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showInkAnnotation="0"/>
  <mc:AlternateContent xmlns:mc="http://schemas.openxmlformats.org/markup-compatibility/2006">
    <mc:Choice Requires="x15">
      <x15ac:absPath xmlns:x15ac="http://schemas.microsoft.com/office/spreadsheetml/2010/11/ac" url="E:\PhD\heating and green innovation\data\"/>
    </mc:Choice>
  </mc:AlternateContent>
  <xr:revisionPtr revIDLastSave="0" documentId="13_ncr:1_{5150CADD-ADEA-4468-BE70-EF7EBADFB52D}" xr6:coauthVersionLast="47" xr6:coauthVersionMax="47" xr10:uidLastSave="{00000000-0000-0000-0000-000000000000}"/>
  <bookViews>
    <workbookView xWindow="-120" yWindow="-120" windowWidth="25440" windowHeight="15390" xr2:uid="{00000000-000D-0000-FFFF-FFFF00000000}"/>
  </bookViews>
  <sheets>
    <sheet name="All Data" sheetId="14" r:id="rId1"/>
    <sheet name="Company List" sheetId="15" r:id="rId2"/>
    <sheet name="Petrochemical" sheetId="2" r:id="rId3"/>
    <sheet name="Chemical" sheetId="3" r:id="rId4"/>
    <sheet name="Steel" sheetId="12" r:id="rId5"/>
    <sheet name="Paper" sheetId="5" r:id="rId6"/>
    <sheet name="Mining" sheetId="6" r:id="rId7"/>
    <sheet name="Power Generation" sheetId="7" r:id="rId8"/>
    <sheet name="Cement" sheetId="8" r:id="rId9"/>
    <sheet name="Metallurgical" sheetId="9" r:id="rId10"/>
    <sheet name="Textile" sheetId="10" r:id="rId11"/>
    <sheet name="Pharmaceutical" sheetId="11" r:id="rId12"/>
    <sheet name="Searching Codes" sheetId="13" r:id="rId13"/>
  </sheets>
  <definedNames>
    <definedName name="_xlnm._FilterDatabase" localSheetId="0" hidden="1">'All Data'!$A$1:$AF$1</definedName>
    <definedName name="_xlnm._FilterDatabase" localSheetId="8" hidden="1">Cement!$A$1:$J$354</definedName>
    <definedName name="_xlnm._FilterDatabase" localSheetId="3" hidden="1">Chemical!$A$1:$J$489</definedName>
    <definedName name="_xlnm._FilterDatabase" localSheetId="9" hidden="1">Metallurgical!$A$1:$E$306</definedName>
    <definedName name="_xlnm._FilterDatabase" localSheetId="6" hidden="1">Mining!$A$1:$E$353</definedName>
    <definedName name="_xlnm._FilterDatabase" localSheetId="5" hidden="1">Paper!$A$1:$J$126</definedName>
    <definedName name="_xlnm._FilterDatabase" localSheetId="2" hidden="1">Petrochemical!$A$1:$E$1</definedName>
    <definedName name="_xlnm._FilterDatabase" localSheetId="11" hidden="1">Pharmaceutical!$A$1:$J$861</definedName>
    <definedName name="_xlnm._FilterDatabase" localSheetId="7" hidden="1">'Power Generation'!$A$1:$E$334</definedName>
    <definedName name="_xlnm._FilterDatabase" localSheetId="4" hidden="1">Steel!$A$1:$J$151</definedName>
    <definedName name="_xlnm._FilterDatabase" localSheetId="10" hidden="1">Textile!$A$1:$E$175</definedName>
    <definedName name="Z_8B325499_7597_490F_9F3F_45982665CB94_.wvu.Cols" localSheetId="8" hidden="1">Cement!#REF!</definedName>
    <definedName name="Z_8B325499_7597_490F_9F3F_45982665CB94_.wvu.Cols" localSheetId="3" hidden="1">Chemical!#REF!</definedName>
    <definedName name="Z_8B325499_7597_490F_9F3F_45982665CB94_.wvu.Cols" localSheetId="9" hidden="1">Metallurgical!#REF!</definedName>
    <definedName name="Z_8B325499_7597_490F_9F3F_45982665CB94_.wvu.Cols" localSheetId="6" hidden="1">Mining!#REF!</definedName>
    <definedName name="Z_8B325499_7597_490F_9F3F_45982665CB94_.wvu.Cols" localSheetId="5" hidden="1">Paper!#REF!</definedName>
    <definedName name="Z_8B325499_7597_490F_9F3F_45982665CB94_.wvu.Cols" localSheetId="11" hidden="1">Pharmaceutical!#REF!</definedName>
    <definedName name="Z_8B325499_7597_490F_9F3F_45982665CB94_.wvu.Cols" localSheetId="7" hidden="1">'Power Generation'!#REF!</definedName>
    <definedName name="Z_8B325499_7597_490F_9F3F_45982665CB94_.wvu.Cols" localSheetId="10" hidden="1">Textile!#REF!</definedName>
    <definedName name="Z_8B325499_7597_490F_9F3F_45982665CB94_.wvu.FilterData" localSheetId="8" hidden="1">Cement!$A$1:$E$354</definedName>
    <definedName name="Z_8B325499_7597_490F_9F3F_45982665CB94_.wvu.FilterData" localSheetId="3" hidden="1">Chemical!$A$1:$E$489</definedName>
    <definedName name="Z_8B325499_7597_490F_9F3F_45982665CB94_.wvu.FilterData" localSheetId="9" hidden="1">Metallurgical!$A$1:$E$306</definedName>
    <definedName name="Z_8B325499_7597_490F_9F3F_45982665CB94_.wvu.FilterData" localSheetId="6" hidden="1">Mining!$A$1:$E$353</definedName>
    <definedName name="Z_8B325499_7597_490F_9F3F_45982665CB94_.wvu.FilterData" localSheetId="5" hidden="1">Paper!$A$1:$E$126</definedName>
    <definedName name="Z_8B325499_7597_490F_9F3F_45982665CB94_.wvu.FilterData" localSheetId="2" hidden="1">Petrochemical!$A$1:$E$65</definedName>
    <definedName name="Z_8B325499_7597_490F_9F3F_45982665CB94_.wvu.FilterData" localSheetId="11" hidden="1">Pharmaceutical!$A$1:$E$861</definedName>
    <definedName name="Z_8B325499_7597_490F_9F3F_45982665CB94_.wvu.FilterData" localSheetId="7" hidden="1">'Power Generation'!$A$1:$E$334</definedName>
    <definedName name="Z_8B325499_7597_490F_9F3F_45982665CB94_.wvu.FilterData" localSheetId="10" hidden="1">Textile!$A$1:$E$175</definedName>
  </definedNames>
  <calcPr calcId="181029"/>
  <customWorkbookViews>
    <customWorkbookView name="kerryla - 个人视图" guid="{8B325499-7597-490F-9F3F-45982665CB94}" mergeInterval="0" personalView="1" maximized="1" xWindow="-12" yWindow="-12" windowWidth="2184" windowHeight="1394" activeSheetId="2"/>
  </customWorkbookViews>
</workbook>
</file>

<file path=xl/sharedStrings.xml><?xml version="1.0" encoding="utf-8"?>
<sst xmlns="http://schemas.openxmlformats.org/spreadsheetml/2006/main" count="23177" uniqueCount="2802">
  <si>
    <t>000059</t>
  </si>
  <si>
    <t>000637</t>
  </si>
  <si>
    <t>000698</t>
  </si>
  <si>
    <t>000723</t>
  </si>
  <si>
    <t>000819</t>
  </si>
  <si>
    <t>002778</t>
  </si>
  <si>
    <t>600281</t>
  </si>
  <si>
    <t>600688</t>
  </si>
  <si>
    <t>600740</t>
  </si>
  <si>
    <t>600792</t>
  </si>
  <si>
    <t>600997</t>
  </si>
  <si>
    <t>601011</t>
  </si>
  <si>
    <t>601015</t>
  </si>
  <si>
    <t>603798</t>
  </si>
  <si>
    <t>002002</t>
  </si>
  <si>
    <t>002004</t>
  </si>
  <si>
    <t>002010</t>
  </si>
  <si>
    <t>002037</t>
  </si>
  <si>
    <t>002054</t>
  </si>
  <si>
    <t>002057</t>
  </si>
  <si>
    <t>002068</t>
  </si>
  <si>
    <t>002092</t>
  </si>
  <si>
    <t>002094</t>
  </si>
  <si>
    <t>002096</t>
  </si>
  <si>
    <t>002109</t>
  </si>
  <si>
    <t>002125</t>
  </si>
  <si>
    <t>002136</t>
  </si>
  <si>
    <t>002145</t>
  </si>
  <si>
    <t>002165</t>
  </si>
  <si>
    <t>002170</t>
  </si>
  <si>
    <t>002211</t>
  </si>
  <si>
    <t>002215</t>
  </si>
  <si>
    <t>002226</t>
  </si>
  <si>
    <t>002246</t>
  </si>
  <si>
    <t>002250</t>
  </si>
  <si>
    <t>002256</t>
  </si>
  <si>
    <t>002258</t>
  </si>
  <si>
    <t>002274</t>
  </si>
  <si>
    <t>002319</t>
  </si>
  <si>
    <t>002326</t>
  </si>
  <si>
    <t>002341</t>
  </si>
  <si>
    <t>002360</t>
  </si>
  <si>
    <t>002361</t>
  </si>
  <si>
    <t>002386</t>
  </si>
  <si>
    <t>002391</t>
  </si>
  <si>
    <t>002407</t>
  </si>
  <si>
    <t>002408</t>
  </si>
  <si>
    <t>002409</t>
  </si>
  <si>
    <t>002440</t>
  </si>
  <si>
    <t>002442</t>
  </si>
  <si>
    <t>002453</t>
  </si>
  <si>
    <t>002455</t>
  </si>
  <si>
    <t>002470</t>
  </si>
  <si>
    <t>002476</t>
  </si>
  <si>
    <t>002496</t>
  </si>
  <si>
    <t>002497</t>
  </si>
  <si>
    <t>002513</t>
  </si>
  <si>
    <t>002538</t>
  </si>
  <si>
    <t>002539</t>
  </si>
  <si>
    <t>002562</t>
  </si>
  <si>
    <t>002584</t>
  </si>
  <si>
    <t>002588</t>
  </si>
  <si>
    <t>002591</t>
  </si>
  <si>
    <t>002597</t>
  </si>
  <si>
    <t>002601</t>
  </si>
  <si>
    <t>002632</t>
  </si>
  <si>
    <t>002637</t>
  </si>
  <si>
    <t>002643</t>
  </si>
  <si>
    <t>002648</t>
  </si>
  <si>
    <t>002666</t>
  </si>
  <si>
    <t>002669</t>
  </si>
  <si>
    <t>002709</t>
  </si>
  <si>
    <t>002734</t>
  </si>
  <si>
    <t>002741</t>
  </si>
  <si>
    <t>002748</t>
  </si>
  <si>
    <t>002749</t>
  </si>
  <si>
    <t>002753</t>
  </si>
  <si>
    <t>002783</t>
  </si>
  <si>
    <t>002802</t>
  </si>
  <si>
    <t>002805</t>
  </si>
  <si>
    <t>002809</t>
  </si>
  <si>
    <t>002810</t>
  </si>
  <si>
    <t>002827</t>
  </si>
  <si>
    <t>002895</t>
  </si>
  <si>
    <t>002909</t>
  </si>
  <si>
    <t>002915</t>
  </si>
  <si>
    <t>002917</t>
  </si>
  <si>
    <t>002919</t>
  </si>
  <si>
    <t>300019</t>
  </si>
  <si>
    <t>300037</t>
  </si>
  <si>
    <t>300041</t>
  </si>
  <si>
    <t>300054</t>
  </si>
  <si>
    <t>300067</t>
  </si>
  <si>
    <t>300072</t>
  </si>
  <si>
    <t>300082</t>
  </si>
  <si>
    <t>300107</t>
  </si>
  <si>
    <t>300109</t>
  </si>
  <si>
    <t>300121</t>
  </si>
  <si>
    <t>300132</t>
  </si>
  <si>
    <t>300135</t>
  </si>
  <si>
    <t>300174</t>
  </si>
  <si>
    <t>300192</t>
  </si>
  <si>
    <t>300200</t>
  </si>
  <si>
    <t>300214</t>
  </si>
  <si>
    <t>300225</t>
  </si>
  <si>
    <t>300236</t>
  </si>
  <si>
    <t>300243</t>
  </si>
  <si>
    <t>300261</t>
  </si>
  <si>
    <t>300285</t>
  </si>
  <si>
    <t>300387</t>
  </si>
  <si>
    <t>300398</t>
  </si>
  <si>
    <t>300405</t>
  </si>
  <si>
    <t>300429</t>
  </si>
  <si>
    <t>300437</t>
  </si>
  <si>
    <t>300446</t>
  </si>
  <si>
    <t>300459</t>
  </si>
  <si>
    <t>300481</t>
  </si>
  <si>
    <t>300487</t>
  </si>
  <si>
    <t>300505</t>
  </si>
  <si>
    <t>300522</t>
  </si>
  <si>
    <t>300530</t>
  </si>
  <si>
    <t>300535</t>
  </si>
  <si>
    <t>300537</t>
  </si>
  <si>
    <t>300568</t>
  </si>
  <si>
    <t>300575</t>
  </si>
  <si>
    <t>300576</t>
  </si>
  <si>
    <t>300596</t>
  </si>
  <si>
    <t>300610</t>
  </si>
  <si>
    <t>300637</t>
  </si>
  <si>
    <t>300641</t>
  </si>
  <si>
    <t>300655</t>
  </si>
  <si>
    <t>300665</t>
  </si>
  <si>
    <t>300684</t>
  </si>
  <si>
    <t>300721</t>
  </si>
  <si>
    <t>300725</t>
  </si>
  <si>
    <t>300727</t>
  </si>
  <si>
    <t>000708</t>
  </si>
  <si>
    <t>000709</t>
  </si>
  <si>
    <t>000717</t>
  </si>
  <si>
    <t>000761</t>
  </si>
  <si>
    <t>000825</t>
  </si>
  <si>
    <t>000898</t>
  </si>
  <si>
    <t>000932</t>
  </si>
  <si>
    <t>000959</t>
  </si>
  <si>
    <t>002075</t>
  </si>
  <si>
    <t>002110</t>
  </si>
  <si>
    <t>002756</t>
  </si>
  <si>
    <t>600010</t>
  </si>
  <si>
    <t>600019</t>
  </si>
  <si>
    <t>600022</t>
  </si>
  <si>
    <t>600117</t>
  </si>
  <si>
    <t>600126</t>
  </si>
  <si>
    <t>600231</t>
  </si>
  <si>
    <t>600282</t>
  </si>
  <si>
    <t>600295</t>
  </si>
  <si>
    <t>600307</t>
  </si>
  <si>
    <t>600399</t>
  </si>
  <si>
    <t>600408</t>
  </si>
  <si>
    <t>600507</t>
  </si>
  <si>
    <t>600569</t>
  </si>
  <si>
    <t>600581</t>
  </si>
  <si>
    <t>600608</t>
  </si>
  <si>
    <t>600782</t>
  </si>
  <si>
    <t>600808</t>
  </si>
  <si>
    <t>601003</t>
  </si>
  <si>
    <t>601005</t>
  </si>
  <si>
    <t>603878</t>
  </si>
  <si>
    <t>000488</t>
  </si>
  <si>
    <t>000576</t>
  </si>
  <si>
    <t>000815</t>
  </si>
  <si>
    <t>000833</t>
  </si>
  <si>
    <t>002012</t>
  </si>
  <si>
    <t>002067</t>
  </si>
  <si>
    <t>002078</t>
  </si>
  <si>
    <t>002228</t>
  </si>
  <si>
    <t>002235</t>
  </si>
  <si>
    <t>002303</t>
  </si>
  <si>
    <t>002511</t>
  </si>
  <si>
    <t>002521</t>
  </si>
  <si>
    <t>002565</t>
  </si>
  <si>
    <t>002799</t>
  </si>
  <si>
    <t>002831</t>
  </si>
  <si>
    <t>600069</t>
  </si>
  <si>
    <t>600103</t>
  </si>
  <si>
    <t>600235</t>
  </si>
  <si>
    <t>600308</t>
  </si>
  <si>
    <t>600356</t>
  </si>
  <si>
    <t>600433</t>
  </si>
  <si>
    <t>600567</t>
  </si>
  <si>
    <t>600793</t>
  </si>
  <si>
    <t>600963</t>
  </si>
  <si>
    <t>600966</t>
  </si>
  <si>
    <t>603022</t>
  </si>
  <si>
    <t>603165</t>
  </si>
  <si>
    <t>603607</t>
  </si>
  <si>
    <t>000426</t>
  </si>
  <si>
    <t>000506</t>
  </si>
  <si>
    <t>000552</t>
  </si>
  <si>
    <t>000603</t>
  </si>
  <si>
    <t>000655</t>
  </si>
  <si>
    <t>000688</t>
  </si>
  <si>
    <t>000693</t>
  </si>
  <si>
    <t>000758</t>
  </si>
  <si>
    <t>000762</t>
  </si>
  <si>
    <t>000780</t>
  </si>
  <si>
    <t>000923</t>
  </si>
  <si>
    <t>000937</t>
  </si>
  <si>
    <t>000968</t>
  </si>
  <si>
    <t>000975</t>
  </si>
  <si>
    <t>000983</t>
  </si>
  <si>
    <t>002128</t>
  </si>
  <si>
    <t>002155</t>
  </si>
  <si>
    <t>002207</t>
  </si>
  <si>
    <t>002554</t>
  </si>
  <si>
    <t>002629</t>
  </si>
  <si>
    <t>002683</t>
  </si>
  <si>
    <t>002828</t>
  </si>
  <si>
    <t>300084</t>
  </si>
  <si>
    <t>300157</t>
  </si>
  <si>
    <t>300164</t>
  </si>
  <si>
    <t>300191</t>
  </si>
  <si>
    <t>600028</t>
  </si>
  <si>
    <t>600121</t>
  </si>
  <si>
    <t>600123</t>
  </si>
  <si>
    <t>600157</t>
  </si>
  <si>
    <t>600188</t>
  </si>
  <si>
    <t>600256</t>
  </si>
  <si>
    <t>600259</t>
  </si>
  <si>
    <t>600311</t>
  </si>
  <si>
    <t>600338</t>
  </si>
  <si>
    <t>600339</t>
  </si>
  <si>
    <t>600348</t>
  </si>
  <si>
    <t>600395</t>
  </si>
  <si>
    <t>600397</t>
  </si>
  <si>
    <t>600403</t>
  </si>
  <si>
    <t>600489</t>
  </si>
  <si>
    <t>600497</t>
  </si>
  <si>
    <t>600508</t>
  </si>
  <si>
    <t>600532</t>
  </si>
  <si>
    <t>600547</t>
  </si>
  <si>
    <t>600583</t>
  </si>
  <si>
    <t>600711</t>
  </si>
  <si>
    <t>600714</t>
  </si>
  <si>
    <t>600758</t>
  </si>
  <si>
    <t>600759</t>
  </si>
  <si>
    <t>600766</t>
  </si>
  <si>
    <t>600871</t>
  </si>
  <si>
    <t>600971</t>
  </si>
  <si>
    <t>600988</t>
  </si>
  <si>
    <t>601001</t>
  </si>
  <si>
    <t>601020</t>
  </si>
  <si>
    <t>601069</t>
  </si>
  <si>
    <t>601088</t>
  </si>
  <si>
    <t>601101</t>
  </si>
  <si>
    <t>601168</t>
  </si>
  <si>
    <t>601225</t>
  </si>
  <si>
    <t>601666</t>
  </si>
  <si>
    <t>601699</t>
  </si>
  <si>
    <t>601808</t>
  </si>
  <si>
    <t>601857</t>
  </si>
  <si>
    <t>601898</t>
  </si>
  <si>
    <t>601899</t>
  </si>
  <si>
    <t>601918</t>
  </si>
  <si>
    <t>601958</t>
  </si>
  <si>
    <t>601969</t>
  </si>
  <si>
    <t>603727</t>
  </si>
  <si>
    <t>603979</t>
  </si>
  <si>
    <t>603993</t>
  </si>
  <si>
    <t>000027</t>
  </si>
  <si>
    <t>000037</t>
  </si>
  <si>
    <t>000301</t>
  </si>
  <si>
    <t>000531</t>
  </si>
  <si>
    <t>000539</t>
  </si>
  <si>
    <t>000543</t>
  </si>
  <si>
    <t>000591</t>
  </si>
  <si>
    <t>000600</t>
  </si>
  <si>
    <t>000601</t>
  </si>
  <si>
    <t>000690</t>
  </si>
  <si>
    <t>000692</t>
  </si>
  <si>
    <t>000695</t>
  </si>
  <si>
    <t>000720</t>
  </si>
  <si>
    <t>000722</t>
  </si>
  <si>
    <t>000767</t>
  </si>
  <si>
    <t>000791</t>
  </si>
  <si>
    <t>000862</t>
  </si>
  <si>
    <t>000875</t>
  </si>
  <si>
    <t>000883</t>
  </si>
  <si>
    <t>000899</t>
  </si>
  <si>
    <t>000939</t>
  </si>
  <si>
    <t>000958</t>
  </si>
  <si>
    <t>000966</t>
  </si>
  <si>
    <t>000993</t>
  </si>
  <si>
    <t>001896</t>
  </si>
  <si>
    <t>002039</t>
  </si>
  <si>
    <t>002479</t>
  </si>
  <si>
    <t>002499</t>
  </si>
  <si>
    <t>002608</t>
  </si>
  <si>
    <t>300335</t>
  </si>
  <si>
    <t>600011</t>
  </si>
  <si>
    <t>600021</t>
  </si>
  <si>
    <t>600023</t>
  </si>
  <si>
    <t>600025</t>
  </si>
  <si>
    <t>600027</t>
  </si>
  <si>
    <t>600098</t>
  </si>
  <si>
    <t>600101</t>
  </si>
  <si>
    <t>600116</t>
  </si>
  <si>
    <t>600131</t>
  </si>
  <si>
    <t>600163</t>
  </si>
  <si>
    <t>600167</t>
  </si>
  <si>
    <t>600236</t>
  </si>
  <si>
    <t>600310</t>
  </si>
  <si>
    <t>600396</t>
  </si>
  <si>
    <t>600452</t>
  </si>
  <si>
    <t>600483</t>
  </si>
  <si>
    <t>600505</t>
  </si>
  <si>
    <t>600509</t>
  </si>
  <si>
    <t>600578</t>
  </si>
  <si>
    <t>600644</t>
  </si>
  <si>
    <t>600674</t>
  </si>
  <si>
    <t>600719</t>
  </si>
  <si>
    <t>600726</t>
  </si>
  <si>
    <t>600744</t>
  </si>
  <si>
    <t>600780</t>
  </si>
  <si>
    <t>600795</t>
  </si>
  <si>
    <t>600863</t>
  </si>
  <si>
    <t>600864</t>
  </si>
  <si>
    <t>600868</t>
  </si>
  <si>
    <t>600886</t>
  </si>
  <si>
    <t>600900</t>
  </si>
  <si>
    <t>600969</t>
  </si>
  <si>
    <t>600979</t>
  </si>
  <si>
    <t>600982</t>
  </si>
  <si>
    <t>600995</t>
  </si>
  <si>
    <t>601016</t>
  </si>
  <si>
    <t>601985</t>
  </si>
  <si>
    <t>601991</t>
  </si>
  <si>
    <t>000012</t>
  </si>
  <si>
    <t>000023</t>
  </si>
  <si>
    <t>000401</t>
  </si>
  <si>
    <t>000511</t>
  </si>
  <si>
    <t>000546</t>
  </si>
  <si>
    <t>000672</t>
  </si>
  <si>
    <t>000786</t>
  </si>
  <si>
    <t>000789</t>
  </si>
  <si>
    <t>000795</t>
  </si>
  <si>
    <t>000877</t>
  </si>
  <si>
    <t>000935</t>
  </si>
  <si>
    <t>002066</t>
  </si>
  <si>
    <t>002080</t>
  </si>
  <si>
    <t>002088</t>
  </si>
  <si>
    <t>002162</t>
  </si>
  <si>
    <t>002201</t>
  </si>
  <si>
    <t>002205</t>
  </si>
  <si>
    <t>002225</t>
  </si>
  <si>
    <t>002233</t>
  </si>
  <si>
    <t>002271</t>
  </si>
  <si>
    <t>002297</t>
  </si>
  <si>
    <t>002302</t>
  </si>
  <si>
    <t>002392</t>
  </si>
  <si>
    <t>002457</t>
  </si>
  <si>
    <t>002571</t>
  </si>
  <si>
    <t>002596</t>
  </si>
  <si>
    <t>002623</t>
  </si>
  <si>
    <t>002671</t>
  </si>
  <si>
    <t>002742</t>
  </si>
  <si>
    <t>002785</t>
  </si>
  <si>
    <t>300064</t>
  </si>
  <si>
    <t>300073</t>
  </si>
  <si>
    <t>300080</t>
  </si>
  <si>
    <t>300089</t>
  </si>
  <si>
    <t>300093</t>
  </si>
  <si>
    <t>300160</t>
  </si>
  <si>
    <t>300179</t>
  </si>
  <si>
    <t>300196</t>
  </si>
  <si>
    <t>300224</t>
  </si>
  <si>
    <t>300234</t>
  </si>
  <si>
    <t>300344</t>
  </si>
  <si>
    <t>300374</t>
  </si>
  <si>
    <t>300395</t>
  </si>
  <si>
    <t>300409</t>
  </si>
  <si>
    <t>300606</t>
  </si>
  <si>
    <t>300715</t>
  </si>
  <si>
    <t>600172</t>
  </si>
  <si>
    <t>600176</t>
  </si>
  <si>
    <t>600293</t>
  </si>
  <si>
    <t>600425</t>
  </si>
  <si>
    <t>600449</t>
  </si>
  <si>
    <t>600516</t>
  </si>
  <si>
    <t>600529</t>
  </si>
  <si>
    <t>600585</t>
  </si>
  <si>
    <t>600586</t>
  </si>
  <si>
    <t>600660</t>
  </si>
  <si>
    <t>600668</t>
  </si>
  <si>
    <t>600678</t>
  </si>
  <si>
    <t>600720</t>
  </si>
  <si>
    <t>600801</t>
  </si>
  <si>
    <t>600802</t>
  </si>
  <si>
    <t>600819</t>
  </si>
  <si>
    <t>600876</t>
  </si>
  <si>
    <t>600881</t>
  </si>
  <si>
    <t>600883</t>
  </si>
  <si>
    <t>601012</t>
  </si>
  <si>
    <t>601636</t>
  </si>
  <si>
    <t>601992</t>
  </si>
  <si>
    <t>603021</t>
  </si>
  <si>
    <t>603268</t>
  </si>
  <si>
    <t>603385</t>
  </si>
  <si>
    <t>603578</t>
  </si>
  <si>
    <t>603601</t>
  </si>
  <si>
    <t>603612</t>
  </si>
  <si>
    <t>603616</t>
  </si>
  <si>
    <t>603663</t>
  </si>
  <si>
    <t>603688</t>
  </si>
  <si>
    <t>603826</t>
  </si>
  <si>
    <t>603838</t>
  </si>
  <si>
    <t>000060</t>
  </si>
  <si>
    <t>000612</t>
  </si>
  <si>
    <t>000629</t>
  </si>
  <si>
    <t>000630</t>
  </si>
  <si>
    <t>000657</t>
  </si>
  <si>
    <t>000751</t>
  </si>
  <si>
    <t>000807</t>
  </si>
  <si>
    <t>000831</t>
  </si>
  <si>
    <t>000878</t>
  </si>
  <si>
    <t>000933</t>
  </si>
  <si>
    <t>000960</t>
  </si>
  <si>
    <t>000962</t>
  </si>
  <si>
    <t>002082</t>
  </si>
  <si>
    <t>002114</t>
  </si>
  <si>
    <t>002149</t>
  </si>
  <si>
    <t>002160</t>
  </si>
  <si>
    <t>002167</t>
  </si>
  <si>
    <t>002171</t>
  </si>
  <si>
    <t>002182</t>
  </si>
  <si>
    <t>002203</t>
  </si>
  <si>
    <t>002237</t>
  </si>
  <si>
    <t>002295</t>
  </si>
  <si>
    <t>002333</t>
  </si>
  <si>
    <t>002378</t>
  </si>
  <si>
    <t>002379</t>
  </si>
  <si>
    <t>002428</t>
  </si>
  <si>
    <t>002460</t>
  </si>
  <si>
    <t>002466</t>
  </si>
  <si>
    <t>002501</t>
  </si>
  <si>
    <t>002540</t>
  </si>
  <si>
    <t>002578</t>
  </si>
  <si>
    <t>002716</t>
  </si>
  <si>
    <t>002824</t>
  </si>
  <si>
    <t>002842</t>
  </si>
  <si>
    <t>300034</t>
  </si>
  <si>
    <t>300057</t>
  </si>
  <si>
    <t>300337</t>
  </si>
  <si>
    <t>300428</t>
  </si>
  <si>
    <t>300489</t>
  </si>
  <si>
    <t>300618</t>
  </si>
  <si>
    <t>300697</t>
  </si>
  <si>
    <t>600110</t>
  </si>
  <si>
    <t>600111</t>
  </si>
  <si>
    <t>600206</t>
  </si>
  <si>
    <t>600219</t>
  </si>
  <si>
    <t>600255</t>
  </si>
  <si>
    <t>600331</t>
  </si>
  <si>
    <t>600362</t>
  </si>
  <si>
    <t>600392</t>
  </si>
  <si>
    <t>600432</t>
  </si>
  <si>
    <t>600456</t>
  </si>
  <si>
    <t>600459</t>
  </si>
  <si>
    <t>600490</t>
  </si>
  <si>
    <t>600531</t>
  </si>
  <si>
    <t>600549</t>
  </si>
  <si>
    <t>600595</t>
  </si>
  <si>
    <t>600768</t>
  </si>
  <si>
    <t>600961</t>
  </si>
  <si>
    <t>601137</t>
  </si>
  <si>
    <t>601212</t>
  </si>
  <si>
    <t>601388</t>
  </si>
  <si>
    <t>601600</t>
  </si>
  <si>
    <t>601677</t>
  </si>
  <si>
    <t>603305</t>
  </si>
  <si>
    <t>603399</t>
  </si>
  <si>
    <t>603527</t>
  </si>
  <si>
    <t>603799</t>
  </si>
  <si>
    <t>603978</t>
  </si>
  <si>
    <t>000158</t>
  </si>
  <si>
    <t>000611</t>
  </si>
  <si>
    <t>000726</t>
  </si>
  <si>
    <t>000779</t>
  </si>
  <si>
    <t>000850</t>
  </si>
  <si>
    <t>000955</t>
  </si>
  <si>
    <t>000982</t>
  </si>
  <si>
    <t>002015</t>
  </si>
  <si>
    <t>002042</t>
  </si>
  <si>
    <t>002070</t>
  </si>
  <si>
    <t>002083</t>
  </si>
  <si>
    <t>002087</t>
  </si>
  <si>
    <t>002144</t>
  </si>
  <si>
    <t>002193</t>
  </si>
  <si>
    <t>002293</t>
  </si>
  <si>
    <t>002327</t>
  </si>
  <si>
    <t>002394</t>
  </si>
  <si>
    <t>002397</t>
  </si>
  <si>
    <t>002516</t>
  </si>
  <si>
    <t>002761</t>
  </si>
  <si>
    <t>300577</t>
  </si>
  <si>
    <t>300658</t>
  </si>
  <si>
    <t>600070</t>
  </si>
  <si>
    <t>600156</t>
  </si>
  <si>
    <t>600220</t>
  </si>
  <si>
    <t>600232</t>
  </si>
  <si>
    <t>600370</t>
  </si>
  <si>
    <t>600448</t>
  </si>
  <si>
    <t>600493</t>
  </si>
  <si>
    <t>600630</t>
  </si>
  <si>
    <t>600689</t>
  </si>
  <si>
    <t>600987</t>
  </si>
  <si>
    <t>601339</t>
  </si>
  <si>
    <t>601599</t>
  </si>
  <si>
    <t>603055</t>
  </si>
  <si>
    <t>603238</t>
  </si>
  <si>
    <t>603365</t>
  </si>
  <si>
    <t>603558</t>
  </si>
  <si>
    <t>603665</t>
  </si>
  <si>
    <t>603889</t>
  </si>
  <si>
    <t>000004</t>
  </si>
  <si>
    <t>000153</t>
  </si>
  <si>
    <t>000403</t>
  </si>
  <si>
    <t>000423</t>
  </si>
  <si>
    <t>000513</t>
  </si>
  <si>
    <t>000518</t>
  </si>
  <si>
    <t>000538</t>
  </si>
  <si>
    <t>000566</t>
  </si>
  <si>
    <t>000590</t>
  </si>
  <si>
    <t>000597</t>
  </si>
  <si>
    <t>000623</t>
  </si>
  <si>
    <t>000650</t>
  </si>
  <si>
    <t>000661</t>
  </si>
  <si>
    <t>000739</t>
  </si>
  <si>
    <t>000756</t>
  </si>
  <si>
    <t>000766</t>
  </si>
  <si>
    <t>000788</t>
  </si>
  <si>
    <t>000790</t>
  </si>
  <si>
    <t>000813</t>
  </si>
  <si>
    <t>000908</t>
  </si>
  <si>
    <t>000915</t>
  </si>
  <si>
    <t>000919</t>
  </si>
  <si>
    <t>000952</t>
  </si>
  <si>
    <t>000989</t>
  </si>
  <si>
    <t>000999</t>
  </si>
  <si>
    <t>002001</t>
  </si>
  <si>
    <t>002007</t>
  </si>
  <si>
    <t>002019</t>
  </si>
  <si>
    <t>002020</t>
  </si>
  <si>
    <t>002022</t>
  </si>
  <si>
    <t>002030</t>
  </si>
  <si>
    <t>002038</t>
  </si>
  <si>
    <t>002099</t>
  </si>
  <si>
    <t>002102</t>
  </si>
  <si>
    <t>002107</t>
  </si>
  <si>
    <t>002118</t>
  </si>
  <si>
    <t>002166</t>
  </si>
  <si>
    <t>002198</t>
  </si>
  <si>
    <t>002219</t>
  </si>
  <si>
    <t>002252</t>
  </si>
  <si>
    <t>002262</t>
  </si>
  <si>
    <t>002275</t>
  </si>
  <si>
    <t>002287</t>
  </si>
  <si>
    <t>002294</t>
  </si>
  <si>
    <t>002317</t>
  </si>
  <si>
    <t>002332</t>
  </si>
  <si>
    <t>002349</t>
  </si>
  <si>
    <t>002365</t>
  </si>
  <si>
    <t>002370</t>
  </si>
  <si>
    <t>002390</t>
  </si>
  <si>
    <t>002393</t>
  </si>
  <si>
    <t>002399</t>
  </si>
  <si>
    <t>002411</t>
  </si>
  <si>
    <t>002412</t>
  </si>
  <si>
    <t>002422</t>
  </si>
  <si>
    <t>002424</t>
  </si>
  <si>
    <t>002433</t>
  </si>
  <si>
    <t>002435</t>
  </si>
  <si>
    <t>002437</t>
  </si>
  <si>
    <t>002550</t>
  </si>
  <si>
    <t>002566</t>
  </si>
  <si>
    <t>002581</t>
  </si>
  <si>
    <t>002603</t>
  </si>
  <si>
    <t>002644</t>
  </si>
  <si>
    <t>002653</t>
  </si>
  <si>
    <t>002675</t>
  </si>
  <si>
    <t>002680</t>
  </si>
  <si>
    <t>002688</t>
  </si>
  <si>
    <t>002693</t>
  </si>
  <si>
    <t>002728</t>
  </si>
  <si>
    <t>002737</t>
  </si>
  <si>
    <t>002750</t>
  </si>
  <si>
    <t>002773</t>
  </si>
  <si>
    <t>002817</t>
  </si>
  <si>
    <t>002821</t>
  </si>
  <si>
    <t>002826</t>
  </si>
  <si>
    <t>002864</t>
  </si>
  <si>
    <t>002868</t>
  </si>
  <si>
    <t>002873</t>
  </si>
  <si>
    <t>002880</t>
  </si>
  <si>
    <t>002898</t>
  </si>
  <si>
    <t>002900</t>
  </si>
  <si>
    <t>002907</t>
  </si>
  <si>
    <t>002923</t>
  </si>
  <si>
    <t>300006</t>
  </si>
  <si>
    <t>300009</t>
  </si>
  <si>
    <t>300016</t>
  </si>
  <si>
    <t>300026</t>
  </si>
  <si>
    <t>300039</t>
  </si>
  <si>
    <t>300049</t>
  </si>
  <si>
    <t>300086</t>
  </si>
  <si>
    <t>300108</t>
  </si>
  <si>
    <t>300110</t>
  </si>
  <si>
    <t>300119</t>
  </si>
  <si>
    <t>300122</t>
  </si>
  <si>
    <t>300142</t>
  </si>
  <si>
    <t>300143</t>
  </si>
  <si>
    <t>300147</t>
  </si>
  <si>
    <t>300158</t>
  </si>
  <si>
    <t>300181</t>
  </si>
  <si>
    <t>300194</t>
  </si>
  <si>
    <t>300199</t>
  </si>
  <si>
    <t>300204</t>
  </si>
  <si>
    <t>300233</t>
  </si>
  <si>
    <t>300239</t>
  </si>
  <si>
    <t>300254</t>
  </si>
  <si>
    <t>300255</t>
  </si>
  <si>
    <t>300267</t>
  </si>
  <si>
    <t>300289</t>
  </si>
  <si>
    <t>300294</t>
  </si>
  <si>
    <t>300357</t>
  </si>
  <si>
    <t>300363</t>
  </si>
  <si>
    <t>300406</t>
  </si>
  <si>
    <t>300434</t>
  </si>
  <si>
    <t>300436</t>
  </si>
  <si>
    <t>300439</t>
  </si>
  <si>
    <t>300452</t>
  </si>
  <si>
    <t>300463</t>
  </si>
  <si>
    <t>300482</t>
  </si>
  <si>
    <t>300485</t>
  </si>
  <si>
    <t>300497</t>
  </si>
  <si>
    <t>300501</t>
  </si>
  <si>
    <t>300519</t>
  </si>
  <si>
    <t>300534</t>
  </si>
  <si>
    <t>300558</t>
  </si>
  <si>
    <t>300573</t>
  </si>
  <si>
    <t>300583</t>
  </si>
  <si>
    <t>300584</t>
  </si>
  <si>
    <t>300601</t>
  </si>
  <si>
    <t>300630</t>
  </si>
  <si>
    <t>300636</t>
  </si>
  <si>
    <t>300639</t>
  </si>
  <si>
    <t>300642</t>
  </si>
  <si>
    <t>300683</t>
  </si>
  <si>
    <t>300685</t>
  </si>
  <si>
    <t>300702</t>
  </si>
  <si>
    <t>300705</t>
  </si>
  <si>
    <t>300723</t>
  </si>
  <si>
    <t>600056</t>
  </si>
  <si>
    <t>600062</t>
  </si>
  <si>
    <t>600079</t>
  </si>
  <si>
    <t>600080</t>
  </si>
  <si>
    <t>600085</t>
  </si>
  <si>
    <t>600129</t>
  </si>
  <si>
    <t>600161</t>
  </si>
  <si>
    <t>600195</t>
  </si>
  <si>
    <t>600196</t>
  </si>
  <si>
    <t>600201</t>
  </si>
  <si>
    <t>600211</t>
  </si>
  <si>
    <t>600216</t>
  </si>
  <si>
    <t>600222</t>
  </si>
  <si>
    <t>600227</t>
  </si>
  <si>
    <t>600252</t>
  </si>
  <si>
    <t>600267</t>
  </si>
  <si>
    <t>600276</t>
  </si>
  <si>
    <t>600285</t>
  </si>
  <si>
    <t>600299</t>
  </si>
  <si>
    <t>600329</t>
  </si>
  <si>
    <t>600332</t>
  </si>
  <si>
    <t>600351</t>
  </si>
  <si>
    <t>600380</t>
  </si>
  <si>
    <t>600385</t>
  </si>
  <si>
    <t>600420</t>
  </si>
  <si>
    <t>600422</t>
  </si>
  <si>
    <t>600436</t>
  </si>
  <si>
    <t>600479</t>
  </si>
  <si>
    <t>600488</t>
  </si>
  <si>
    <t>600513</t>
  </si>
  <si>
    <t>600518</t>
  </si>
  <si>
    <t>600521</t>
  </si>
  <si>
    <t>600530</t>
  </si>
  <si>
    <t>600535</t>
  </si>
  <si>
    <t>600557</t>
  </si>
  <si>
    <t>600566</t>
  </si>
  <si>
    <t>600568</t>
  </si>
  <si>
    <t>600572</t>
  </si>
  <si>
    <t>600594</t>
  </si>
  <si>
    <t>600613</t>
  </si>
  <si>
    <t>600664</t>
  </si>
  <si>
    <t>600671</t>
  </si>
  <si>
    <t>600750</t>
  </si>
  <si>
    <t>600771</t>
  </si>
  <si>
    <t>600781</t>
  </si>
  <si>
    <t>600789</t>
  </si>
  <si>
    <t>600812</t>
  </si>
  <si>
    <t>600851</t>
  </si>
  <si>
    <t>600867</t>
  </si>
  <si>
    <t>603139</t>
  </si>
  <si>
    <t>603168</t>
  </si>
  <si>
    <t>603222</t>
  </si>
  <si>
    <t>603229</t>
  </si>
  <si>
    <t>603367</t>
  </si>
  <si>
    <t>603387</t>
  </si>
  <si>
    <t>603456</t>
  </si>
  <si>
    <t>603520</t>
  </si>
  <si>
    <t>603538</t>
  </si>
  <si>
    <t>603566</t>
  </si>
  <si>
    <t>603567</t>
  </si>
  <si>
    <t>603658</t>
  </si>
  <si>
    <t>603669</t>
  </si>
  <si>
    <t>603676</t>
  </si>
  <si>
    <t>603707</t>
  </si>
  <si>
    <t>603718</t>
  </si>
  <si>
    <t>603811</t>
  </si>
  <si>
    <t>603858</t>
  </si>
  <si>
    <t>603880</t>
  </si>
  <si>
    <t>603896</t>
  </si>
  <si>
    <t>603963</t>
  </si>
  <si>
    <t>603976</t>
  </si>
  <si>
    <t>603998</t>
  </si>
  <si>
    <t>year</t>
    <phoneticPr fontId="4" type="noConversion"/>
  </si>
  <si>
    <t>year</t>
    <phoneticPr fontId="3" type="noConversion"/>
  </si>
  <si>
    <t>year</t>
    <phoneticPr fontId="4" type="noConversion"/>
  </si>
  <si>
    <t>year</t>
    <phoneticPr fontId="4" type="noConversion"/>
  </si>
  <si>
    <t>green</t>
    <phoneticPr fontId="4" type="noConversion"/>
  </si>
  <si>
    <t>innovation</t>
    <phoneticPr fontId="4" type="noConversion"/>
  </si>
  <si>
    <t>gi</t>
    <phoneticPr fontId="4" type="noConversion"/>
  </si>
  <si>
    <t>year</t>
    <phoneticPr fontId="3" type="noConversion"/>
  </si>
  <si>
    <t>code</t>
    <phoneticPr fontId="4" type="noConversion"/>
  </si>
  <si>
    <t>code</t>
    <phoneticPr fontId="4" type="noConversion"/>
  </si>
  <si>
    <t>gi</t>
  </si>
  <si>
    <t>code</t>
    <phoneticPr fontId="4" type="noConversion"/>
  </si>
  <si>
    <t>asset</t>
    <phoneticPr fontId="4" type="noConversion"/>
  </si>
  <si>
    <t>石化</t>
    <phoneticPr fontId="3" type="noConversion"/>
  </si>
  <si>
    <t>化工</t>
    <phoneticPr fontId="3" type="noConversion"/>
  </si>
  <si>
    <t xml:space="preserve">钢铁 </t>
    <phoneticPr fontId="3" type="noConversion"/>
  </si>
  <si>
    <t>造纸</t>
    <phoneticPr fontId="3" type="noConversion"/>
  </si>
  <si>
    <t>采矿</t>
    <phoneticPr fontId="3" type="noConversion"/>
  </si>
  <si>
    <t>电力</t>
    <phoneticPr fontId="3" type="noConversion"/>
  </si>
  <si>
    <t>水泥</t>
    <phoneticPr fontId="3" type="noConversion"/>
  </si>
  <si>
    <t>冶金</t>
    <phoneticPr fontId="3" type="noConversion"/>
  </si>
  <si>
    <t>纺织</t>
    <phoneticPr fontId="3" type="noConversion"/>
  </si>
  <si>
    <t>医药</t>
    <phoneticPr fontId="3" type="noConversion"/>
  </si>
  <si>
    <t>国农科技</t>
  </si>
  <si>
    <t>广东省深圳市福田区商报路奥林匹克大厦6楼D-E</t>
  </si>
  <si>
    <t>广东省深圳市南山区中心路(深圳湾段)3333号中铁南方总部大厦503室</t>
  </si>
  <si>
    <t>南玻A</t>
  </si>
  <si>
    <t>广东省深圳市蛇口工业六路一号南玻大厦</t>
  </si>
  <si>
    <t>深天地A</t>
  </si>
  <si>
    <t>广东省深圳市高新技术产业园(北区)郎山路东物商业大楼10楼</t>
  </si>
  <si>
    <t>深圳能源</t>
  </si>
  <si>
    <t>广东省深圳市福田区深南中路2068号华能大厦5,33,35-36,38-41层</t>
  </si>
  <si>
    <t>深南电A</t>
  </si>
  <si>
    <t>广东省深圳市南山区华侨城汉唐大厦16-17楼</t>
  </si>
  <si>
    <t>*ST 南电A</t>
  </si>
  <si>
    <t>辽通化工</t>
  </si>
  <si>
    <t>辽宁省盘锦市双台子区红旗大街</t>
  </si>
  <si>
    <t>华锦股份</t>
  </si>
  <si>
    <t>*ST 华锦</t>
  </si>
  <si>
    <t>中金岭南</t>
  </si>
  <si>
    <t>广东省深圳市福田区车公庙深南大道6013号中国有色大厦24-26楼</t>
  </si>
  <si>
    <t>丰原药业</t>
  </si>
  <si>
    <t>安徽省合肥市包河工业区纬四路16号</t>
  </si>
  <si>
    <t>常山股份</t>
  </si>
  <si>
    <t>河北省石家庄市和平东路183号</t>
  </si>
  <si>
    <t>常山北明</t>
  </si>
  <si>
    <t>东方市场</t>
  </si>
  <si>
    <t>江苏省吴江市盛泽镇市场路丝绸股份大厦</t>
  </si>
  <si>
    <t>冀东水泥</t>
  </si>
  <si>
    <t>河北省唐山市丰润区林荫路</t>
  </si>
  <si>
    <t>*ST 生化</t>
  </si>
  <si>
    <t>山西省太原市长治路227号高新国际大厦16层</t>
  </si>
  <si>
    <t>ST 生化</t>
  </si>
  <si>
    <t>东阿阿胶</t>
  </si>
  <si>
    <t>山东省聊城市东阿县阿胶街78号</t>
  </si>
  <si>
    <t>兴业矿业</t>
  </si>
  <si>
    <t>内蒙古自治区赤峰市新城区玉龙大街兴业大厦</t>
  </si>
  <si>
    <t>晨鸣纸业</t>
  </si>
  <si>
    <t>山东省寿光市农圣东街2199号</t>
  </si>
  <si>
    <t>中润资源</t>
  </si>
  <si>
    <t>山东省济南市经十路13777号中润世纪广场17栋</t>
  </si>
  <si>
    <t>银基发展</t>
  </si>
  <si>
    <t>辽宁省沈阳市沈河区青年大街109号</t>
  </si>
  <si>
    <t>烯碳新材</t>
  </si>
  <si>
    <t>*ST 烯碳</t>
  </si>
  <si>
    <t>辽宁省沈阳市沈河区沈水路600-15甲观澜庭营销中心三楼</t>
  </si>
  <si>
    <t>丽珠集团</t>
  </si>
  <si>
    <t>广东省珠海市拱北桂花北路132号丽珠大厦</t>
  </si>
  <si>
    <t>广东省珠海市金湾区创业北路38号总部大楼</t>
  </si>
  <si>
    <t>四环生物</t>
  </si>
  <si>
    <t>江苏省江阴市滨江开发区定山路10号</t>
  </si>
  <si>
    <t>江苏省江阴市滨江开发区滨江东路7号</t>
  </si>
  <si>
    <t>穗恒运A</t>
  </si>
  <si>
    <t>广东省广州市广州开发区开发大道235号恒运大厦6~6M层</t>
  </si>
  <si>
    <t>云南白药</t>
  </si>
  <si>
    <t>云南省昆明市呈贡区云南白药街3686号</t>
  </si>
  <si>
    <t>粤电力A</t>
  </si>
  <si>
    <t>广东省广州市天河东路2号粤电广场南塔23-26楼</t>
  </si>
  <si>
    <t>皖能电力</t>
  </si>
  <si>
    <t>安徽省合肥市马鞍山路76号能源大厦7-10层</t>
  </si>
  <si>
    <t>光华控股</t>
  </si>
  <si>
    <t>浙江省杭州市滨江区江虹路1750号润和信雅达创意中心1号楼22楼</t>
  </si>
  <si>
    <t>金圆股份</t>
  </si>
  <si>
    <t>靖远煤电</t>
  </si>
  <si>
    <t>甘肃省白银市平川区大桥路1号</t>
  </si>
  <si>
    <t>海南海药</t>
  </si>
  <si>
    <t>海南省海口市秀英区南海大道192号</t>
  </si>
  <si>
    <t>广东甘化</t>
  </si>
  <si>
    <t>广东省江门市甘化路62号</t>
  </si>
  <si>
    <t>紫光古汉</t>
  </si>
  <si>
    <t>湖南省衡阳市蒸湘区蔡伦路33号</t>
  </si>
  <si>
    <t>*ST 古汉</t>
  </si>
  <si>
    <t>湖南省衡阳市蒸湘区杨柳路33号</t>
  </si>
  <si>
    <t>启迪古汉</t>
  </si>
  <si>
    <t>桐君阁</t>
  </si>
  <si>
    <t>重庆市渝中区解放西路1号望江公寓5楼</t>
  </si>
  <si>
    <t>太阳能</t>
  </si>
  <si>
    <t>北京市海淀区西直门北大街42号节能大厦7层</t>
  </si>
  <si>
    <t>东北制药</t>
  </si>
  <si>
    <t>辽宁省沈阳市经济技术开发区昆明湖街8号</t>
  </si>
  <si>
    <t>建投能源</t>
  </si>
  <si>
    <t>河北省石家庄市裕华西路9号裕园广场A座17层</t>
  </si>
  <si>
    <t>韶能股份</t>
  </si>
  <si>
    <t>广东省韶关市武江区沿江路16号</t>
  </si>
  <si>
    <t>盛达矿业</t>
  </si>
  <si>
    <t>北京市丰台区南方庄158号盛达大厦2层</t>
  </si>
  <si>
    <t>四海股份</t>
  </si>
  <si>
    <t>北京市东城区永定门西滨河路8号院7号楼中海地产广场东塔1107</t>
  </si>
  <si>
    <t>内蒙发展</t>
  </si>
  <si>
    <t>*ST 蒙发</t>
  </si>
  <si>
    <t>北京市朝阳区朝外大街16号中国人寿大厦11层</t>
  </si>
  <si>
    <t>*ST 天首</t>
  </si>
  <si>
    <t>天首发展</t>
  </si>
  <si>
    <t>焦作万方</t>
  </si>
  <si>
    <t>河南省焦作市马村区待王镇东</t>
  </si>
  <si>
    <t>吉林敖东</t>
  </si>
  <si>
    <t>吉林省敦化市敖东大街2158号</t>
  </si>
  <si>
    <t>攀钢钒钛</t>
  </si>
  <si>
    <t>四川省攀枝花市东区向阳村攀钢集团钢铁钒钛股份有限公司办公大楼</t>
  </si>
  <si>
    <t>四川省攀枝花市东区大渡口街87号</t>
  </si>
  <si>
    <t>*ST 钒钛</t>
  </si>
  <si>
    <t>四川省攀枝花市东区钢城大道西段21号攀钢文化广场</t>
  </si>
  <si>
    <t>铜陵有色</t>
  </si>
  <si>
    <t>安徽省铜陵市长江西路有色大院西楼</t>
  </si>
  <si>
    <t>茂化实华</t>
  </si>
  <si>
    <t>广东省茂名市官渡路162号</t>
  </si>
  <si>
    <t>仁和药业</t>
  </si>
  <si>
    <t>江西省南昌市红谷滩新区红谷中大道998号绿地中央广场B区元创国际18层</t>
  </si>
  <si>
    <t>金岭矿业</t>
  </si>
  <si>
    <t>山东省淄博市张店区中埠镇</t>
  </si>
  <si>
    <t>中钨高新</t>
  </si>
  <si>
    <t>湖南省株洲市天元区黄河北路100号日盛华尔兹大厦21楼</t>
  </si>
  <si>
    <t>湖南省株洲市荷塘区钻石路288号钻石大厦10-12楼</t>
  </si>
  <si>
    <t>长春高新</t>
  </si>
  <si>
    <t>吉林省长春市同志街2400号火炬大厦5层</t>
  </si>
  <si>
    <t>上峰水泥</t>
  </si>
  <si>
    <t>安徽省铜陵市铜陵县天门镇板桥村上峰水泥公司办公楼</t>
  </si>
  <si>
    <t>浙江省杭州市西湖区文二西路712号西溪乐谷创意产业园1幢E单元</t>
  </si>
  <si>
    <t>浙江省杭州市西湖区文二西路738号西溪乐谷创意产业园1幢E单元</t>
  </si>
  <si>
    <t>建新矿业</t>
  </si>
  <si>
    <t>重庆市北部新区新南路164号水晶国际808室</t>
  </si>
  <si>
    <t>宝新能源</t>
  </si>
  <si>
    <t>广东省梅州市梅县华侨城香港花园香港大道宝丽华综合大楼</t>
  </si>
  <si>
    <t>惠天热电</t>
  </si>
  <si>
    <t>辽宁省沈阳市沈河区热闹路47号</t>
  </si>
  <si>
    <t>*ST 聚友</t>
  </si>
  <si>
    <t>四川省成都市上升街72号8楼</t>
  </si>
  <si>
    <t>华泽钴镍</t>
  </si>
  <si>
    <t>四川省成都市温江区凤溪大道北段666号双子国际写字楼西楼1512室</t>
  </si>
  <si>
    <t>ST 华泽</t>
  </si>
  <si>
    <t>*ST 华泽</t>
  </si>
  <si>
    <t>滨海能源</t>
  </si>
  <si>
    <t>天津市开发区第十一大街27号</t>
  </si>
  <si>
    <t>沈阳化工</t>
  </si>
  <si>
    <t>辽宁省沈阳市铁西区卫工北街46号</t>
  </si>
  <si>
    <t>辽宁省沈阳市经济技术开发区沈大路888号</t>
  </si>
  <si>
    <t>大冶特钢</t>
  </si>
  <si>
    <t>湖北省黄石市黄石大道316号</t>
  </si>
  <si>
    <t>河北钢铁</t>
  </si>
  <si>
    <t>河北省石家庄市桥西区裕华西路40号</t>
  </si>
  <si>
    <t>河北省石家庄市体育南大街385号</t>
  </si>
  <si>
    <t>河钢股份</t>
  </si>
  <si>
    <t>*ST 韶钢</t>
  </si>
  <si>
    <t>广东省韶关市曲江县马坝</t>
  </si>
  <si>
    <t>韶钢松山</t>
  </si>
  <si>
    <t>新能泰山</t>
  </si>
  <si>
    <t>山东省泰安市普照寺路5号</t>
  </si>
  <si>
    <t>山东省泰安市长城西路6号国贸大厦11-14层</t>
  </si>
  <si>
    <t>湖南发展</t>
  </si>
  <si>
    <t>湖南省长沙市天心区芙蓉中路三段142号B座光大发展大厦第27楼</t>
  </si>
  <si>
    <t>美锦能源</t>
  </si>
  <si>
    <t>山西省太原市劲松北路31号哈伯中心12层</t>
  </si>
  <si>
    <t>鲁泰A</t>
  </si>
  <si>
    <t>山东省淄博市淄川区松龄东路81号</t>
  </si>
  <si>
    <t>普洛药业</t>
  </si>
  <si>
    <t>浙江省东阳市横店江南路333号</t>
  </si>
  <si>
    <t>*ST 锌业</t>
  </si>
  <si>
    <t>辽宁省葫芦岛市龙港区锌厂路24号</t>
  </si>
  <si>
    <t>锌业股份</t>
  </si>
  <si>
    <t>新华制药</t>
  </si>
  <si>
    <t>山东省淄博市高新区鲁泰大道1号</t>
  </si>
  <si>
    <t>中色股份</t>
  </si>
  <si>
    <t>北京市朝阳区安定路10号中国有色大厦</t>
  </si>
  <si>
    <t>本钢板材</t>
  </si>
  <si>
    <t>辽宁省本溪市平山区人民路16号</t>
  </si>
  <si>
    <t>通化金马</t>
  </si>
  <si>
    <t>吉林省通化市江南路100-1号</t>
  </si>
  <si>
    <t>吉林省通化市二道江区金马路999号</t>
  </si>
  <si>
    <t>漳泽电力</t>
  </si>
  <si>
    <t>山西省太原市晋阳街南一条10号</t>
  </si>
  <si>
    <t>三毛派神</t>
  </si>
  <si>
    <t>甘肃省兰州市西固区玉门街486号</t>
  </si>
  <si>
    <t>*ST 派神</t>
  </si>
  <si>
    <t>甘肃省兰州市兰州新区嘉陵江街568号</t>
  </si>
  <si>
    <t>平庄能源</t>
  </si>
  <si>
    <t>内蒙古自治区赤峰市元宝山区平庄镇哈河街平庄能源公司</t>
  </si>
  <si>
    <t>*ST 平能</t>
  </si>
  <si>
    <t>北新建材</t>
  </si>
  <si>
    <t>北京市海淀区复兴路17号国海广场2号楼15层</t>
  </si>
  <si>
    <t>北京市未来科学城七北路9号北新中心A座</t>
  </si>
  <si>
    <t>北大医药</t>
  </si>
  <si>
    <t>重庆市渝北区洪湖东路9号财富大厦B座18楼</t>
  </si>
  <si>
    <t>重庆市渝北区金开大道56号两江天地1单元9楼、10楼</t>
  </si>
  <si>
    <t>江西水泥</t>
  </si>
  <si>
    <t>江西省南昌市高新技术开发区京东大道399号</t>
  </si>
  <si>
    <t>万年青</t>
  </si>
  <si>
    <t>华神集团</t>
  </si>
  <si>
    <t>四川省成都市十二桥路37号新1号华神大厦A座6楼</t>
  </si>
  <si>
    <t>四川省成都市高新区蜀新大道1168号</t>
  </si>
  <si>
    <t>泰合健康</t>
  </si>
  <si>
    <t>甘肃电投</t>
  </si>
  <si>
    <t>甘肃省兰州市城关区北滨河东路69号甘肃投资集团大厦24楼</t>
  </si>
  <si>
    <t>太原刚玉</t>
  </si>
  <si>
    <t>山西省太原市郝庄正街62号</t>
  </si>
  <si>
    <t>山西省太原市民营经济开发区工业新区赵庄企业大道</t>
  </si>
  <si>
    <t>英洛华</t>
  </si>
  <si>
    <t>山西省太原市万柏林区新晋祠路147号尚德峰国际14层</t>
  </si>
  <si>
    <t>云铝股份</t>
  </si>
  <si>
    <t>云南省昆明市呈贡县</t>
  </si>
  <si>
    <t>天山纺织</t>
  </si>
  <si>
    <t>新疆维吾尔自治区乌鲁木齐市银川路235号</t>
  </si>
  <si>
    <t>德展健康</t>
  </si>
  <si>
    <t>北京市朝阳区工体东路乙2号美林大厦10层</t>
  </si>
  <si>
    <t>美利纸业</t>
  </si>
  <si>
    <t>宁夏回族自治区中卫市城区柔远镇</t>
  </si>
  <si>
    <t>*ST 美利</t>
  </si>
  <si>
    <t>美利云</t>
  </si>
  <si>
    <t>岳阳兴长</t>
  </si>
  <si>
    <t>湖南省岳阳市岳阳大道岳阳兴长大厦九楼</t>
  </si>
  <si>
    <t>太钢不锈</t>
  </si>
  <si>
    <t>山西省太原市尖草坪街2号</t>
  </si>
  <si>
    <t>五矿稀土</t>
  </si>
  <si>
    <t>江西省赣州市章江南大道18号豪德银座A栋14,15层</t>
  </si>
  <si>
    <t>*ST 五稀</t>
  </si>
  <si>
    <t>贵糖股份</t>
  </si>
  <si>
    <t>广西壮族自治区贵港市幸福路100号</t>
  </si>
  <si>
    <t>华茂股份</t>
  </si>
  <si>
    <t>安徽省安庆市纺织南路80号</t>
  </si>
  <si>
    <t>银星能源</t>
  </si>
  <si>
    <t>宁夏回族自治区银川市西夏区六盘山西路166号</t>
  </si>
  <si>
    <t>吉电股份</t>
  </si>
  <si>
    <t>吉林省长春市人民大街9699号</t>
  </si>
  <si>
    <t>天山股份</t>
  </si>
  <si>
    <t>新疆维吾尔自治区乌鲁木齐市河北东路1256号天合大厦</t>
  </si>
  <si>
    <t>云南铜业</t>
  </si>
  <si>
    <t>云南省昆明市人民东路111号</t>
  </si>
  <si>
    <t>湖北能源</t>
  </si>
  <si>
    <t>湖北省武汉市徐东大街96号湖北能源集团办公楼</t>
  </si>
  <si>
    <t>湖北省武汉市洪山区徐东大街137号</t>
  </si>
  <si>
    <t>*ST 鞍钢</t>
  </si>
  <si>
    <t>辽宁省鞍山市铁西区鞍钢厂区</t>
  </si>
  <si>
    <t>鞍钢股份</t>
  </si>
  <si>
    <t>赣能股份</t>
  </si>
  <si>
    <t>江西省南昌市高新技术开发区火炬大街199号</t>
  </si>
  <si>
    <t>*ST 天一</t>
  </si>
  <si>
    <t>湖南省长沙市韶山北路338号华盛花园3栋7楼</t>
  </si>
  <si>
    <t>天一科技</t>
  </si>
  <si>
    <t>景峰医药</t>
  </si>
  <si>
    <t>湖南省长沙市芙蓉区芙蓉中路二段98号明城国际中心3619</t>
  </si>
  <si>
    <t>山大华特</t>
  </si>
  <si>
    <t>山东省济南市经十路17703号华特广场</t>
  </si>
  <si>
    <t>金陵药业</t>
  </si>
  <si>
    <t>江苏省南京市中央路238号金陵药业大厦</t>
  </si>
  <si>
    <t>河北宣工</t>
  </si>
  <si>
    <t>河北省张家口市宣化区东升路21号</t>
  </si>
  <si>
    <t>华菱钢铁</t>
  </si>
  <si>
    <t>湖南省长沙市天心区湘府西路222号华菱园主楼</t>
  </si>
  <si>
    <t>*ST 华菱</t>
  </si>
  <si>
    <t>神火股份</t>
  </si>
  <si>
    <t>河南省永城市东城区光明路17号</t>
  </si>
  <si>
    <t>*ST 神火</t>
  </si>
  <si>
    <t>四川双马</t>
  </si>
  <si>
    <t>四川省成都市高新区盛和一路88号康普雷斯大厦1栋1单元25层</t>
  </si>
  <si>
    <t>四川省成都市高新区天府二街萃华路89号成都国际科技节能大厦A座5楼</t>
  </si>
  <si>
    <t>冀中能源</t>
  </si>
  <si>
    <t>河北省邢台市中兴西大街191号</t>
  </si>
  <si>
    <t>凯迪电力</t>
  </si>
  <si>
    <t>湖北省武汉市东湖新技术开发区江夏大道特1号</t>
  </si>
  <si>
    <t>凯迪生态</t>
  </si>
  <si>
    <t>广济药业</t>
  </si>
  <si>
    <t>湖北省武穴市江堤路1号</t>
  </si>
  <si>
    <t>欣龙控股</t>
  </si>
  <si>
    <t>海南省海口市龙昆北路2号珠江广场帝豪大厦17层</t>
  </si>
  <si>
    <t>*ST 东热</t>
  </si>
  <si>
    <t>河北省石家庄市建华南大街161号</t>
  </si>
  <si>
    <t>东方能源</t>
  </si>
  <si>
    <t>首钢股份</t>
  </si>
  <si>
    <t>北京市石景山路99号</t>
  </si>
  <si>
    <t>北京市石景山区石景山路68号院三炼钢新办公楼四层</t>
  </si>
  <si>
    <t>北京市石景山区石景山路99号</t>
  </si>
  <si>
    <t>锡业股份</t>
  </si>
  <si>
    <t>云南省个旧市金湖东路121号</t>
  </si>
  <si>
    <t>东方钽业</t>
  </si>
  <si>
    <t>宁夏回族自治区石嘴山市大武口区冶金路</t>
  </si>
  <si>
    <t>*ST 东钽</t>
  </si>
  <si>
    <t>长源电力</t>
  </si>
  <si>
    <t>湖北省武汉市洪山区徐东大街113号国电大厦24-29楼</t>
  </si>
  <si>
    <t>煤气化</t>
  </si>
  <si>
    <t>山西省太原市和平南路83号</t>
  </si>
  <si>
    <t>*ST 煤气</t>
  </si>
  <si>
    <t>山西省太原市小店区晋阳街东沺三巷3号</t>
  </si>
  <si>
    <t>蓝焰控股</t>
  </si>
  <si>
    <t>银泰资源</t>
  </si>
  <si>
    <t>北京市朝阳区建国门外大街2号银泰中心C座2103</t>
  </si>
  <si>
    <t>北京市朝阳区建国门外大街2号银泰中心C座6层01单元</t>
  </si>
  <si>
    <t>北京市朝阳区建国门外大街2号银泰中心C座51层5103/5104单元</t>
  </si>
  <si>
    <t>中银绒业</t>
  </si>
  <si>
    <t>宁夏回族自治区灵武市羊绒工业园区中央大道南侧</t>
  </si>
  <si>
    <t>宁夏回族自治区灵武市生态纺织园区(灵武市南二环北侧经二路东侧)</t>
  </si>
  <si>
    <t>*ST 中绒</t>
  </si>
  <si>
    <t>西山煤电</t>
  </si>
  <si>
    <t>山西省太原市西矿街318号西山大厦</t>
  </si>
  <si>
    <t>九芝堂</t>
  </si>
  <si>
    <t>湖南省长沙市芙蓉中路一段129号</t>
  </si>
  <si>
    <t>湖南省长沙市岳麓区桐梓坡西路339号</t>
  </si>
  <si>
    <t>闽东电力</t>
  </si>
  <si>
    <t>福建省宁德市蕉城区环城路143号华隆大厦8-10楼</t>
  </si>
  <si>
    <t>福建省宁德市蕉城区蕉城南路68号东晟泰丽园1号楼3层</t>
  </si>
  <si>
    <t>华润三九</t>
  </si>
  <si>
    <t>广东省深圳市龙华新区观澜高新园区观清路1号</t>
  </si>
  <si>
    <t>豫能控股</t>
  </si>
  <si>
    <t>河南省郑州市农业路东41号投资大厦B座8-12层</t>
  </si>
  <si>
    <t>新和成</t>
  </si>
  <si>
    <t>浙江省绍兴市新昌县七星街道新昌大道西路418号</t>
  </si>
  <si>
    <t>鸿达兴业</t>
  </si>
  <si>
    <t>广东省广州市荔湾区东沙荷景路33号鸿达大厦</t>
  </si>
  <si>
    <t>广东省广州市广州圆路1号广州圆大厦28层</t>
  </si>
  <si>
    <t>华邦颖泰</t>
  </si>
  <si>
    <t>重庆市渝北区人和星光大道69号</t>
  </si>
  <si>
    <t>华邦健康</t>
  </si>
  <si>
    <t>华兰生物</t>
  </si>
  <si>
    <t>河南省新乡市华兰大道甲1号</t>
  </si>
  <si>
    <t>传化股份</t>
  </si>
  <si>
    <t>浙江省杭州市萧山经济技术开发区</t>
  </si>
  <si>
    <t>传化智联</t>
  </si>
  <si>
    <t>浙江省杭州市萧山区民和路945号传化大厦16F</t>
  </si>
  <si>
    <t>凯恩股份</t>
  </si>
  <si>
    <t>浙江省丽水市遂昌县妙高镇凯恩路1008号</t>
  </si>
  <si>
    <t>霞客环保</t>
  </si>
  <si>
    <t>江苏省江阴市徐霞客镇马镇东街7号</t>
  </si>
  <si>
    <t>*ST 霞客</t>
  </si>
  <si>
    <t>鑫富药业</t>
  </si>
  <si>
    <t>浙江省临安市锦城街道琴山50号</t>
  </si>
  <si>
    <t>亿帆鑫富</t>
  </si>
  <si>
    <t>亿帆医药</t>
  </si>
  <si>
    <t>京新药业</t>
  </si>
  <si>
    <t>浙江省绍兴市新昌县羽林街道新昌大道东路800号</t>
  </si>
  <si>
    <t>科华生物</t>
  </si>
  <si>
    <t>上海市徐汇区钦州北路1189号</t>
  </si>
  <si>
    <t>达安基因</t>
  </si>
  <si>
    <t>广东省广州市高新技术开发区科学城香山路19号</t>
  </si>
  <si>
    <t>久联发展</t>
  </si>
  <si>
    <t>贵州省贵阳市宝山北路213号</t>
  </si>
  <si>
    <t>双鹭药业</t>
  </si>
  <si>
    <t>北京市海淀区碧桐园一号楼</t>
  </si>
  <si>
    <t>黔源电力</t>
  </si>
  <si>
    <t>贵州省贵阳市南明区都司高架桥路46号黔源大厦</t>
  </si>
  <si>
    <t>华孚色纺</t>
  </si>
  <si>
    <t>广东省深圳市福田区滨河大道5022号联合广场B座14楼</t>
  </si>
  <si>
    <t>华孚时尚</t>
  </si>
  <si>
    <t>德美化工</t>
  </si>
  <si>
    <t>广东省佛山市顺德区容桂广珠公路海尾路段</t>
  </si>
  <si>
    <t>广东省佛山市顺德区容桂街道广珠路海尾路段44号</t>
  </si>
  <si>
    <t>中钢天源</t>
  </si>
  <si>
    <t>安徽省马鞍山市经济技术开发区红旗南路51号</t>
  </si>
  <si>
    <t>安徽省马鞍山市雨山区霍里山大道南段9号</t>
  </si>
  <si>
    <t>瑞泰科技</t>
  </si>
  <si>
    <t>北京市朝阳区管庄东里中国建材院主楼4层</t>
  </si>
  <si>
    <t>北京市朝阳区五里桥一街一号院27号楼</t>
  </si>
  <si>
    <t>景兴纸业</t>
  </si>
  <si>
    <t>浙江省平湖市曹桥街道</t>
  </si>
  <si>
    <t>黑猫股份</t>
  </si>
  <si>
    <t>江西省景德镇市昌江区历尧</t>
  </si>
  <si>
    <t>众和股份</t>
  </si>
  <si>
    <t>福建省莆田市秀屿区西许工业区5-8号</t>
  </si>
  <si>
    <t>*ST 众和</t>
  </si>
  <si>
    <t>沙钢股份</t>
  </si>
  <si>
    <t>江苏省张家港市锦丰镇沙钢大厦</t>
  </si>
  <si>
    <t>太阳纸业</t>
  </si>
  <si>
    <t>山东省兖州市友谊路1号</t>
  </si>
  <si>
    <t>中材科技</t>
  </si>
  <si>
    <t>北京市海淀区板井路69号商务中心写字楼12Fa</t>
  </si>
  <si>
    <t>栋梁新材</t>
  </si>
  <si>
    <t>浙江省湖州市织里镇栋梁路</t>
  </si>
  <si>
    <t>孚日股份</t>
  </si>
  <si>
    <t>山东省高密市孚日街1号</t>
  </si>
  <si>
    <t>新野纺织</t>
  </si>
  <si>
    <t>河南省南阳市新野县城关镇书院路15号</t>
  </si>
  <si>
    <t>鲁阳股份</t>
  </si>
  <si>
    <t>山东省淄博市沂源县沂河路11号</t>
  </si>
  <si>
    <t>鲁阳节能</t>
  </si>
  <si>
    <t>中泰化学</t>
  </si>
  <si>
    <t>新疆维吾尔自治区乌鲁木齐市西山路78号</t>
  </si>
  <si>
    <t>新疆维吾尔自治区乌鲁木齐市乌鲁木齐经济技术开发区阳澄湖路39号</t>
  </si>
  <si>
    <t>青岛金王</t>
  </si>
  <si>
    <t>山东省青岛市香港中路18号福泰广场B座24-25楼</t>
  </si>
  <si>
    <t>山东省青岛市崂山区香港东路195号上实中心T3楼15、16楼</t>
  </si>
  <si>
    <t>南岭民爆</t>
  </si>
  <si>
    <t>湖南省永州市双牌县泷泊镇双北路6号</t>
  </si>
  <si>
    <t>海翔药业</t>
  </si>
  <si>
    <t>浙江省台州市椒江区外沙支路100号</t>
  </si>
  <si>
    <t>冠福家用</t>
  </si>
  <si>
    <t>福建省泉州市德化县浔中镇土坂村</t>
  </si>
  <si>
    <t>冠福股份</t>
  </si>
  <si>
    <t>沃华医药</t>
  </si>
  <si>
    <t>山东省潍坊市高新技术产业开发区梨园街3517号</t>
  </si>
  <si>
    <t>兴化股份</t>
  </si>
  <si>
    <t>陕西省兴平市东城区</t>
  </si>
  <si>
    <t>*ST 兴化</t>
  </si>
  <si>
    <t>三钢闽光</t>
  </si>
  <si>
    <t>福建省三明市梅列区工业中路群工三路</t>
  </si>
  <si>
    <t>罗平锌电</t>
  </si>
  <si>
    <t>云南省曲靖市罗平县罗雄镇长家湾</t>
  </si>
  <si>
    <t>紫鑫药业</t>
  </si>
  <si>
    <t>吉林省长春市南关区东头道街137号</t>
  </si>
  <si>
    <t>湘潭电化</t>
  </si>
  <si>
    <t>湖南省湘潭市滴水埠</t>
  </si>
  <si>
    <t>湖南省湘潭市雨湖区九华步步高大道5号五矿尊城</t>
  </si>
  <si>
    <t>露天煤业</t>
  </si>
  <si>
    <t>内蒙古自治区霍林郭勒市哲里木大街(霍矿珠斯花区)</t>
  </si>
  <si>
    <t>安纳达</t>
  </si>
  <si>
    <t>安徽省铜陵市铜官大道南段1288号</t>
  </si>
  <si>
    <t>宏达高科</t>
  </si>
  <si>
    <t>浙江省海宁市许村镇建设路118号</t>
  </si>
  <si>
    <t>中核钛白</t>
  </si>
  <si>
    <t>西部材料</t>
  </si>
  <si>
    <t>陕西省西安市西安经济技术开发区泾渭工业园西金路西段15号</t>
  </si>
  <si>
    <t>辰州矿业</t>
  </si>
  <si>
    <t>湖南省怀化市沅陵县官庄镇</t>
  </si>
  <si>
    <t>湖南黄金</t>
  </si>
  <si>
    <t>湖南省长沙市雨花区芙蓉中路二段金源大酒店16楼</t>
  </si>
  <si>
    <t>常铝股份</t>
  </si>
  <si>
    <t>江苏省常熟市白茆镇西</t>
  </si>
  <si>
    <t>*ST 常铝</t>
  </si>
  <si>
    <t>*ST 上控</t>
  </si>
  <si>
    <t>上海市闵行区浦江镇三鲁公路2121号</t>
  </si>
  <si>
    <t>斯米克</t>
  </si>
  <si>
    <t>悦心健康</t>
  </si>
  <si>
    <t>红宝丽</t>
  </si>
  <si>
    <t>江苏省南京市高淳县江苏高淳经济开发区双高路29号</t>
  </si>
  <si>
    <t>莱茵生物</t>
  </si>
  <si>
    <t>广西壮族自治区桂林市临桂县西城南路秧塘工业园</t>
  </si>
  <si>
    <t>广西壮族自治区桂林市临桂区人民南路15号</t>
  </si>
  <si>
    <t>东方锆业</t>
  </si>
  <si>
    <t>广东省汕头市澄海区莱美路宇田科技园</t>
  </si>
  <si>
    <t>芭田股份</t>
  </si>
  <si>
    <t>广东省深圳市南山区高新技术园粤兴二道10号</t>
  </si>
  <si>
    <t>精诚铜业</t>
  </si>
  <si>
    <t>安徽省芜湖市九华北路8号</t>
  </si>
  <si>
    <t>楚江新材</t>
  </si>
  <si>
    <t>安徽省芜湖市鸠江区龙腾路88号</t>
  </si>
  <si>
    <t>云海金属</t>
  </si>
  <si>
    <t>江苏省南京市溧水经济开发区秀山东路9号</t>
  </si>
  <si>
    <t>山东如意</t>
  </si>
  <si>
    <t>山东省济宁市高新区如意工业园</t>
  </si>
  <si>
    <t>如意集团</t>
  </si>
  <si>
    <t>嘉应制药</t>
  </si>
  <si>
    <t>广东省梅州市东升工业园B区</t>
  </si>
  <si>
    <t>九鼎新材</t>
  </si>
  <si>
    <t>江苏省如皋市中山东路1号</t>
  </si>
  <si>
    <t>海亮股份</t>
  </si>
  <si>
    <t>浙江省诸暨市店口镇工业区</t>
  </si>
  <si>
    <t>国统股份</t>
  </si>
  <si>
    <t>新疆维吾尔自治区乌鲁木齐市林泉西路765号</t>
  </si>
  <si>
    <t>准油股份</t>
  </si>
  <si>
    <t>新疆维吾尔自治区阜康市准东石油基地</t>
  </si>
  <si>
    <t>*ST 准油</t>
  </si>
  <si>
    <t>宏达新材</t>
  </si>
  <si>
    <t>江苏省扬中市明珠广场</t>
  </si>
  <si>
    <t>诺普信</t>
  </si>
  <si>
    <t>广东省深圳市宝安区西乡水库路113号</t>
  </si>
  <si>
    <t>独一味</t>
  </si>
  <si>
    <t>四川省成都市锦江工业开发区金石路456号</t>
  </si>
  <si>
    <t>恒康医疗</t>
  </si>
  <si>
    <t>濮耐股份</t>
  </si>
  <si>
    <t>河南省濮阳市濮阳县西环路中段</t>
  </si>
  <si>
    <t>江南化工</t>
  </si>
  <si>
    <t>安徽省合肥市政务文化新区怀宁路1639号平安大厦17层</t>
  </si>
  <si>
    <t>合兴包装</t>
  </si>
  <si>
    <t>福建省厦门市同安工业集中区梧侣路19号</t>
  </si>
  <si>
    <t>福建省厦门市湖里区五缘湾同安商业大厦2号楼19楼</t>
  </si>
  <si>
    <t>塔牌集团</t>
  </si>
  <si>
    <t>广东省梅州市蕉岭县蕉城镇(塔牌大厦)</t>
  </si>
  <si>
    <t>安妮股份</t>
  </si>
  <si>
    <t>福建省厦门市集美区杏林锦园南路99号</t>
  </si>
  <si>
    <t>恒邦股份</t>
  </si>
  <si>
    <t>山东省烟台市牟平区水道镇</t>
  </si>
  <si>
    <t>北化股份</t>
  </si>
  <si>
    <t>四川省成都市锦江工业园三色路209号火炬动力港南区8栋9楼</t>
  </si>
  <si>
    <t>联化科技</t>
  </si>
  <si>
    <t>浙江省台州市黄岩区劳动北路总商会大厦17楼</t>
  </si>
  <si>
    <t>上海莱士</t>
  </si>
  <si>
    <t>上海市奉贤经济开发区生物科技园区望园路2009号</t>
  </si>
  <si>
    <t>彩虹精化</t>
  </si>
  <si>
    <t>广东省深圳市宝安区石岩镇上屋彩虹工业城</t>
  </si>
  <si>
    <t>广东省深圳市南山区高新技术产业园二期科技中二路深圳软件园11栋6楼</t>
  </si>
  <si>
    <t>兆新股份</t>
  </si>
  <si>
    <t>利尔化学</t>
  </si>
  <si>
    <t>四川省绵阳市绵阳经济技术开发区</t>
  </si>
  <si>
    <t>恩华药业</t>
  </si>
  <si>
    <t>江苏省徐州市民主南路69号恩华大厦</t>
  </si>
  <si>
    <t>东方雨虹</t>
  </si>
  <si>
    <t>北京市朝阳区高碑店北路康家园小区4号楼</t>
  </si>
  <si>
    <t>华昌化工</t>
  </si>
  <si>
    <t>江苏省张家港市金港镇保税区扬子江国际化学工业园南海路1号</t>
  </si>
  <si>
    <t>桂林三金</t>
  </si>
  <si>
    <t>广西壮族自治区桂林市金星路1号</t>
  </si>
  <si>
    <t>罗莱家纺</t>
  </si>
  <si>
    <t>江苏省南通市经济技术开发区源兴路555号</t>
  </si>
  <si>
    <t>罗莱生活</t>
  </si>
  <si>
    <t>信立泰</t>
  </si>
  <si>
    <t>广东省深圳市福田区深南大道6009号车公庙绿景广场主楼37层</t>
  </si>
  <si>
    <t>精艺股份</t>
  </si>
  <si>
    <t>广东省佛山市顺德区北滘镇西海工业区</t>
  </si>
  <si>
    <t>博云新材</t>
  </si>
  <si>
    <t>湖南省长沙市岳麓区雷锋大道346号</t>
  </si>
  <si>
    <t>西部建设</t>
  </si>
  <si>
    <t>四川省成都市高新区交子大道177号中海国际中心B座22楼</t>
  </si>
  <si>
    <t>美盈森</t>
  </si>
  <si>
    <t>广东省深圳市宝安区光明新陂头村美盈森厂区A栋</t>
  </si>
  <si>
    <t>众生药业</t>
  </si>
  <si>
    <t>广东省东莞市石龙镇西湖工业区信息产业园</t>
  </si>
  <si>
    <t>乐通股份</t>
  </si>
  <si>
    <t>广东省珠海市金鼎官塘乐通工业园</t>
  </si>
  <si>
    <t>永太科技</t>
  </si>
  <si>
    <t>浙江省临海市化学原料药基地临海园区</t>
  </si>
  <si>
    <t>浙江省临海市化学原料药基地临海园区东海第五大道1号</t>
  </si>
  <si>
    <t>富安娜</t>
  </si>
  <si>
    <t>广东省深圳市南山区南光路富安娜工业大厦</t>
  </si>
  <si>
    <t>仙琚制药</t>
  </si>
  <si>
    <t>浙江省台州市仙居县仙药路1号</t>
  </si>
  <si>
    <t>罗普斯金</t>
  </si>
  <si>
    <t>江苏省苏州市相城区阳澄湖中路31号</t>
  </si>
  <si>
    <t>江苏省苏州市相城区黄埭镇潘阳工业园太东路2777号</t>
  </si>
  <si>
    <t>新纶科技</t>
  </si>
  <si>
    <t>广东省深圳市光明新区塘家村塘家北路南侧新纶科技产业园</t>
  </si>
  <si>
    <t>广东省深圳市南山区南海大道3025号创意大厦13-14楼</t>
  </si>
  <si>
    <t>精华制药</t>
  </si>
  <si>
    <t>江苏省南通市港闸经济开发区兴泰路9号</t>
  </si>
  <si>
    <t>同德化工</t>
  </si>
  <si>
    <t>山西省忻州市河曲县文笔镇焦尾城大茂口</t>
  </si>
  <si>
    <t>神剑股份</t>
  </si>
  <si>
    <t>安徽省芜湖市经济技术开发区桥北工业园保顺路8号</t>
  </si>
  <si>
    <t>永安药业</t>
  </si>
  <si>
    <t>湖北省潜江市泽口经济开发区广泽大道2号</t>
  </si>
  <si>
    <t>亚太药业</t>
  </si>
  <si>
    <t>浙江省绍兴市柯桥区云集路1152号</t>
  </si>
  <si>
    <t>章源钨业</t>
  </si>
  <si>
    <t>江西省赣州市崇义县城塔下</t>
  </si>
  <si>
    <t>鲁丰股份</t>
  </si>
  <si>
    <t>山东省滨州市博兴县滨博大街1568号</t>
  </si>
  <si>
    <t>鲁丰环保</t>
  </si>
  <si>
    <t>*ST 鲁丰</t>
  </si>
  <si>
    <t>宏创控股</t>
  </si>
  <si>
    <t>山东省滨州市博兴县经济开发区兴业四路南100米</t>
  </si>
  <si>
    <t>天原集团</t>
  </si>
  <si>
    <t>四川省宜宾市下江北</t>
  </si>
  <si>
    <t>四川省宜宾市临港经济技术开发区港园路西段61号</t>
  </si>
  <si>
    <t>信邦制药</t>
  </si>
  <si>
    <t>贵州省贵阳市白云经济开发区信邦大道227号</t>
  </si>
  <si>
    <t>贵州省贵阳市乌当区新添大道与航天大道交汇处科开1号苑6楼</t>
  </si>
  <si>
    <t>长青股份</t>
  </si>
  <si>
    <t>江苏省江都市浦头镇江灵路1号</t>
  </si>
  <si>
    <t>江苏省扬州市江都区文昌东路1006号</t>
  </si>
  <si>
    <t>北京利尔</t>
  </si>
  <si>
    <t>北京市昌平区小汤山工业园</t>
  </si>
  <si>
    <t>力生制药</t>
  </si>
  <si>
    <t>天津市南开区黄河道491号</t>
  </si>
  <si>
    <t>天津市西青经济技术开发区赛达北一道16号</t>
  </si>
  <si>
    <t>联发股份</t>
  </si>
  <si>
    <t>江苏省南通市海安县城东镇恒联路88号</t>
  </si>
  <si>
    <t>梦洁家纺</t>
  </si>
  <si>
    <t>湖南省长沙市高新技术产业开发区麓谷产业基地谷苑路168号</t>
  </si>
  <si>
    <t>梦洁股份</t>
  </si>
  <si>
    <t>海普瑞</t>
  </si>
  <si>
    <t>广东省深圳市南山区高新区中区高新中一道19号</t>
  </si>
  <si>
    <t>广东省深圳市南山区松坪山郎山路21号</t>
  </si>
  <si>
    <t>多氟多</t>
  </si>
  <si>
    <t>河南省焦作市中站区焦克路</t>
  </si>
  <si>
    <t>齐翔腾达</t>
  </si>
  <si>
    <t>山东省淄博市临淄区胶厂南路1号</t>
  </si>
  <si>
    <t>山东省淄博市临淄区杨坡路206号</t>
  </si>
  <si>
    <t>雅克科技</t>
  </si>
  <si>
    <t>江苏省无锡市宜兴经济开发区荆溪北路</t>
  </si>
  <si>
    <t>九九久</t>
  </si>
  <si>
    <t>江苏省南通市如东县沿海经济开发区黄海三路12号</t>
  </si>
  <si>
    <t>必康股份</t>
  </si>
  <si>
    <t>江苏省徐州市新沂市钟吾南路18号财政局大厦北楼</t>
  </si>
  <si>
    <t>汉森制药</t>
  </si>
  <si>
    <t>湖南省益阳市银城南路龙岭工业园</t>
  </si>
  <si>
    <t>科伦药业</t>
  </si>
  <si>
    <t>四川省成都市青羊区百花西路36号</t>
  </si>
  <si>
    <t>贵州百灵</t>
  </si>
  <si>
    <t>贵州省安顺市经济技术开发区西航大道</t>
  </si>
  <si>
    <t>云南锗业</t>
  </si>
  <si>
    <t>云南省昆明市人民中路都市名园A座6层</t>
  </si>
  <si>
    <t>云南省昆明市呈贡新区马金铺电力装备园魁星街</t>
  </si>
  <si>
    <t>太安堂</t>
  </si>
  <si>
    <t>广东省汕头市金园工业区11R2-2片区第1,2座</t>
  </si>
  <si>
    <t>广东省汕头市金园工业区广东太安堂药业股份有限公司麒麟园</t>
  </si>
  <si>
    <t>长江润发</t>
  </si>
  <si>
    <t>江苏省张家港市金港镇镇山东路</t>
  </si>
  <si>
    <t>誉衡药业</t>
  </si>
  <si>
    <t>北京市顺义区空港开发区B区裕华路融慧园28号楼</t>
  </si>
  <si>
    <t>闰土股份</t>
  </si>
  <si>
    <t>浙江省上虞市市民大道1009号财富广场1号楼闰土大厦</t>
  </si>
  <si>
    <t>龙星化工</t>
  </si>
  <si>
    <t>河北省沙河市东环路龙星街1号</t>
  </si>
  <si>
    <t>天马精化</t>
  </si>
  <si>
    <t>江苏省苏州市苏州高新区浒青路122号</t>
  </si>
  <si>
    <t>百川股份</t>
  </si>
  <si>
    <t>江苏省江阴市云亭街道建设路55号</t>
  </si>
  <si>
    <t>青龙管业</t>
  </si>
  <si>
    <t>宁夏回族自治区银川市兴庆区兴庆科技园兴春路235号</t>
  </si>
  <si>
    <t>赣锋锂业</t>
  </si>
  <si>
    <t>江西省新余市经济开发区龙腾路</t>
  </si>
  <si>
    <t>天齐锂业</t>
  </si>
  <si>
    <t>四川省遂宁市射洪县太和镇城北</t>
  </si>
  <si>
    <t>金正大</t>
  </si>
  <si>
    <t>山东省临沂市临沭县兴大西街19号</t>
  </si>
  <si>
    <t>宝莫股份</t>
  </si>
  <si>
    <t>山东省东营市东营区西四路892号</t>
  </si>
  <si>
    <t>富春环保</t>
  </si>
  <si>
    <t>浙江省富阳市灵桥镇春永路188号</t>
  </si>
  <si>
    <t>辉丰股份</t>
  </si>
  <si>
    <t>江苏省大丰市人民中路92号</t>
  </si>
  <si>
    <t>雅化集团</t>
  </si>
  <si>
    <t>四川省雅安市雨城区陇西路20号</t>
  </si>
  <si>
    <t>四川省成都市高新区天府四街66号航兴国际广场1号楼</t>
  </si>
  <si>
    <t>科林环保</t>
  </si>
  <si>
    <t>江苏省苏州市苏州工业园区通园路210号科林大厦</t>
  </si>
  <si>
    <t>江苏省苏州市吴江区高新路425号科林环保科技园</t>
  </si>
  <si>
    <t>利源精制</t>
  </si>
  <si>
    <t>吉林省辽源市民营经济开发区友谊工业园区</t>
  </si>
  <si>
    <t>吉林省辽源市龙山区西宁大路5729号</t>
  </si>
  <si>
    <t>中顺洁柔</t>
  </si>
  <si>
    <t>广东省中山市西区彩虹大道136号</t>
  </si>
  <si>
    <t>蓝丰生化</t>
  </si>
  <si>
    <t>江苏省新沂市新沂经济开发区苏化路1号</t>
  </si>
  <si>
    <t>*ST 蓝丰</t>
  </si>
  <si>
    <t>江苏旷达</t>
  </si>
  <si>
    <t>江苏省常州市武进区雪堰镇旷达路1号</t>
  </si>
  <si>
    <t>旷达科技</t>
  </si>
  <si>
    <t>齐峰新材</t>
  </si>
  <si>
    <t>山东省淄博市临淄区朱台镇朱台路22号</t>
  </si>
  <si>
    <t>司尔特</t>
  </si>
  <si>
    <t>安徽省宁国市宁国经济技术开发区汪溪园区</t>
  </si>
  <si>
    <t>新都化工</t>
  </si>
  <si>
    <t>四川省成都市新都工业开发区南二路</t>
  </si>
  <si>
    <t>云图控股</t>
  </si>
  <si>
    <t>亚太科技</t>
  </si>
  <si>
    <t>江苏省无锡市新区坊兴路8号</t>
  </si>
  <si>
    <t>千红制药</t>
  </si>
  <si>
    <t>江苏省常州市新北区长江中路90号</t>
  </si>
  <si>
    <t>惠博普</t>
  </si>
  <si>
    <t>北京市海淀区马甸东路17号11层1212</t>
  </si>
  <si>
    <t>兄弟科技</t>
  </si>
  <si>
    <t>浙江省海宁市周王庙镇联民村蔡家石桥3号</t>
  </si>
  <si>
    <t>浙江省海宁市海洲街道学林街1号</t>
  </si>
  <si>
    <t>上海绿新</t>
  </si>
  <si>
    <t>上海市普陀区真陈路200号</t>
  </si>
  <si>
    <t>顺灏股份</t>
  </si>
  <si>
    <t>益盛药业</t>
  </si>
  <si>
    <t>吉林省集安市文化东路17-20号</t>
  </si>
  <si>
    <t>德力股份</t>
  </si>
  <si>
    <t>安徽省滁州市凤阳县工业园</t>
  </si>
  <si>
    <t>*ST 德力</t>
  </si>
  <si>
    <t>闽发铝业</t>
  </si>
  <si>
    <t>福建省南安市南美综合开发区</t>
  </si>
  <si>
    <t>万昌科技</t>
  </si>
  <si>
    <t>山东省淄博市张店区朝阳路18号</t>
  </si>
  <si>
    <t>未名医药</t>
  </si>
  <si>
    <t>北京市海淀区上地西路39号北大生物城</t>
  </si>
  <si>
    <t>西陇化工</t>
  </si>
  <si>
    <t>广东省广州市萝岗区科学城新瑞路6号</t>
  </si>
  <si>
    <t>西陇科学</t>
  </si>
  <si>
    <t>史丹利</t>
  </si>
  <si>
    <t>山东省临沂市临沭县城常林东大街东首</t>
  </si>
  <si>
    <t>恒大高新</t>
  </si>
  <si>
    <t>江西省南昌市高新区金庐北路88号</t>
  </si>
  <si>
    <t>海南瑞泽</t>
  </si>
  <si>
    <t>海南省三亚市吉阳区迎宾大道488号</t>
  </si>
  <si>
    <t>金禾实业</t>
  </si>
  <si>
    <t>安徽省滁州市来安县城东大街127号</t>
  </si>
  <si>
    <t>佰利联</t>
  </si>
  <si>
    <t>龙蟒佰利</t>
  </si>
  <si>
    <t>以岭药业</t>
  </si>
  <si>
    <t>河北省石家庄市高新技术产业开发区天山大街238号</t>
  </si>
  <si>
    <t>舜天船舶</t>
  </si>
  <si>
    <t>江苏省南京市雨花台区软件大道21号</t>
  </si>
  <si>
    <t>*ST 舜船</t>
  </si>
  <si>
    <t>江苏国信</t>
  </si>
  <si>
    <t>江苏省南京市玄武区长江路88号16层</t>
  </si>
  <si>
    <t>亚玛顿</t>
  </si>
  <si>
    <t>江苏省常州市天宁区青龙东路639号</t>
  </si>
  <si>
    <t>仁智油服</t>
  </si>
  <si>
    <t>四川省绵阳市滨河北路东段116号</t>
  </si>
  <si>
    <t>仁智股份</t>
  </si>
  <si>
    <t>四川省绵阳市沿江西街5号</t>
  </si>
  <si>
    <t>上海市浦东新区民生路1299号</t>
  </si>
  <si>
    <t>道明光学</t>
  </si>
  <si>
    <t>浙江省永康市象珠镇象珠工业区3号迎宾大道1号</t>
  </si>
  <si>
    <t>浙江省永康市经济开发区东吴路581号</t>
  </si>
  <si>
    <t>赞宇科技</t>
  </si>
  <si>
    <t>浙江省杭州市西湖区古墩路702号</t>
  </si>
  <si>
    <t>烟台万润</t>
  </si>
  <si>
    <t>山东省烟台市经济技术开发区五指山路11号</t>
  </si>
  <si>
    <t>万润股份</t>
  </si>
  <si>
    <t>佛慈制药</t>
  </si>
  <si>
    <t>甘肃省兰州市城关区佛慈大街68号</t>
  </si>
  <si>
    <t>卫星石化</t>
  </si>
  <si>
    <t>浙江省嘉兴市嘉兴工业园区步焦路</t>
  </si>
  <si>
    <t>德联集团</t>
  </si>
  <si>
    <t>广东省佛山市南海区小塘狮山新城开发区</t>
  </si>
  <si>
    <t>广东省佛山市南海区狮山镇松岗虹岭二路386号</t>
  </si>
  <si>
    <t>康达新材</t>
  </si>
  <si>
    <t>上海市浦东新区庆达路655号</t>
  </si>
  <si>
    <t>上海市奉贤区雷州路169号</t>
  </si>
  <si>
    <t>龙泉股份</t>
  </si>
  <si>
    <t>山东省淄博市博山区西外环路333号</t>
  </si>
  <si>
    <t>东诚生化</t>
  </si>
  <si>
    <t>山东省烟台市经济技术开发区长白山路7号</t>
  </si>
  <si>
    <t>东诚药业</t>
  </si>
  <si>
    <t>黄海机械</t>
  </si>
  <si>
    <t>江苏省连云港市海州开发区新建东路1号</t>
  </si>
  <si>
    <t>长生生物</t>
  </si>
  <si>
    <t>吉林省长春市高新开发区越达路1615号</t>
  </si>
  <si>
    <t>宏大爆破</t>
  </si>
  <si>
    <t>广东省广州市珠江新城华夏路49号之二津滨腾越大厦北塔21层</t>
  </si>
  <si>
    <t>金河生物</t>
  </si>
  <si>
    <t>内蒙古自治区呼和浩特市托克托县新坪路71号</t>
  </si>
  <si>
    <t>内蒙古自治区呼和浩特市新城区兴安北路84号鼎盛华世纪广场写字楼22层</t>
  </si>
  <si>
    <t>双成药业</t>
  </si>
  <si>
    <t>海南省海口市秀英区兴国路16号</t>
  </si>
  <si>
    <t>天赐材料</t>
  </si>
  <si>
    <t>广东省广州市黄埔区云埔工业区东诚片康达路8号</t>
  </si>
  <si>
    <t>金贵银业</t>
  </si>
  <si>
    <t>湖南省郴州市苏仙区白露塘镇福城大道1号</t>
  </si>
  <si>
    <t>湖南省郴州市北湖区南岭大道680号金皇酒店9-11楼</t>
  </si>
  <si>
    <t>台城制药</t>
  </si>
  <si>
    <t>广东省台山市北坑工业园</t>
  </si>
  <si>
    <t>特一药业</t>
  </si>
  <si>
    <t>利民股份</t>
  </si>
  <si>
    <t>江苏省新沂市经济开发区</t>
  </si>
  <si>
    <t>葵花药业</t>
  </si>
  <si>
    <t>黑龙江省哈尔滨高新技术产业开发区迎宾路集中区东湖路18号</t>
  </si>
  <si>
    <t>光华科技</t>
  </si>
  <si>
    <t>广东省汕头市大学路295号</t>
  </si>
  <si>
    <t>三圣特材</t>
  </si>
  <si>
    <t>重庆市北碚区三圣镇街道</t>
  </si>
  <si>
    <t>三圣股份</t>
  </si>
  <si>
    <t>世龙实业</t>
  </si>
  <si>
    <t>江西省乐平市接渡镇(江西世龙实业股份有限公司3栋行政办公楼)</t>
  </si>
  <si>
    <t>国光股份</t>
  </si>
  <si>
    <t>四川省简阳市平泉镇</t>
  </si>
  <si>
    <t>龙津药业</t>
  </si>
  <si>
    <t>云南省昆明市高新区科高路2188号</t>
  </si>
  <si>
    <t>永东股份</t>
  </si>
  <si>
    <t>山西省运城市稷山县西社镇高渠村</t>
  </si>
  <si>
    <t>永兴特钢</t>
  </si>
  <si>
    <t>浙江省湖州市杨家埠</t>
  </si>
  <si>
    <t>多喜爱</t>
  </si>
  <si>
    <t>湖南省长沙市营盘路296号元盛大厦六楼</t>
  </si>
  <si>
    <t>湖南省长沙市岳麓区环联路102号</t>
  </si>
  <si>
    <t>康弘药业</t>
  </si>
  <si>
    <t>四川省成都市金牛区蜀西路36号</t>
  </si>
  <si>
    <t>高科石化</t>
  </si>
  <si>
    <t>江苏省宜兴市徐舍镇鲸塘工业集中区</t>
  </si>
  <si>
    <t>凯龙股份</t>
  </si>
  <si>
    <t>湖北省荆门市东宝区泉口路20号</t>
  </si>
  <si>
    <t>环球印务</t>
  </si>
  <si>
    <t>陕西省西安市高新区科技一路32号</t>
  </si>
  <si>
    <t>洪汇新材</t>
  </si>
  <si>
    <t>江苏省无锡市锡山区东港镇新材料产业园</t>
  </si>
  <si>
    <t>丰元股份</t>
  </si>
  <si>
    <t>山东省枣庄市台儿庄区东顺路1227号</t>
  </si>
  <si>
    <t>红墙股份</t>
  </si>
  <si>
    <t>广东省惠州市博罗县石湾镇科技产业园</t>
  </si>
  <si>
    <t>山东赫达</t>
  </si>
  <si>
    <t>山东省淄博市周村区赫达路999号</t>
  </si>
  <si>
    <t>黄山胶囊</t>
  </si>
  <si>
    <t>安徽省宣城市旌德县白地洪川</t>
  </si>
  <si>
    <t>凯莱英</t>
  </si>
  <si>
    <t>天津市经济技术开发区第七大街71号</t>
  </si>
  <si>
    <t>和胜股份</t>
  </si>
  <si>
    <t>广东省中山市三乡镇前陇工业区美源路5号,广东省中山市三乡镇西山社区华曦路3号</t>
  </si>
  <si>
    <t>贝肯能源</t>
  </si>
  <si>
    <t>新疆维吾尔自治区克拉玛依市白碱滩区门户路91号</t>
  </si>
  <si>
    <t>裕同科技</t>
  </si>
  <si>
    <t>广东省深圳市宝安区石岩街道水田社区石环路1号A栋，B栋，C栋，E栋，H栋，J栋，G栋</t>
  </si>
  <si>
    <t>翔鹭钨业</t>
  </si>
  <si>
    <t>广东省潮州市湘桥区官塘镇庵头工业区</t>
  </si>
  <si>
    <t>盘龙药业</t>
  </si>
  <si>
    <t>陕西省商洛市柞水盘龙生态产业园</t>
  </si>
  <si>
    <t>绿康生化</t>
  </si>
  <si>
    <t>福建省南平市浦城县南浦生态工业园区19号</t>
  </si>
  <si>
    <t>新天药业</t>
  </si>
  <si>
    <t>贵州省贵阳市国家高新技术产业开发区新添大道114号</t>
  </si>
  <si>
    <t>卫光生物</t>
  </si>
  <si>
    <t>广东省深圳市光明新区光明街道光侨大道3402号</t>
  </si>
  <si>
    <t>川恒股份</t>
  </si>
  <si>
    <t>贵州省黔南布依族苗族自治州福泉市龙昌镇</t>
  </si>
  <si>
    <t>赛隆药业</t>
  </si>
  <si>
    <t>广东省珠海市吉大海滨南路47号光大国际贸易中心二层西侧</t>
  </si>
  <si>
    <t>哈三联</t>
  </si>
  <si>
    <t>黑龙江省哈尔滨市利民开发区北京路</t>
  </si>
  <si>
    <t>华森制药</t>
  </si>
  <si>
    <t>重庆市荣昌区工业园区</t>
  </si>
  <si>
    <t>集泰股份</t>
  </si>
  <si>
    <t>广东省广州市高新技术产业开发区南翔一路62号自编六栋二楼、五楼</t>
  </si>
  <si>
    <t>中欣氟材</t>
  </si>
  <si>
    <t>浙江省绍兴市杭州湾上虞经济技术开发区</t>
  </si>
  <si>
    <t>金奥博</t>
  </si>
  <si>
    <t>广东省深圳市南山区高新技术产业园区(南区)R2-A栋3、4层</t>
  </si>
  <si>
    <t>名臣健康</t>
  </si>
  <si>
    <t>广东省汕头市澄海区莲南工业区</t>
  </si>
  <si>
    <t>润都股份</t>
  </si>
  <si>
    <t>广东省珠海市金湾区三灶镇机场北路6号</t>
  </si>
  <si>
    <t>莱美药业</t>
  </si>
  <si>
    <t>重庆市北部新区杨柳路2号黄山大道中段重庆应用技术研究院B栋15楼</t>
  </si>
  <si>
    <t>安科生物</t>
  </si>
  <si>
    <t>安徽省合肥市长江西路669号高新区海关路K-1</t>
  </si>
  <si>
    <t>北陆药业</t>
  </si>
  <si>
    <t>北京市海淀区西直门北大街32号枫蓝国际A座写字楼7层</t>
  </si>
  <si>
    <t>硅宝科技</t>
  </si>
  <si>
    <t>四川省成都市高新区新园大道16号</t>
  </si>
  <si>
    <t>红日药业</t>
  </si>
  <si>
    <t>天津市新技术产业园区武清开发区泉发路西</t>
  </si>
  <si>
    <t>钢研高纳</t>
  </si>
  <si>
    <t>北京市海淀区大柳树南村19号</t>
  </si>
  <si>
    <t>新宙邦</t>
  </si>
  <si>
    <t>广东省深圳市龙岗区坪山沙坣同富裕工业区</t>
  </si>
  <si>
    <t>上海凯宝</t>
  </si>
  <si>
    <t>上海市工业综合开发区程普路88号</t>
  </si>
  <si>
    <t>回天胶业</t>
  </si>
  <si>
    <t>湖北省襄阳市国家高新技术开发区航天路7号</t>
  </si>
  <si>
    <t>回天新材</t>
  </si>
  <si>
    <t>福瑞股份</t>
  </si>
  <si>
    <t>北京市朝阳区新源里16号琨莎中心2座7层</t>
  </si>
  <si>
    <t>鼎龙股份</t>
  </si>
  <si>
    <t>湖北省武汉市武汉经济技术开发区东荆河路1号</t>
  </si>
  <si>
    <t>万顺股份</t>
  </si>
  <si>
    <t>广东省汕头市保税区万顺工业园</t>
  </si>
  <si>
    <t>豫金刚石</t>
  </si>
  <si>
    <t>河南省郑州市高新开发区冬青街24号</t>
  </si>
  <si>
    <t>河南省郑州市高新开发区长椿路23号郑州高新企业加速器产业园C5-1/2楼</t>
  </si>
  <si>
    <t>安诺其</t>
  </si>
  <si>
    <t>上海市青浦工业园区崧华路881号</t>
  </si>
  <si>
    <t>三聚环保</t>
  </si>
  <si>
    <t>北京市海淀区人大北路33号1号楼大行基业大厦9层</t>
  </si>
  <si>
    <t>北京市海淀区西直门北大街甲43号金运大厦A座8层、9层、13层</t>
  </si>
  <si>
    <t>当升科技</t>
  </si>
  <si>
    <t>北京市丰台区南四环西路188号总部基地18区21号楼</t>
  </si>
  <si>
    <t>新大新材</t>
  </si>
  <si>
    <t>河南省开封市精细化工产业园区</t>
  </si>
  <si>
    <t>易成新能</t>
  </si>
  <si>
    <t>奥克股份</t>
  </si>
  <si>
    <t>辽宁省辽阳市宏伟区万和七路38号</t>
  </si>
  <si>
    <t>海默科技</t>
  </si>
  <si>
    <t>甘肃省兰州市城关区张苏滩593号</t>
  </si>
  <si>
    <t>康芝药业</t>
  </si>
  <si>
    <t>海南省海口市国家高新技术产业开发区药谷工业园药谷三路6号</t>
  </si>
  <si>
    <t>长城集团</t>
  </si>
  <si>
    <t>广东省潮州市枫溪区蔡陇大道</t>
  </si>
  <si>
    <t>文化长城</t>
  </si>
  <si>
    <t>金刚玻璃</t>
  </si>
  <si>
    <t>广东省汕头市大学路叠金工业区</t>
  </si>
  <si>
    <t>建新股份</t>
  </si>
  <si>
    <t>河北省沧州市清池南大道建新大厦8楼</t>
  </si>
  <si>
    <t>双龙股份</t>
  </si>
  <si>
    <t>吉林省通化市二道江区铁厂镇</t>
  </si>
  <si>
    <t>吉药控股</t>
  </si>
  <si>
    <t>新开源</t>
  </si>
  <si>
    <t>河南省焦作市博爱县城东关</t>
  </si>
  <si>
    <t>河南省焦作市博爱县文化路(东段)1888号</t>
  </si>
  <si>
    <t>华仁药业</t>
  </si>
  <si>
    <t>山东省青岛市高科技工业园株洲路187号</t>
  </si>
  <si>
    <t>瑞普生物</t>
  </si>
  <si>
    <t>天津市空港经济区环河北路76号空港商务园西区W2</t>
  </si>
  <si>
    <t>天津市天津自贸试验区(空港经济区)东九道1号</t>
  </si>
  <si>
    <t>阳谷华泰</t>
  </si>
  <si>
    <t>山东省聊城市阳谷县清河西路217号</t>
  </si>
  <si>
    <t>智飞生物</t>
  </si>
  <si>
    <t>重庆市江北区金源路七号25层</t>
  </si>
  <si>
    <t>青松股份</t>
  </si>
  <si>
    <t>福建省建阳市回瑶工业园区</t>
  </si>
  <si>
    <t>宝利沥青</t>
  </si>
  <si>
    <t>江苏省江阴市云亭镇工业园区</t>
  </si>
  <si>
    <t>宝利国际</t>
  </si>
  <si>
    <t>江苏省江阴市云亭镇工业园区澄杨路502号</t>
  </si>
  <si>
    <t>上海市闵行区申长路988弄虹桥万科中心2号楼801-805</t>
  </si>
  <si>
    <t>沃森生物</t>
  </si>
  <si>
    <t>云南省昆明市高新区科园路99号鼎易天城9栋A座19楼</t>
  </si>
  <si>
    <t>星河生物</t>
  </si>
  <si>
    <t>广东省东莞市塘厦镇蛟坪大道83号</t>
  </si>
  <si>
    <t>星普医科</t>
  </si>
  <si>
    <t>香雪制药</t>
  </si>
  <si>
    <t>广东省广州市萝岗区广州经济技术开发区科学城金峰园路2号</t>
  </si>
  <si>
    <t>恒泰艾普</t>
  </si>
  <si>
    <t>北京市海淀区农大南路1号院2号楼A701室</t>
  </si>
  <si>
    <t>北京市海淀区丰秀中路3号院4号楼</t>
  </si>
  <si>
    <t>振东制药</t>
  </si>
  <si>
    <t>山西省长治市长治县光明南路振东科技园</t>
  </si>
  <si>
    <t>秀强股份</t>
  </si>
  <si>
    <t>江苏省宿迁市宿迁高新技术产业开发区华山路98号</t>
  </si>
  <si>
    <t>江苏省宿迁市宿豫区江山大道28号</t>
  </si>
  <si>
    <t>通源石油</t>
  </si>
  <si>
    <t>陕西省西安市高新区科技二路70号软件园唐乐阁D301室</t>
  </si>
  <si>
    <t>元力股份</t>
  </si>
  <si>
    <t>福建省南平市八一路356号</t>
  </si>
  <si>
    <t>四方达</t>
  </si>
  <si>
    <t>河南省郑州市经济技术开发区第十大街109号</t>
  </si>
  <si>
    <t>佐力药业</t>
  </si>
  <si>
    <t>浙江省湖州市德清县武康镇志远路</t>
  </si>
  <si>
    <t>潜能恒信</t>
  </si>
  <si>
    <t>北京市海淀区紫竹院路81号院3号楼北方地产大厦618</t>
  </si>
  <si>
    <t>科斯伍德</t>
  </si>
  <si>
    <t>江苏省苏州市相城区潘阳工业园东桥开发区旺庄路3-1号</t>
  </si>
  <si>
    <t>福安药业</t>
  </si>
  <si>
    <t>重庆市长寿区化南一路1号</t>
  </si>
  <si>
    <t>长海股份</t>
  </si>
  <si>
    <t>江苏省常州市武进区遥观镇塘桥村</t>
  </si>
  <si>
    <t>翰宇药业</t>
  </si>
  <si>
    <t>广东省深圳市南山区高新技术工业园中区翰宇生物医药园四楼</t>
  </si>
  <si>
    <t>高盟新材</t>
  </si>
  <si>
    <t>北京市丰台区科学城航丰路8号2层209室(园区)</t>
  </si>
  <si>
    <t>舒泰神</t>
  </si>
  <si>
    <t>北京市经济技术开发区经海二路36号</t>
  </si>
  <si>
    <t>日科化学</t>
  </si>
  <si>
    <t>山东省潍坊市昌乐县英轩街3999号</t>
  </si>
  <si>
    <t>正海磁材</t>
  </si>
  <si>
    <t>山东省烟台市经济技术开发区珠江路22号</t>
  </si>
  <si>
    <t>山东省烟台市经济技术开发区汕头大街63号</t>
  </si>
  <si>
    <t>山东省烟台市经济技术开发区汕头大街9号</t>
  </si>
  <si>
    <t>金力泰</t>
  </si>
  <si>
    <t>上海市化学工业区楚工路139号</t>
  </si>
  <si>
    <t>金城医药</t>
  </si>
  <si>
    <t>山东省淄博市淄川区经济开发区</t>
  </si>
  <si>
    <t>开尔新材</t>
  </si>
  <si>
    <t>浙江省金华市金东区曹宅工业区</t>
  </si>
  <si>
    <t>上海新阳</t>
  </si>
  <si>
    <t>上海市松江区思贤路3600号</t>
  </si>
  <si>
    <t>东宝生物</t>
  </si>
  <si>
    <t>内蒙古自治区包头市稀土高新技术产业开发区黄河大街46号</t>
  </si>
  <si>
    <t>瑞丰高材</t>
  </si>
  <si>
    <t>山东省淄博市沂源县经济开发区</t>
  </si>
  <si>
    <t>仟源制药</t>
  </si>
  <si>
    <t>山西省大同市经济技术开发区湖滨大街53号</t>
  </si>
  <si>
    <t>仟源医药</t>
  </si>
  <si>
    <t>常山药业</t>
  </si>
  <si>
    <t>河北省石家庄市正定新区银川大街北首</t>
  </si>
  <si>
    <t>雅本化学</t>
  </si>
  <si>
    <t>江苏省苏州市太仓市太仓港港口开发区石化区东方东路18号</t>
  </si>
  <si>
    <t>尔康制药</t>
  </si>
  <si>
    <t>湖南省长沙市浏阳生物医药工业园</t>
  </si>
  <si>
    <t>湖南省长沙市浏阳经济开发区康平路167号</t>
  </si>
  <si>
    <t>国瓷材料</t>
  </si>
  <si>
    <t>山东省东营市东营区辽河路24号</t>
  </si>
  <si>
    <t>利德曼</t>
  </si>
  <si>
    <t>北京市北京经济技术开发区宏达南路5号</t>
  </si>
  <si>
    <t>北京市北京经济技术开发区兴海路5号</t>
  </si>
  <si>
    <t>博雅生物</t>
  </si>
  <si>
    <t>江西省抚州市金巢经济开发区惠泉路333号</t>
  </si>
  <si>
    <t>迪森股份</t>
  </si>
  <si>
    <t>广东省广州市经济开发区东区东众路42号</t>
  </si>
  <si>
    <t>银邦股份</t>
  </si>
  <si>
    <t>江苏省无锡市新区鸿山街道后宅</t>
  </si>
  <si>
    <t>江苏省无锡市新区鸿山街道后宅鸿山路99号</t>
  </si>
  <si>
    <t>太空板业</t>
  </si>
  <si>
    <t>北京市丰台区科学城中核路1号03号楼12层</t>
  </si>
  <si>
    <t>我武生物</t>
  </si>
  <si>
    <t>浙江省湖州市德清县武康镇志远北路636号</t>
  </si>
  <si>
    <t>博腾股份</t>
  </si>
  <si>
    <t>重庆市(长寿)化工园区精细化工一区</t>
  </si>
  <si>
    <t>重庆市渝北区洪湖西路18号上丁企业公园6栋</t>
  </si>
  <si>
    <t>重庆市北碚区水土园区方正大道重庆博腾制药科技股份有限公司新药外包服务基地研发中心</t>
  </si>
  <si>
    <t>恒通科技</t>
  </si>
  <si>
    <t>北京市房山区长阳万兴路86-5号</t>
  </si>
  <si>
    <t>富邦股份</t>
  </si>
  <si>
    <t>湖北省应城市经济技术开发区</t>
  </si>
  <si>
    <t>菲利华</t>
  </si>
  <si>
    <t>湖北省荆州市东方大道68号</t>
  </si>
  <si>
    <t>飞凯材料</t>
  </si>
  <si>
    <t>上海市浦东新区金桥出口加工区桂桥路169号</t>
  </si>
  <si>
    <t>上海市宝山区潘泾路2999号</t>
  </si>
  <si>
    <t>科隆精化</t>
  </si>
  <si>
    <t>辽宁省辽阳市宏伟区万和七路36号</t>
  </si>
  <si>
    <t>科隆股份</t>
  </si>
  <si>
    <t>九强生物</t>
  </si>
  <si>
    <t>北京市海淀区花园东路15号旷怡大厦5层</t>
  </si>
  <si>
    <t>道氏技术</t>
  </si>
  <si>
    <t>广东省恩平市圣堂镇三联佛仔坳</t>
  </si>
  <si>
    <t>广东省佛山市禅城区季华四路意美家卫浴陶瓷世界30栋2楼</t>
  </si>
  <si>
    <t>四通新材</t>
  </si>
  <si>
    <t>河北省保定市清苑区发展西街359号</t>
  </si>
  <si>
    <t>强力新材</t>
  </si>
  <si>
    <t>江苏省常州市武进区遥观镇钱家工业园</t>
  </si>
  <si>
    <t>金石东方</t>
  </si>
  <si>
    <t>四川省成都市家园路8号大地新光华广场A1区8楼</t>
  </si>
  <si>
    <t>广生堂</t>
  </si>
  <si>
    <t>福建省福州市鼓楼区软件大道89号软件园B区10号楼B座</t>
  </si>
  <si>
    <t>清水源</t>
  </si>
  <si>
    <t>河南省济源市轵城镇207国道东侧正兴玉米公司北邻</t>
  </si>
  <si>
    <t>美康生物</t>
  </si>
  <si>
    <t>浙江省宁波市鄞州区启明南路299号</t>
  </si>
  <si>
    <t>乐凯新材</t>
  </si>
  <si>
    <t>河北省保定市和润路569号</t>
  </si>
  <si>
    <t>山河药辅</t>
  </si>
  <si>
    <t>安徽省淮南市经济技术开发区河滨路2号</t>
  </si>
  <si>
    <t>浙江金科</t>
  </si>
  <si>
    <t>浙江省绍兴市杭州湾上虞工业园区纬九路5号</t>
  </si>
  <si>
    <t>金科娱乐</t>
  </si>
  <si>
    <t>金科文化</t>
  </si>
  <si>
    <t>浙江省杭州市萧山区钱江世纪城平澜路299号浙江商会大厦36层</t>
  </si>
  <si>
    <t>迈克生物</t>
  </si>
  <si>
    <t>四川省成都市高新区百川路16号</t>
  </si>
  <si>
    <t>四川省成都市高新区安和二路8号</t>
  </si>
  <si>
    <t>濮阳惠成</t>
  </si>
  <si>
    <t>河南省濮阳市胜利路西段</t>
  </si>
  <si>
    <t>万孚生物</t>
  </si>
  <si>
    <t>广东省广州市萝岗区科学城荔枝山路8号</t>
  </si>
  <si>
    <t>赛升药业</t>
  </si>
  <si>
    <t>北京市北京经济技术开发区兴盛街8号</t>
  </si>
  <si>
    <t>蓝晓科技</t>
  </si>
  <si>
    <t>陕西省西安市高新区科技二路72号天泽大厦南楼四层</t>
  </si>
  <si>
    <t>陕西省西安市高新开发区锦业路135号</t>
  </si>
  <si>
    <t>中飞股份</t>
  </si>
  <si>
    <t>黑龙江省哈尔滨市哈南工业新城核心区哈南第八大道5号</t>
  </si>
  <si>
    <t>富祥股份</t>
  </si>
  <si>
    <t>江西省景德镇市昌江区鱼丽工业区2号(鱼山与丽阳交界处)</t>
  </si>
  <si>
    <t>海顺新材</t>
  </si>
  <si>
    <t>上海市松江区洞泾镇蔡家浜路18号</t>
  </si>
  <si>
    <t>上海市闵行区申滨南路938号龙湖虹桥天街G栋508室</t>
  </si>
  <si>
    <t>川金诺</t>
  </si>
  <si>
    <t>云南省昆明市东川区铜都镇四方地工业园区</t>
  </si>
  <si>
    <t>新光药业</t>
  </si>
  <si>
    <t>浙江省嵊州市剡湖街道环城西路25号</t>
  </si>
  <si>
    <t>世名科技</t>
  </si>
  <si>
    <t>江苏省昆山市周市镇黄浦江北路219号</t>
  </si>
  <si>
    <t>达志科技</t>
  </si>
  <si>
    <t>广东省广州市经济技术开发区永和经济区田园东路1号,2号</t>
  </si>
  <si>
    <t>陇神戎发</t>
  </si>
  <si>
    <t>甘肃省兰州市榆中县定远镇国防路10号</t>
  </si>
  <si>
    <t>达威股份</t>
  </si>
  <si>
    <t>四川省成都市新津县五津镇希望路555号</t>
  </si>
  <si>
    <t>广信材料</t>
  </si>
  <si>
    <t>江苏省江阴市青阳镇工业集中区华澄路18号</t>
  </si>
  <si>
    <t>贝达药业</t>
  </si>
  <si>
    <t>浙江省杭州市余杭经济技术开发区红丰路589号</t>
  </si>
  <si>
    <t>星源材质</t>
  </si>
  <si>
    <t>广东省深圳市光明新区公明办事处田园路北</t>
  </si>
  <si>
    <t>兴齐眼药</t>
  </si>
  <si>
    <t>辽宁省沈阳市东陵区泗水街68号</t>
  </si>
  <si>
    <t>中旗股份</t>
  </si>
  <si>
    <t>江苏省南京市南京化学工业园区长丰河路309号</t>
  </si>
  <si>
    <t>容大感光</t>
  </si>
  <si>
    <t>广东省深圳市宝安区福永街道福永立新湖第一科技园研发楼第1-3楼</t>
  </si>
  <si>
    <t>开润股份</t>
  </si>
  <si>
    <t>安徽省滁州市同乐路1555号</t>
  </si>
  <si>
    <t>赛托生物</t>
  </si>
  <si>
    <t>山东省菏泽市定陶县东外环路南段</t>
  </si>
  <si>
    <t>海辰药业</t>
  </si>
  <si>
    <t>江苏省南京市经济技术开发区恒发路1号</t>
  </si>
  <si>
    <t>利安隆</t>
  </si>
  <si>
    <t>天津市南开区华苑产业园区榕苑路15号7-A-7</t>
  </si>
  <si>
    <t>天津市南开区华苑产业园区开华道20号F座20层</t>
  </si>
  <si>
    <t>康泰生物</t>
  </si>
  <si>
    <t>广东省深圳市南山区科技工业园科发路6号</t>
  </si>
  <si>
    <t>金太阳</t>
  </si>
  <si>
    <t>广东省东莞市大岭山镇大环路东66号</t>
  </si>
  <si>
    <t>晨化股份</t>
  </si>
  <si>
    <t>江苏省扬州市宝应县曹甸镇镇中路231号</t>
  </si>
  <si>
    <t>寒锐钴业</t>
  </si>
  <si>
    <t>江苏省南京市江宁经济技术开发区静淮街115号</t>
  </si>
  <si>
    <t>普利制药</t>
  </si>
  <si>
    <t>海南省海口市美兰区桂林洋经济开发区</t>
  </si>
  <si>
    <t>同和药业</t>
  </si>
  <si>
    <t>江西省宜春市奉新县江西奉新高新技术产业园区</t>
  </si>
  <si>
    <t>扬帆新材</t>
  </si>
  <si>
    <t>浙江省杭州市滨江区信诚路31号扬帆大厦五楼</t>
  </si>
  <si>
    <t>凯普生物</t>
  </si>
  <si>
    <t>广东省潮州市经济开发区试验区北片高新区D5-3-3-4小区</t>
  </si>
  <si>
    <t>正丹股份</t>
  </si>
  <si>
    <t>江苏省镇江市新区国际化学工业园松林山路南</t>
  </si>
  <si>
    <t>透景生命</t>
  </si>
  <si>
    <t>上海市自由贸易试验区碧波路572弄115号1幢</t>
  </si>
  <si>
    <t>晶瑞股份</t>
  </si>
  <si>
    <t>江苏省苏州市吴中经济开发区澄湖东路3号</t>
  </si>
  <si>
    <t>延江股份</t>
  </si>
  <si>
    <t>福建省厦门市湖里区同安工业集中区湖里园87-88号</t>
  </si>
  <si>
    <t>飞鹿股份</t>
  </si>
  <si>
    <t>湖南省株洲市荷塘区金山工业园469号</t>
  </si>
  <si>
    <t>海特生物</t>
  </si>
  <si>
    <t>湖北省武汉市经济技术开发区海特科技园</t>
  </si>
  <si>
    <t>中石科技</t>
  </si>
  <si>
    <t>北京市经济技术开发区东环中路3号</t>
  </si>
  <si>
    <t>艾德生物</t>
  </si>
  <si>
    <t>福建省厦门市海沧区鼎山路39号</t>
  </si>
  <si>
    <t>电工合金</t>
  </si>
  <si>
    <t>江苏省江阴市周庄镇世纪大道北段398号</t>
  </si>
  <si>
    <t>天宇股份</t>
  </si>
  <si>
    <t>浙江省台州市黄岩江口化工开发区</t>
  </si>
  <si>
    <t>九典制药</t>
  </si>
  <si>
    <t>湖南省长沙市芙蓉南路368号BOBO天下城CTA财富中心24楼</t>
  </si>
  <si>
    <t>凯伦股份</t>
  </si>
  <si>
    <t>江苏省苏州市吴江区七都镇亨通大道8号</t>
  </si>
  <si>
    <t>怡达股份</t>
  </si>
  <si>
    <t>江苏省江阴市西石桥球庄村</t>
  </si>
  <si>
    <t>一品红</t>
  </si>
  <si>
    <t>广东省广州市天河区珠江新城金穗路星汇国际大厦西塔17层01单元</t>
  </si>
  <si>
    <t>药石科技</t>
  </si>
  <si>
    <t>江苏省南京市高新技术产业开发区学府路10号</t>
  </si>
  <si>
    <t>润禾材料</t>
  </si>
  <si>
    <t>浙江省宁波市宁海县胡陈乡开发区</t>
  </si>
  <si>
    <t>包钢股份</t>
  </si>
  <si>
    <t>内蒙古自治区包头市昆区包钢厂区信息大楼东副楼三楼</t>
  </si>
  <si>
    <t>华能国际</t>
  </si>
  <si>
    <t>北京市西城区复兴门内大街6号华能大厦</t>
  </si>
  <si>
    <t>宝钢股份</t>
  </si>
  <si>
    <t>上海市宝山区富锦路885号宝钢指挥中心</t>
  </si>
  <si>
    <t>上海市宝山区富锦路885号</t>
  </si>
  <si>
    <t>上海电力</t>
  </si>
  <si>
    <t>上海市中山南路268号36层</t>
  </si>
  <si>
    <t>山东钢铁</t>
  </si>
  <si>
    <t>山东省济南市高新区舜华路2000号舜泰广场4号楼</t>
  </si>
  <si>
    <t>浙能电力</t>
  </si>
  <si>
    <t>浙江省杭州市天目山路152号浙能大厦</t>
  </si>
  <si>
    <t>华能水电</t>
  </si>
  <si>
    <t>云南省昆明市官渡区世纪城中路1号</t>
  </si>
  <si>
    <t>华电国际</t>
  </si>
  <si>
    <t>北京市西城区宣武门内大街2号</t>
  </si>
  <si>
    <t>中国石化</t>
  </si>
  <si>
    <t>北京市朝阳区朝阳门北大街22号</t>
  </si>
  <si>
    <t>中国医药</t>
  </si>
  <si>
    <t>北京市东城区光明中街18号</t>
  </si>
  <si>
    <t>华润双鹤</t>
  </si>
  <si>
    <t>北京市朝阳区望京利泽东二路1号</t>
  </si>
  <si>
    <t>银鸽投资</t>
  </si>
  <si>
    <t>河南省漯河市人民东路与东环路交叉口银鸽科技研发大厦</t>
  </si>
  <si>
    <t>*ST 银鸽</t>
  </si>
  <si>
    <t>河南省漯河市召陵区人民东路6号银鸽科技研发大厦</t>
  </si>
  <si>
    <t>浙江富润</t>
  </si>
  <si>
    <t>浙江省诸暨市陶朱南路12号</t>
  </si>
  <si>
    <t>人福医药</t>
  </si>
  <si>
    <t>湖北省武汉市东湖新技术开发区高新大道666号</t>
  </si>
  <si>
    <t>金花股份</t>
  </si>
  <si>
    <t>陕西省西安市科技四路202号</t>
  </si>
  <si>
    <t>同仁堂</t>
  </si>
  <si>
    <t>北京市崇文区东兴隆街52号,北京市崇文门外大街42号</t>
  </si>
  <si>
    <t>广州发展</t>
  </si>
  <si>
    <t>广东省广州市天河区临江大道3号31-32楼</t>
  </si>
  <si>
    <t>明星电力</t>
  </si>
  <si>
    <t>四川省遂宁市开发区明月路88号</t>
  </si>
  <si>
    <t>青山纸业</t>
  </si>
  <si>
    <t>福建省三明市沙县青州镇</t>
  </si>
  <si>
    <t>中科英华</t>
  </si>
  <si>
    <t>吉林省长春市高新技术开发区火炬路286号</t>
  </si>
  <si>
    <t>吉林省长春市高新技术产业开发区北区航空街1666号</t>
  </si>
  <si>
    <t>广东省深圳市南山区深南大道9672号华润城大冲商务中心D座21层</t>
  </si>
  <si>
    <t>诺德股份</t>
  </si>
  <si>
    <t>包钢稀土</t>
  </si>
  <si>
    <t>内蒙古自治区包头市稀土高新技术产业开发区黄河路83号</t>
  </si>
  <si>
    <t>北方稀土</t>
  </si>
  <si>
    <t>三峡水利</t>
  </si>
  <si>
    <t>重庆市渝中区邹容路68号大都会商厦3611室</t>
  </si>
  <si>
    <t>西宁特钢</t>
  </si>
  <si>
    <t>青海省西宁市柴达木西路52号</t>
  </si>
  <si>
    <t>郑州煤电</t>
  </si>
  <si>
    <t>河南省郑州市中原西路66号</t>
  </si>
  <si>
    <t>*ST 郑煤</t>
  </si>
  <si>
    <t>兰花科创</t>
  </si>
  <si>
    <t>山西省晋城市凤台东街2288号兰花科技大厦</t>
  </si>
  <si>
    <t>杭钢股份</t>
  </si>
  <si>
    <t>浙江省杭州市拱墅区半山路178号</t>
  </si>
  <si>
    <t>太极集团</t>
  </si>
  <si>
    <t>重庆市涪陵区太极大道1号</t>
  </si>
  <si>
    <t>岷江水电</t>
  </si>
  <si>
    <t>四川省都江堰市奎光路301号</t>
  </si>
  <si>
    <t>华升股份</t>
  </si>
  <si>
    <t>湖南省长沙市芙蓉中路三段420号华升大厦七楼</t>
  </si>
  <si>
    <t>永泰能源</t>
  </si>
  <si>
    <t>山西省太原市小店区亲贤北街9号双喜广场26-27F</t>
  </si>
  <si>
    <t>天坛生物</t>
  </si>
  <si>
    <t>北京市朝阳区三间房南里四号</t>
  </si>
  <si>
    <t>北京市经济技术开发区博兴二路6号、9号</t>
  </si>
  <si>
    <t>福建南纸</t>
  </si>
  <si>
    <t>福建省南平市滨江北路177号</t>
  </si>
  <si>
    <t>*ST 闽能</t>
  </si>
  <si>
    <t>福建省福州市鼓楼区五四路国际大厦二十二层A、B、C座</t>
  </si>
  <si>
    <t>中闽能源</t>
  </si>
  <si>
    <t>联美控股</t>
  </si>
  <si>
    <t>辽宁省沈阳市浑南新区远航中路1号</t>
  </si>
  <si>
    <t>黄河旋风</t>
  </si>
  <si>
    <t>河南省长葛市人民路200号</t>
  </si>
  <si>
    <t>中国玻纤</t>
  </si>
  <si>
    <t>北京市海淀区复兴路17号国海广场2号楼10层</t>
  </si>
  <si>
    <t>浙江省桐乡市梧桐街道文华南路669号</t>
  </si>
  <si>
    <t>中国巨石</t>
  </si>
  <si>
    <t>兖州煤业</t>
  </si>
  <si>
    <t>山东省邹城市凫山南路298号</t>
  </si>
  <si>
    <t>中牧股份</t>
  </si>
  <si>
    <t>北京市丰台区南四环西路188号八区16-19号楼</t>
  </si>
  <si>
    <t>复星医药</t>
  </si>
  <si>
    <t>上海市复兴东路2号</t>
  </si>
  <si>
    <t>上海市宜山路1289号A楼</t>
  </si>
  <si>
    <t>金宇集团</t>
  </si>
  <si>
    <t>内蒙古自治区呼和浩特市鄂尔多斯大街26号</t>
  </si>
  <si>
    <t>内蒙古自治区呼和浩特市鄂尔多斯西街58号</t>
  </si>
  <si>
    <t>生物股份</t>
  </si>
  <si>
    <t>有研硅股</t>
  </si>
  <si>
    <t>北京市新街口外大街2号</t>
  </si>
  <si>
    <t>有研新材</t>
  </si>
  <si>
    <t>北京市海淀区北三环中路43号</t>
  </si>
  <si>
    <t>浙江医药</t>
  </si>
  <si>
    <t>浙江省杭州市拱墅区登云路268号</t>
  </si>
  <si>
    <t>浙江省绍兴市滨海新城马欢路398号科创园A楼(综合楼)3层</t>
  </si>
  <si>
    <t>南山铝业</t>
  </si>
  <si>
    <t>山东省龙口市东江镇南山村</t>
  </si>
  <si>
    <t>江苏阳光</t>
  </si>
  <si>
    <t>江苏省江阴市新桥镇马嘶桥</t>
  </si>
  <si>
    <t>太龙药业</t>
  </si>
  <si>
    <t>河南省郑州市高新技术产业开发区金梭路8号</t>
  </si>
  <si>
    <t>赤天化</t>
  </si>
  <si>
    <t>贵州省赤水市化工路</t>
  </si>
  <si>
    <t>贵州省贵阳市观山湖区阳关大道28号赤天化大厦17楼</t>
  </si>
  <si>
    <t>凌钢股份</t>
  </si>
  <si>
    <t>辽宁省凌源市钢铁路3号</t>
  </si>
  <si>
    <t>金鹰股份</t>
  </si>
  <si>
    <t>浙江省舟山市定海区小沙镇</t>
  </si>
  <si>
    <t>民丰特纸</t>
  </si>
  <si>
    <t>浙江省嘉兴市甪里街70号</t>
  </si>
  <si>
    <t>桂冠电力</t>
  </si>
  <si>
    <t>广西壮族自治区南宁市青秀区民族大道126号</t>
  </si>
  <si>
    <t>中恒集团</t>
  </si>
  <si>
    <t>广西壮族自治区梧州市工业园区工业大道1号</t>
  </si>
  <si>
    <t>鑫科材料</t>
  </si>
  <si>
    <t>安徽省芜湖市经济技术开发区珠江路3号</t>
  </si>
  <si>
    <t>梦舟股份</t>
  </si>
  <si>
    <t>广汇能源</t>
  </si>
  <si>
    <t>新疆维吾尔自治区乌鲁木齐市新华北路165号中天广场27层</t>
  </si>
  <si>
    <t>广晟有色</t>
  </si>
  <si>
    <t>广东省广州市天河区广州大道北613号振兴商业大厦4楼</t>
  </si>
  <si>
    <t>广东省广州市天河区林和西路157号保利中汇广场A栋31楼</t>
  </si>
  <si>
    <t>海正药业</t>
  </si>
  <si>
    <t>浙江省台州市椒江区外沙路46号</t>
  </si>
  <si>
    <t>恒瑞医药</t>
  </si>
  <si>
    <t>江苏省连云港市经济技术开发区昆仑山路7号</t>
  </si>
  <si>
    <t>太化股份</t>
  </si>
  <si>
    <t>山西省太原市义井街20号</t>
  </si>
  <si>
    <t>南钢股份</t>
  </si>
  <si>
    <t>江苏省南京市六合区卸甲甸</t>
  </si>
  <si>
    <t>*ST 南钢</t>
  </si>
  <si>
    <t>羚锐制药</t>
  </si>
  <si>
    <t>河南省信阳市新县城关解放路59号</t>
  </si>
  <si>
    <t>三峡新材</t>
  </si>
  <si>
    <t>湖北省当阳市经济技术开发区</t>
  </si>
  <si>
    <t>鄂尔多斯</t>
  </si>
  <si>
    <t>内蒙古自治区古鄂尔多斯市东胜区罕台镇羊绒工业园区</t>
  </si>
  <si>
    <t>内蒙古自治区鄂尔多斯市东胜区罕台轻纺街1号</t>
  </si>
  <si>
    <t>蓝星新材</t>
  </si>
  <si>
    <t>北京市朝阳区北土城西路9号六楼</t>
  </si>
  <si>
    <t>*ST 新材</t>
  </si>
  <si>
    <t>安迪苏</t>
  </si>
  <si>
    <t>酒钢宏兴</t>
  </si>
  <si>
    <t>甘肃省嘉峪关市雄关东路12号</t>
  </si>
  <si>
    <t>华泰股份</t>
  </si>
  <si>
    <t>山东省东营市广饶县大王镇</t>
  </si>
  <si>
    <t>桂东电力</t>
  </si>
  <si>
    <t>广西壮族自治区贺州市平安西路12号</t>
  </si>
  <si>
    <t>荣华实业</t>
  </si>
  <si>
    <t>甘肃省武威市东关街荣华路1号</t>
  </si>
  <si>
    <t>ST 荣华</t>
  </si>
  <si>
    <t>甘肃省武威市凉州区发放镇沙子沟村</t>
  </si>
  <si>
    <t>中新药业</t>
  </si>
  <si>
    <t>天津市南开区白堤路17号</t>
  </si>
  <si>
    <t>宏达股份</t>
  </si>
  <si>
    <t>四川省成都市锦里东路2号宏达国际广场28楼</t>
  </si>
  <si>
    <t>白云山</t>
  </si>
  <si>
    <t>广东省广州市沙面北街45号</t>
  </si>
  <si>
    <t>西藏珠峰</t>
  </si>
  <si>
    <t>上海市闸北区柳营路305号7楼</t>
  </si>
  <si>
    <t>天利高新</t>
  </si>
  <si>
    <t>新疆维吾尔自治区克拉玛依市独山子区大庆东路2号</t>
  </si>
  <si>
    <t>*ST 天利</t>
  </si>
  <si>
    <t>中油工程</t>
  </si>
  <si>
    <t>北京市东城区东直门北大街9号</t>
  </si>
  <si>
    <t>阳泉煤业</t>
  </si>
  <si>
    <t>山西省阳泉市北大街5号</t>
  </si>
  <si>
    <t>亚宝药业</t>
  </si>
  <si>
    <t>山西省运城市风陵渡经济开发区工业大道1号</t>
  </si>
  <si>
    <t>北京市北京经济技术开发区天华北街11号院2号楼11层</t>
  </si>
  <si>
    <t>恒丰纸业</t>
  </si>
  <si>
    <t>黑龙江省牡丹江市阳明区恒丰路11号</t>
  </si>
  <si>
    <t>江西铜业</t>
  </si>
  <si>
    <t>江西省贵溪市冶金大道15号</t>
  </si>
  <si>
    <t>江西省南昌市昌东大道7666号</t>
  </si>
  <si>
    <t>三房巷</t>
  </si>
  <si>
    <t>江苏省江阴市周庄镇三房巷村</t>
  </si>
  <si>
    <t>健康元</t>
  </si>
  <si>
    <t>广东省深圳市南山区高新区北区郎山路17号健康元药业集团大厦</t>
  </si>
  <si>
    <t>*ST 金泰</t>
  </si>
  <si>
    <t>山东省济南市洪楼西路29号</t>
  </si>
  <si>
    <t>ST 金泰</t>
  </si>
  <si>
    <t>山东金泰</t>
  </si>
  <si>
    <t>山东省济南市历城区洪楼西路29号</t>
  </si>
  <si>
    <t>盛和资源</t>
  </si>
  <si>
    <t>四川省成都市高新区锦城大道539号盈创动力大厦B1座16楼</t>
  </si>
  <si>
    <t>四川省成都市高新区盛和一路66号城南天府7楼</t>
  </si>
  <si>
    <t>盘江股份</t>
  </si>
  <si>
    <t>贵州省六盘水市红果经济开发区干沟桥</t>
  </si>
  <si>
    <t>金山股份</t>
  </si>
  <si>
    <t>辽宁省沈阳市和平区南五马路183号泰宸商务大厦B座23-26</t>
  </si>
  <si>
    <t>安源煤业</t>
  </si>
  <si>
    <t>江西省南昌市西湖区丁公路117号</t>
  </si>
  <si>
    <t>抚顺特钢</t>
  </si>
  <si>
    <t>辽宁省抚顺市望花区鞍山路东段8号</t>
  </si>
  <si>
    <t>大有能源</t>
  </si>
  <si>
    <t>河南省义马市千秋路6号</t>
  </si>
  <si>
    <t>*ST 大有</t>
  </si>
  <si>
    <t>安泰集团</t>
  </si>
  <si>
    <t>山西省介休市义安镇</t>
  </si>
  <si>
    <t>*ST 安泰</t>
  </si>
  <si>
    <t>现代制药</t>
  </si>
  <si>
    <t>上海市静安区北京西路1320号</t>
  </si>
  <si>
    <t>昆明制药</t>
  </si>
  <si>
    <t>云南省昆明市国家高新技术开发区科医路166号</t>
  </si>
  <si>
    <t>昆药集团</t>
  </si>
  <si>
    <t>青松建化</t>
  </si>
  <si>
    <t>新疆维吾尔自治区阿克苏市林园</t>
  </si>
  <si>
    <t>*ST 青松</t>
  </si>
  <si>
    <t>冠豪高新</t>
  </si>
  <si>
    <t>广东省湛江市经济技术开发区高新技术区乐怡路6号</t>
  </si>
  <si>
    <t>广东省湛江市东海岛东海大道313号</t>
  </si>
  <si>
    <t>片仔癀</t>
  </si>
  <si>
    <t>福建省漳州市芗城区上街1号</t>
  </si>
  <si>
    <t>华纺股份</t>
  </si>
  <si>
    <t>山东省滨州市黄河二路819号</t>
  </si>
  <si>
    <t>宁夏建材</t>
  </si>
  <si>
    <t>宁夏回族自治区银川市西夏区新小线二公里处</t>
  </si>
  <si>
    <t>宁夏回族自治区银川市金凤区人民广场东街219号建材大厦</t>
  </si>
  <si>
    <t>涪陵电力</t>
  </si>
  <si>
    <t>重庆市涪陵区望州路20号</t>
  </si>
  <si>
    <t>宝钛股份</t>
  </si>
  <si>
    <t>陕西省宝鸡市钛城路1号</t>
  </si>
  <si>
    <t>贵研铂业</t>
  </si>
  <si>
    <t>云南省昆明市高新技术产业开发区科技路988号</t>
  </si>
  <si>
    <t>千金药业</t>
  </si>
  <si>
    <t>湖南省株洲市天元区株洲大道801号</t>
  </si>
  <si>
    <t>福建南纺</t>
  </si>
  <si>
    <t>福建省南平市安丰路63号</t>
  </si>
  <si>
    <t>福能股份</t>
  </si>
  <si>
    <t>福建省福州市五四路109号东煌大厦13楼</t>
  </si>
  <si>
    <t>天药股份</t>
  </si>
  <si>
    <t>天津市河东区八纬路109号</t>
  </si>
  <si>
    <t>天津市开发区西区新业九街19号(金耀生物园)</t>
  </si>
  <si>
    <t>中金黄金</t>
  </si>
  <si>
    <t>北京市东城区安定门外大街9号</t>
  </si>
  <si>
    <t>鹏欣资源</t>
  </si>
  <si>
    <t>上海市虹桥路2188弄41,47号楼</t>
  </si>
  <si>
    <t>凤竹纺织</t>
  </si>
  <si>
    <t>福建省晋江市青阳凤竹工业区</t>
  </si>
  <si>
    <t>驰宏锌锗</t>
  </si>
  <si>
    <t>云南省曲靖市经济技术开发区</t>
  </si>
  <si>
    <t>云南省曲靖市经济技术开发区翠峰路与学府路交叉口</t>
  </si>
  <si>
    <t>西昌电力</t>
  </si>
  <si>
    <t>四川省西昌市胜利路66号</t>
  </si>
  <si>
    <t>方大特钢</t>
  </si>
  <si>
    <t>江西省南昌市青山湖区冶金大道475号</t>
  </si>
  <si>
    <t>上海能源</t>
  </si>
  <si>
    <t>上海市浦东新区浦东南路256号(华夏银行大厦12层)</t>
  </si>
  <si>
    <t>天富热电</t>
  </si>
  <si>
    <t>新疆维吾尔自治区石河子市红星路54号</t>
  </si>
  <si>
    <t>天富能源</t>
  </si>
  <si>
    <t>新疆维吾尔自治区石河子市北一路东-2号</t>
  </si>
  <si>
    <t>联环药业</t>
  </si>
  <si>
    <t>江苏省扬州市文峰路21号</t>
  </si>
  <si>
    <t>方大炭素</t>
  </si>
  <si>
    <t>甘肃省兰州市红古区海石湾2号街坊354号</t>
  </si>
  <si>
    <t>甘肃省兰州市红古区海石湾镇炭素路277号</t>
  </si>
  <si>
    <t>康美药业</t>
  </si>
  <si>
    <t>广东省深圳市福田区下梅林泰科路</t>
  </si>
  <si>
    <t>华海药业</t>
  </si>
  <si>
    <t>浙江省临海市汛桥</t>
  </si>
  <si>
    <t>山东药玻</t>
  </si>
  <si>
    <t>山东省淄博市沂源县药玻路</t>
  </si>
  <si>
    <t>交大昂立</t>
  </si>
  <si>
    <t>上海市宜山路700号</t>
  </si>
  <si>
    <t>上海市徐汇区田州路99号13号楼11楼</t>
  </si>
  <si>
    <t>豫光金铅</t>
  </si>
  <si>
    <t>河南省济源市荆梁南街1号</t>
  </si>
  <si>
    <t>宏达矿业</t>
  </si>
  <si>
    <t>山东省淄博市临淄区凤凰镇南金村</t>
  </si>
  <si>
    <t>上海市浦东新区银城中路488号太平金融大厦2302室</t>
  </si>
  <si>
    <t>天士力</t>
  </si>
  <si>
    <t>天津市北辰区普济河东道2号天士力现代中药城</t>
  </si>
  <si>
    <t>山东黄金</t>
  </si>
  <si>
    <t>山东省济南市舜华路2000号舜泰广场3号楼</t>
  </si>
  <si>
    <t>厦门钨业</t>
  </si>
  <si>
    <t>福建省厦门市湖滨南路619号16层</t>
  </si>
  <si>
    <t>康缘药业</t>
  </si>
  <si>
    <t>江苏省连云港市经济技术开发区江宁工业城</t>
  </si>
  <si>
    <t>洪城股份</t>
  </si>
  <si>
    <t>湖北省荆州市红门路3号</t>
  </si>
  <si>
    <t>江苏省泰兴市大庆西路宝塔湾</t>
  </si>
  <si>
    <t>济川药业</t>
  </si>
  <si>
    <t>山鹰纸业</t>
  </si>
  <si>
    <t>安徽省马鞍山市勤俭路3号</t>
  </si>
  <si>
    <t>上海市长宁区虹桥路2272号虹桥商务大厦6楼F座</t>
  </si>
  <si>
    <t>中珠控股</t>
  </si>
  <si>
    <t>湖北省潜江市章华南路特1号</t>
  </si>
  <si>
    <t>中珠医疗</t>
  </si>
  <si>
    <t>广东省珠海市拱北迎宾南路1081号中珠大厦六楼</t>
  </si>
  <si>
    <t>安阳钢铁</t>
  </si>
  <si>
    <t>河南省安阳市殷都区梅元庄</t>
  </si>
  <si>
    <t>康恩贝</t>
  </si>
  <si>
    <t>浙江省杭州市高新技术开发区滨江科技经济园滨康路568号</t>
  </si>
  <si>
    <t>京能电力</t>
  </si>
  <si>
    <t>北京市朝阳区永安东里16号CBD国际大厦A区22层</t>
  </si>
  <si>
    <t>北京市朝阳区八里庄陈家林9号华腾世纪总部公园G座</t>
  </si>
  <si>
    <t>八一钢铁</t>
  </si>
  <si>
    <t>新疆维吾尔自治区乌鲁木齐市头屯河区新钢路</t>
  </si>
  <si>
    <t>*ST 八钢</t>
  </si>
  <si>
    <t>海油工程</t>
  </si>
  <si>
    <t>天津市港保税区海滨十五路199号</t>
  </si>
  <si>
    <t>海螺水泥</t>
  </si>
  <si>
    <t>安徽省芜湖市九华山南路1011号</t>
  </si>
  <si>
    <t>安徽省芜湖市文化路39号</t>
  </si>
  <si>
    <t>金晶科技</t>
  </si>
  <si>
    <t>山东省淄博市高新技术开发区宝石镇王庄</t>
  </si>
  <si>
    <t>益佰制药</t>
  </si>
  <si>
    <t>贵州省贵阳市白云大道220-1号</t>
  </si>
  <si>
    <t>中孚实业</t>
  </si>
  <si>
    <t>河南省巩义市新华路31号</t>
  </si>
  <si>
    <t>上海科技</t>
  </si>
  <si>
    <t>上海市闸北区江场西路299弄1号楼1601室</t>
  </si>
  <si>
    <t>*ST 沪科</t>
  </si>
  <si>
    <t>神奇制药</t>
  </si>
  <si>
    <t>上海市威海路128号长发大厦613室</t>
  </si>
  <si>
    <t>龙头股份</t>
  </si>
  <si>
    <t>上海市制造局路584号A座4楼</t>
  </si>
  <si>
    <t>乐山电力</t>
  </si>
  <si>
    <t>四川省乐山市市中区嘉定北路46号</t>
  </si>
  <si>
    <t>*ST 乐电</t>
  </si>
  <si>
    <t>福耀玻璃</t>
  </si>
  <si>
    <t>福建省福清市宏路镇福耀工业村II区</t>
  </si>
  <si>
    <t>哈药股份</t>
  </si>
  <si>
    <t>黑龙江省哈尔滨市道里区群力大道7号</t>
  </si>
  <si>
    <t>尖峰集团</t>
  </si>
  <si>
    <t>浙江省金华市婺江东路88号</t>
  </si>
  <si>
    <t>天目药业</t>
  </si>
  <si>
    <t>浙江省临安市苕溪南路78号</t>
  </si>
  <si>
    <t>浙江省杭州市文二西路738号西溪乐谷3号楼</t>
  </si>
  <si>
    <t>川投能源</t>
  </si>
  <si>
    <t>四川省成都市小南街23号</t>
  </si>
  <si>
    <t>四川金顶</t>
  </si>
  <si>
    <t>四川省峨眉山市乐都镇</t>
  </si>
  <si>
    <t>四川省乐山市市中区鹤翔路428号4栋13楼11-13号</t>
  </si>
  <si>
    <t>上海石化</t>
  </si>
  <si>
    <t>上海市金山区金一路48号</t>
  </si>
  <si>
    <t>上海三毛</t>
  </si>
  <si>
    <t>上海市斜土路791号B幢</t>
  </si>
  <si>
    <t>*ST 三毛</t>
  </si>
  <si>
    <t>上海市浦东新区航头镇下沙新街200弄51号</t>
  </si>
  <si>
    <t>上海市黄浦区斜土路791号C幢</t>
  </si>
  <si>
    <t>盛屯矿业</t>
  </si>
  <si>
    <t>福建省厦门市金桥路101号商务楼第四层东侧01单元</t>
  </si>
  <si>
    <t>金瑞矿业</t>
  </si>
  <si>
    <t>青海省西宁市新宁路36号</t>
  </si>
  <si>
    <t>大连热电</t>
  </si>
  <si>
    <t>辽宁省大连市西岗区沿海街90号</t>
  </si>
  <si>
    <t>辽宁省大连市中山区昆明街32号</t>
  </si>
  <si>
    <t>祁连山</t>
  </si>
  <si>
    <t>甘肃省兰州市城关区力行新村3号祁连山大厦</t>
  </si>
  <si>
    <t>华电能源</t>
  </si>
  <si>
    <t>黑龙江省哈尔滨市南岗区大成街209号</t>
  </si>
  <si>
    <t>山西焦化</t>
  </si>
  <si>
    <t>山西省临汾市洪洞县广胜寺镇</t>
  </si>
  <si>
    <t>华银电力</t>
  </si>
  <si>
    <t>湖南省长沙市芙蓉中路3段255号五华酒店十一层</t>
  </si>
  <si>
    <t>湖南省长沙市芙蓉中路三段255号五华酒店8-12楼</t>
  </si>
  <si>
    <t>江中药业</t>
  </si>
  <si>
    <t>江西省南昌市高新区火炬大道788号</t>
  </si>
  <si>
    <t>红阳能源</t>
  </si>
  <si>
    <t>辽宁省沈阳市皇姑区黄河南大街96-6号启运大厦4楼</t>
  </si>
  <si>
    <t>辽宁省沈阳市沈河区青年大街1-1号市府恒隆广场1座29层</t>
  </si>
  <si>
    <t>正和股份</t>
  </si>
  <si>
    <t>海南省海口市国贸大道2号海南时代广场17层</t>
  </si>
  <si>
    <t>洲际油气</t>
  </si>
  <si>
    <t>园城黄金</t>
  </si>
  <si>
    <t>山东省烟台市芝罘区南大街261号</t>
  </si>
  <si>
    <t>宁波富邦</t>
  </si>
  <si>
    <t>浙江省宁波市鄞州区天童北路702号工业城办公大楼三楼</t>
  </si>
  <si>
    <t>广誉远</t>
  </si>
  <si>
    <t>陕西省西安市高新区高新六路52号立人科技园A座六层</t>
  </si>
  <si>
    <t>通宝能源</t>
  </si>
  <si>
    <t>山西省太原市长治路272号</t>
  </si>
  <si>
    <t>上海辅仁</t>
  </si>
  <si>
    <t>上海市建国西路285号(科投大厦)13楼</t>
  </si>
  <si>
    <t>辅仁药业</t>
  </si>
  <si>
    <t>河南省郑州市花园路25号辅仁大厦9楼</t>
  </si>
  <si>
    <t>新钢股份</t>
  </si>
  <si>
    <t>江西省新余市冶金路1号</t>
  </si>
  <si>
    <t>鲁抗医药</t>
  </si>
  <si>
    <t>山东省济宁市太白楼西路152号</t>
  </si>
  <si>
    <t>云煤能源</t>
  </si>
  <si>
    <t>云南省昆明市拓东路75号集成广场5楼</t>
  </si>
  <si>
    <t>云南省昆明市西山区环城南路777号昆钢科技大厦7楼</t>
  </si>
  <si>
    <t>ST 宜纸</t>
  </si>
  <si>
    <t>四川省宜宾市岷江西路54号</t>
  </si>
  <si>
    <t>四川省宜宾市南溪区裴石轻工业园区</t>
  </si>
  <si>
    <t>宜宾纸业</t>
  </si>
  <si>
    <t>国电电力</t>
  </si>
  <si>
    <t>北京市朝阳区安慧北里安园19号楼</t>
  </si>
  <si>
    <t>华新水泥</t>
  </si>
  <si>
    <t>湖北省武汉市洪山区光谷大道特1号国际企业中心5号楼</t>
  </si>
  <si>
    <t>福建水泥</t>
  </si>
  <si>
    <t>福建省福州市杨桥路118号宏杨新城建福大厦</t>
  </si>
  <si>
    <t>福建省福州市鼓楼区琴亭路29号福能方圆大厦13层</t>
  </si>
  <si>
    <t>福建省福州市鼓楼区琴亭路29号福能方圆大厦12-14层</t>
  </si>
  <si>
    <t>马钢股份</t>
  </si>
  <si>
    <t>安徽省马鞍山市九华西路8号</t>
  </si>
  <si>
    <t>华北制药</t>
  </si>
  <si>
    <t>河北省石家庄市和平东路388号</t>
  </si>
  <si>
    <t>耀皮玻璃</t>
  </si>
  <si>
    <t>上海市浦东新区张东路1388号4-5幢</t>
  </si>
  <si>
    <t>海欣股份</t>
  </si>
  <si>
    <t>上海市福州路666号金陵海欣大厦18楼</t>
  </si>
  <si>
    <t>上海市福州路666号华鑫海欣大厦18楼</t>
  </si>
  <si>
    <t>内蒙华电</t>
  </si>
  <si>
    <t>内蒙古自治区呼和浩特市锡林南路工艺厂巷电力科技楼</t>
  </si>
  <si>
    <t>哈投股份</t>
  </si>
  <si>
    <t>黑龙江省哈尔滨市南岗区汉水路172号</t>
  </si>
  <si>
    <t>黑龙江省哈尔滨市松北区创新二路277号哈尔滨经济创新研发中心大厦29层</t>
  </si>
  <si>
    <t>通化东宝</t>
  </si>
  <si>
    <t>吉林省通化市东宝新村</t>
  </si>
  <si>
    <t>梅雁吉祥</t>
  </si>
  <si>
    <t>广东省梅州市梅县新县城沿江南路1号</t>
  </si>
  <si>
    <t>仪征化纤</t>
  </si>
  <si>
    <t>江苏省仪征市</t>
  </si>
  <si>
    <t>*ST 仪化</t>
  </si>
  <si>
    <t>石化油服</t>
  </si>
  <si>
    <t>北京市朝阳区吉市口路9号</t>
  </si>
  <si>
    <t>洛阳玻璃</t>
  </si>
  <si>
    <t>河南省洛阳市西工区唐宫中路9号</t>
  </si>
  <si>
    <t>亚泰集团</t>
  </si>
  <si>
    <t>吉林省长春市吉林大路1801号</t>
  </si>
  <si>
    <t>博闻科技</t>
  </si>
  <si>
    <t>云南省昆明市官渡区春城路219号东航投资大厦806室</t>
  </si>
  <si>
    <t>国投电力</t>
  </si>
  <si>
    <t>北京市西城区西直门南小街147号5号楼12层</t>
  </si>
  <si>
    <t>北京市西城区西直门南小街147号</t>
  </si>
  <si>
    <t>长江电力</t>
  </si>
  <si>
    <t>北京市西城区金融大街19号富凯大厦B座</t>
  </si>
  <si>
    <t>*ST 株冶</t>
  </si>
  <si>
    <t>湖南省株洲市石峰区清水塘</t>
  </si>
  <si>
    <t>株冶集团</t>
  </si>
  <si>
    <t>岳阳林纸</t>
  </si>
  <si>
    <t>湖南省岳阳市岳阳楼区城陵矶光明路</t>
  </si>
  <si>
    <t>博汇纸业</t>
  </si>
  <si>
    <t>山东省淄博市桓台县马桥镇工业路北首</t>
  </si>
  <si>
    <t>郴电国际</t>
  </si>
  <si>
    <t>湖南省郴州市青年大道民生路口万国大厦</t>
  </si>
  <si>
    <t>恒源煤电</t>
  </si>
  <si>
    <t>安徽省宿州市西昌路157号</t>
  </si>
  <si>
    <t>广安爱众</t>
  </si>
  <si>
    <t>四川省广安市广安区渠江北路86号</t>
  </si>
  <si>
    <t>宁波热电</t>
  </si>
  <si>
    <t>浙江省宁波市海曙区解放北路128号新金穗大厦12楼</t>
  </si>
  <si>
    <t>浙江省宁波市海曙区解放北路128号新金穗大厦A座10楼</t>
  </si>
  <si>
    <t>浙江省宁波市江东区昌乐路187号发展大厦B座7F</t>
  </si>
  <si>
    <t>航民股份</t>
  </si>
  <si>
    <t>浙江省杭州市萧山区瓜沥镇航民村</t>
  </si>
  <si>
    <t>赤峰黄金</t>
  </si>
  <si>
    <t>内蒙古自治区赤峰市新城玉龙大街金帝大厦B座</t>
  </si>
  <si>
    <t>文山电力</t>
  </si>
  <si>
    <t>云南省文山市凤凰路29号</t>
  </si>
  <si>
    <t>开滦股份</t>
  </si>
  <si>
    <t>河北省唐山市新华东道70号东楼</t>
  </si>
  <si>
    <t>大同煤业</t>
  </si>
  <si>
    <t>山西省大同市矿区新平旺</t>
  </si>
  <si>
    <t>柳钢股份</t>
  </si>
  <si>
    <t>广西壮族自治区柳州市北雀路117号</t>
  </si>
  <si>
    <t>重庆钢铁</t>
  </si>
  <si>
    <t>重庆市长寿区经济技术开发区钢城大道一号</t>
  </si>
  <si>
    <t>*ST 重钢</t>
  </si>
  <si>
    <t>宝泰隆</t>
  </si>
  <si>
    <t>黑龙江省七台河市桃山区景丰路117号宝泰隆矿业大厦5层</t>
  </si>
  <si>
    <t>黑龙江省七台河市新兴区宝泰隆16号</t>
  </si>
  <si>
    <t>隆基股份</t>
  </si>
  <si>
    <t>陕西省西安市长安区航天中路388号</t>
  </si>
  <si>
    <t>陕西省西安市经济技术开发区尚稷路8989号西安服务外包产业园创新孵化中心B座</t>
  </si>
  <si>
    <t>陕西黑猫</t>
  </si>
  <si>
    <t>陕西省韩城市煤化工业园</t>
  </si>
  <si>
    <t>节能风电</t>
  </si>
  <si>
    <t>北京市海淀区西直门北大街42号节能大厦A座12层</t>
  </si>
  <si>
    <t>西部黄金</t>
  </si>
  <si>
    <t>新疆维吾尔自治区乌鲁木齐市经济技术开发区融合南路501号</t>
  </si>
  <si>
    <t>中国神华</t>
  </si>
  <si>
    <t>北京市东城区安定门西滨河路22号</t>
  </si>
  <si>
    <t>昊华能源</t>
  </si>
  <si>
    <t>北京市门头沟区新桥南大街2号</t>
  </si>
  <si>
    <t>博威合金</t>
  </si>
  <si>
    <t>浙江省宁波市鄞州区云龙镇太平桥</t>
  </si>
  <si>
    <t>西部矿业</t>
  </si>
  <si>
    <t>青海省西宁市城西区五四大街52号</t>
  </si>
  <si>
    <t>白银有色</t>
  </si>
  <si>
    <t>甘肃省白银市白银区友好路96号</t>
  </si>
  <si>
    <t>陕西煤业</t>
  </si>
  <si>
    <t>陕西省西安市碑林区太乙路182号</t>
  </si>
  <si>
    <t>陕西省西安市高新区锦业一路2号</t>
  </si>
  <si>
    <t>百隆东方</t>
  </si>
  <si>
    <t>浙江省宁波市江东区江东北路475号和丰创意广场意庭楼17楼</t>
  </si>
  <si>
    <t>浙江省宁波市鄞州区甬江大道188号宁波财富中心8楼</t>
  </si>
  <si>
    <t>怡球资源</t>
  </si>
  <si>
    <t>江苏省太仓市浮桥镇沪浮璜公路88号</t>
  </si>
  <si>
    <t>鹿港科技</t>
  </si>
  <si>
    <t>江苏省张家港市塘桥镇鹿苑镇</t>
  </si>
  <si>
    <t>鹿港文化</t>
  </si>
  <si>
    <t>中国铝业</t>
  </si>
  <si>
    <t>北京市海淀区西直门北大街62号</t>
  </si>
  <si>
    <t>旗滨集团</t>
  </si>
  <si>
    <t>福建省漳州市东山县西埔镇环岛路8号</t>
  </si>
  <si>
    <t>福建省漳州市东山县康美镇城垵路</t>
  </si>
  <si>
    <t>广东省深圳市南山区科技园中二路19号劲嘉科技大厦11楼</t>
  </si>
  <si>
    <t>平煤股份</t>
  </si>
  <si>
    <t>河南省平顶山市矿工中路21号</t>
  </si>
  <si>
    <t>明泰铝业</t>
  </si>
  <si>
    <t>河南省巩义市回郭镇开发区</t>
  </si>
  <si>
    <t>潞安环能</t>
  </si>
  <si>
    <t>山西省长治市襄垣县侯堡镇</t>
  </si>
  <si>
    <t>中海油服</t>
  </si>
  <si>
    <t>北京市东城区朝阳门内大街2号,凯恒大厦B座11层10号(1110室)</t>
  </si>
  <si>
    <t>北京市东城区东直门外小街6号海油大厦9楼902室</t>
  </si>
  <si>
    <t>中国石油</t>
  </si>
  <si>
    <t>中煤能源</t>
  </si>
  <si>
    <t>北京市朝阳区黄寺大街1号</t>
  </si>
  <si>
    <t>紫金矿业</t>
  </si>
  <si>
    <t>福建省龙岩市上杭县紫金大道1号,福建省厦门市湖里区泗水道599号海富中心B幢19-22层</t>
  </si>
  <si>
    <t>福建省龙岩市上杭县紫金大道1号,福建省厦门市思明区环岛东路1811号中航紫金广场B塔</t>
  </si>
  <si>
    <t>国投新集</t>
  </si>
  <si>
    <t>安徽省淮南市山南新区民惠街国投新集办公园区</t>
  </si>
  <si>
    <t>*ST 新集</t>
  </si>
  <si>
    <t>新集能源</t>
  </si>
  <si>
    <t>金钼股份</t>
  </si>
  <si>
    <t>陕西省西安市高新技术产业开发区锦业一路88号金钼股份综合楼A座</t>
  </si>
  <si>
    <t>海南矿业</t>
  </si>
  <si>
    <t>海南省昌江黎族自治县石碌镇(海钢办公大楼)</t>
  </si>
  <si>
    <t>中国核电</t>
  </si>
  <si>
    <t>北京市西城区三里河南四巷一号</t>
  </si>
  <si>
    <t>大唐发电</t>
  </si>
  <si>
    <t>北京市西城区广宁伯街9号</t>
  </si>
  <si>
    <t>金隅股份</t>
  </si>
  <si>
    <t>北京市东城区北三环东路36号环球贸易中心D座</t>
  </si>
  <si>
    <t>山东华鹏</t>
  </si>
  <si>
    <t>山东省荣成市石岛龙云路468号</t>
  </si>
  <si>
    <t>新通联</t>
  </si>
  <si>
    <t>上海市闸北区永和路118弄15号</t>
  </si>
  <si>
    <t>台华新材</t>
  </si>
  <si>
    <t>浙江省嘉兴市秀洲区王店镇工业园区</t>
  </si>
  <si>
    <t>康惠制药</t>
  </si>
  <si>
    <t>陕西省咸阳市彩虹二路</t>
  </si>
  <si>
    <t>荣晟环保</t>
  </si>
  <si>
    <t>浙江省嘉兴市平湖市经济开发区镇南东路588号</t>
  </si>
  <si>
    <t>莎普爱思</t>
  </si>
  <si>
    <t>浙江省平湖市城北路甪棉巾桥</t>
  </si>
  <si>
    <t>浙江省平湖市经济技术开发区新明路1588号</t>
  </si>
  <si>
    <t>济民制药</t>
  </si>
  <si>
    <t>浙江省台州市黄岩区北院路888号</t>
  </si>
  <si>
    <t>奥翔药业</t>
  </si>
  <si>
    <t>浙江省台州市化学原料药基地临海园区东海第四大道5号</t>
  </si>
  <si>
    <t>诺邦股份</t>
  </si>
  <si>
    <t>浙江省杭州市余杭经济技术开发区宏达路16号</t>
  </si>
  <si>
    <t>松发股份</t>
  </si>
  <si>
    <t>广东省潮州市枫溪区如意路工业区C2-2号楼</t>
  </si>
  <si>
    <t>旭升股份</t>
  </si>
  <si>
    <t>浙江省宁波市北仑区沿山河北路68号</t>
  </si>
  <si>
    <t>水星家纺</t>
  </si>
  <si>
    <t>上海市奉贤区沪杭公路1487号</t>
  </si>
  <si>
    <t>辰欣药业</t>
  </si>
  <si>
    <t>山东省济宁市高新区同济科技工业园</t>
  </si>
  <si>
    <t>惠达卫浴</t>
  </si>
  <si>
    <t>河北省唐山市丰南区黄各庄镇惠达路7号</t>
  </si>
  <si>
    <t>基蛋生物</t>
  </si>
  <si>
    <t>江苏省南京市六合区沿江工业开发区博富路9号</t>
  </si>
  <si>
    <t>新华龙</t>
  </si>
  <si>
    <t>辽宁省锦州市经济技术开发区天山路一段50号</t>
  </si>
  <si>
    <t>九洲药业</t>
  </si>
  <si>
    <t>浙江省台州市椒江区外沙工业区</t>
  </si>
  <si>
    <t>司太立</t>
  </si>
  <si>
    <t>浙江省台州市仙居县现代工业集聚区司太立大道1号</t>
  </si>
  <si>
    <t>众源新材</t>
  </si>
  <si>
    <t>安徽省芜湖市经济技术开发区凤鸣湖北路48号</t>
  </si>
  <si>
    <t>美诺华</t>
  </si>
  <si>
    <t>浙江省宁波市高新区扬帆路999弄1号1406室</t>
  </si>
  <si>
    <t>健盛集团</t>
  </si>
  <si>
    <t>浙江省杭州市萧山经济开发区金一路111号</t>
  </si>
  <si>
    <t>普莱柯</t>
  </si>
  <si>
    <t>河南省洛阳市自由贸易试验区洛阳片区高新开发区凌波路</t>
  </si>
  <si>
    <t>珍宝岛</t>
  </si>
  <si>
    <t>黑龙江省鸡西市虎林市虎林镇红星街72号</t>
  </si>
  <si>
    <t>三星新材</t>
  </si>
  <si>
    <t>浙江省湖州市德清县禹越镇杭海路333号</t>
  </si>
  <si>
    <t>再升科技</t>
  </si>
  <si>
    <t>重庆市渝北区回兴街道两港大道197号1幢</t>
  </si>
  <si>
    <t>京华激光</t>
  </si>
  <si>
    <t>浙江省绍兴市城东经济技术开发区</t>
  </si>
  <si>
    <t>索通发展</t>
  </si>
  <si>
    <t>山东省德州市临邑县恒源经济开发区新104国道北侧</t>
  </si>
  <si>
    <t>韩建河山</t>
  </si>
  <si>
    <t>北京市房山区韩村河镇韩村河村大自然新城雅苑商业楼C座3号</t>
  </si>
  <si>
    <t>安图生物</t>
  </si>
  <si>
    <t>河南省郑州市经济技术开发区经北一路87号</t>
  </si>
  <si>
    <t>三祥新材</t>
  </si>
  <si>
    <t>福建省宁德市寿宁县解放街292号</t>
  </si>
  <si>
    <t>康隆达</t>
  </si>
  <si>
    <t>浙江省绍兴市杭州湾上虞经济技术开发区纬五东路7号</t>
  </si>
  <si>
    <t>石英股份</t>
  </si>
  <si>
    <t>江苏省连云港市东海县平明镇马河电站东侧</t>
  </si>
  <si>
    <t>健友股份</t>
  </si>
  <si>
    <t>江苏省南京市高新开发区MA010-1号地</t>
  </si>
  <si>
    <t>海利生物</t>
  </si>
  <si>
    <t>上海市奉贤区金海公路6720号</t>
  </si>
  <si>
    <t>博迈科</t>
  </si>
  <si>
    <t>天津市经济技术开发区第四大街14号</t>
  </si>
  <si>
    <t>康普顿</t>
  </si>
  <si>
    <t>山东省青岛市崂山区深圳路18号</t>
  </si>
  <si>
    <t>华友钴业</t>
  </si>
  <si>
    <t>浙江省嘉兴市桐乡经济开发区二期梧振东路18号</t>
  </si>
  <si>
    <t>诚意药业</t>
  </si>
  <si>
    <t>浙江省温州市洞头区化工路118号</t>
  </si>
  <si>
    <t>坤彩科技</t>
  </si>
  <si>
    <t>福建省福州市元洪投资区(城头)</t>
  </si>
  <si>
    <t>四通股份</t>
  </si>
  <si>
    <t>广东省潮州市潮州火车站区南片B11-4-1地块</t>
  </si>
  <si>
    <t>步长制药</t>
  </si>
  <si>
    <t>山东省菏泽市中华西路369号</t>
  </si>
  <si>
    <t>武进不锈</t>
  </si>
  <si>
    <t>江苏省常州市天宁区郑陆镇武澄西路1号</t>
  </si>
  <si>
    <t>南卫股份</t>
  </si>
  <si>
    <t>江苏省常州市武进经济开发区果香路1号</t>
  </si>
  <si>
    <t>新澳股份</t>
  </si>
  <si>
    <t>浙江省桐乡市崇福镇观庄桥</t>
  </si>
  <si>
    <t>寿仙谷</t>
  </si>
  <si>
    <t>浙江省金华市武义县壶山街道商城路10号</t>
  </si>
  <si>
    <t>大理药业</t>
  </si>
  <si>
    <t>云南省大理市下关环城西路118号</t>
  </si>
  <si>
    <t>正川股份</t>
  </si>
  <si>
    <t>重庆市北碚区龙凤桥街道正川玻璃工业园</t>
  </si>
  <si>
    <t>深圳新星</t>
  </si>
  <si>
    <t>广东省深圳市宝安区观光路公明镇高新技术产业园新星厂区A栋</t>
  </si>
  <si>
    <t>金诚信</t>
  </si>
  <si>
    <t>北京市海淀区长春桥路5号新起点嘉园12号楼15层</t>
  </si>
  <si>
    <t>北京市丰台区育仁南路3号院3号楼10层</t>
  </si>
  <si>
    <t>洛阳钼业</t>
  </si>
  <si>
    <t>河南省洛阳市栾川县城东新区画眉山路伊河以北</t>
  </si>
  <si>
    <t>方盛制药</t>
  </si>
  <si>
    <t>湖南省长沙市河西麓谷麓天路19号</t>
  </si>
  <si>
    <t>湖南省长沙市国家高新技术产业开发区嘉运路299号</t>
  </si>
  <si>
    <t>厦门万里石股份有限公司</t>
  </si>
  <si>
    <t>福建省</t>
    <phoneticPr fontId="3" type="noConversion"/>
  </si>
  <si>
    <t>河南省海口市秀英区南海大道西66号</t>
    <phoneticPr fontId="3" type="noConversion"/>
  </si>
  <si>
    <t>甘肃省嘉峪关市和诚西路359号二楼(嘉峪关市人才市场旁)</t>
    <phoneticPr fontId="3" type="noConversion"/>
  </si>
  <si>
    <t>profit margin on net assets</t>
    <phoneticPr fontId="3" type="noConversion"/>
  </si>
  <si>
    <t>earning per share</t>
    <phoneticPr fontId="3" type="noConversion"/>
  </si>
  <si>
    <t>main business's increasing rate of income</t>
    <phoneticPr fontId="3" type="noConversion"/>
  </si>
  <si>
    <t xml:space="preserve">number of directors </t>
    <phoneticPr fontId="3" type="noConversion"/>
  </si>
  <si>
    <t>address</t>
    <phoneticPr fontId="3" type="noConversion"/>
  </si>
  <si>
    <t>company abbreviation</t>
    <phoneticPr fontId="3" type="noConversion"/>
  </si>
  <si>
    <r>
      <t xml:space="preserve"> cpa:(</t>
    </r>
    <r>
      <rPr>
        <sz val="11"/>
        <color rgb="FF000000"/>
        <rFont val="宋体"/>
        <family val="3"/>
        <charset val="134"/>
      </rPr>
      <t>大唐国际发电股份有限公司</t>
    </r>
    <r>
      <rPr>
        <sz val="11"/>
        <color rgb="FF000000"/>
        <rFont val="Calibri"/>
        <family val="2"/>
      </rPr>
      <t>)  AND (ad:[2013 TO 2017]) AND (</t>
    </r>
    <r>
      <rPr>
        <sz val="11"/>
        <color rgb="FF000000"/>
        <rFont val="宋体"/>
        <family val="3"/>
        <charset val="134"/>
      </rPr>
      <t>碳</t>
    </r>
    <r>
      <rPr>
        <sz val="11"/>
        <color rgb="FF000000"/>
        <rFont val="Calibri"/>
        <family val="2"/>
      </rPr>
      <t xml:space="preserve"> or  </t>
    </r>
    <r>
      <rPr>
        <sz val="11"/>
        <color rgb="FF000000"/>
        <rFont val="宋体"/>
        <family val="3"/>
        <charset val="134"/>
      </rPr>
      <t>环境</t>
    </r>
    <r>
      <rPr>
        <sz val="11"/>
        <color rgb="FF000000"/>
        <rFont val="Calibri"/>
        <family val="2"/>
      </rPr>
      <t xml:space="preserve"> or </t>
    </r>
    <r>
      <rPr>
        <sz val="11"/>
        <color rgb="FF000000"/>
        <rFont val="宋体"/>
        <family val="3"/>
        <charset val="134"/>
      </rPr>
      <t>环保</t>
    </r>
    <r>
      <rPr>
        <sz val="11"/>
        <color rgb="FF000000"/>
        <rFont val="Calibri"/>
        <family val="2"/>
      </rPr>
      <t xml:space="preserve"> or </t>
    </r>
    <r>
      <rPr>
        <sz val="11"/>
        <color rgb="FF000000"/>
        <rFont val="宋体"/>
        <family val="3"/>
        <charset val="134"/>
      </rPr>
      <t>节能</t>
    </r>
    <r>
      <rPr>
        <sz val="11"/>
        <color rgb="FF000000"/>
        <rFont val="Calibri"/>
        <family val="2"/>
      </rPr>
      <t xml:space="preserve">  or </t>
    </r>
    <r>
      <rPr>
        <sz val="11"/>
        <color rgb="FF000000"/>
        <rFont val="宋体"/>
        <family val="3"/>
        <charset val="134"/>
      </rPr>
      <t>生态</t>
    </r>
    <r>
      <rPr>
        <sz val="11"/>
        <color rgb="FF000000"/>
        <rFont val="Calibri"/>
        <family val="2"/>
      </rPr>
      <t xml:space="preserve"> or </t>
    </r>
    <r>
      <rPr>
        <sz val="11"/>
        <color rgb="FF000000"/>
        <rFont val="宋体"/>
        <family val="3"/>
        <charset val="134"/>
      </rPr>
      <t>废</t>
    </r>
    <r>
      <rPr>
        <sz val="11"/>
        <color rgb="FF000000"/>
        <rFont val="Calibri"/>
        <family val="2"/>
      </rPr>
      <t xml:space="preserve"> or </t>
    </r>
    <r>
      <rPr>
        <sz val="11"/>
        <color rgb="FF000000"/>
        <rFont val="宋体"/>
        <family val="3"/>
        <charset val="134"/>
      </rPr>
      <t>清理</t>
    </r>
    <r>
      <rPr>
        <sz val="11"/>
        <color rgb="FF000000"/>
        <rFont val="Calibri"/>
        <family val="2"/>
      </rPr>
      <t xml:space="preserve">  or </t>
    </r>
    <r>
      <rPr>
        <sz val="11"/>
        <color rgb="FF000000"/>
        <rFont val="宋体"/>
        <family val="3"/>
        <charset val="134"/>
      </rPr>
      <t>清洁</t>
    </r>
    <r>
      <rPr>
        <sz val="11"/>
        <color rgb="FF000000"/>
        <rFont val="Calibri"/>
        <family val="2"/>
      </rPr>
      <t xml:space="preserve"> or </t>
    </r>
    <r>
      <rPr>
        <sz val="11"/>
        <color rgb="FF000000"/>
        <rFont val="宋体"/>
        <family val="3"/>
        <charset val="134"/>
      </rPr>
      <t>绿色</t>
    </r>
    <r>
      <rPr>
        <sz val="11"/>
        <color rgb="FF000000"/>
        <rFont val="Calibri"/>
        <family val="2"/>
      </rPr>
      <t xml:space="preserve"> or </t>
    </r>
    <r>
      <rPr>
        <sz val="11"/>
        <color rgb="FF000000"/>
        <rFont val="宋体"/>
        <family val="3"/>
        <charset val="134"/>
      </rPr>
      <t>回收</t>
    </r>
    <r>
      <rPr>
        <sz val="11"/>
        <color rgb="FF000000"/>
        <rFont val="Calibri"/>
        <family val="2"/>
      </rPr>
      <t xml:space="preserve"> or </t>
    </r>
    <r>
      <rPr>
        <sz val="11"/>
        <color rgb="FF000000"/>
        <rFont val="宋体"/>
        <family val="3"/>
        <charset val="134"/>
      </rPr>
      <t>能耗</t>
    </r>
    <r>
      <rPr>
        <sz val="11"/>
        <color rgb="FF000000"/>
        <rFont val="Calibri"/>
        <family val="2"/>
      </rPr>
      <t xml:space="preserve"> or </t>
    </r>
    <r>
      <rPr>
        <sz val="11"/>
        <color rgb="FF000000"/>
        <rFont val="宋体"/>
        <family val="3"/>
        <charset val="134"/>
      </rPr>
      <t>循环</t>
    </r>
    <r>
      <rPr>
        <sz val="11"/>
        <color rgb="FF000000"/>
        <rFont val="Calibri"/>
        <family val="2"/>
      </rPr>
      <t xml:space="preserve"> or </t>
    </r>
    <r>
      <rPr>
        <sz val="11"/>
        <color rgb="FF000000"/>
        <rFont val="宋体"/>
        <family val="3"/>
        <charset val="134"/>
      </rPr>
      <t>净化</t>
    </r>
    <r>
      <rPr>
        <sz val="11"/>
        <color rgb="FF000000"/>
        <rFont val="Calibri"/>
        <family val="2"/>
      </rPr>
      <t xml:space="preserve"> or </t>
    </r>
    <r>
      <rPr>
        <sz val="11"/>
        <color rgb="FF000000"/>
        <rFont val="宋体"/>
        <family val="3"/>
        <charset val="134"/>
      </rPr>
      <t>脱硫</t>
    </r>
    <r>
      <rPr>
        <sz val="11"/>
        <color rgb="FF000000"/>
        <rFont val="Calibri"/>
        <family val="2"/>
      </rPr>
      <t xml:space="preserve"> or </t>
    </r>
    <r>
      <rPr>
        <sz val="11"/>
        <color rgb="FF000000"/>
        <rFont val="宋体"/>
        <family val="3"/>
        <charset val="134"/>
      </rPr>
      <t>节约资源</t>
    </r>
    <r>
      <rPr>
        <sz val="11"/>
        <color rgb="FF000000"/>
        <rFont val="Calibri"/>
        <family val="2"/>
      </rPr>
      <t xml:space="preserve"> or </t>
    </r>
    <r>
      <rPr>
        <sz val="11"/>
        <color rgb="FF000000"/>
        <rFont val="宋体"/>
        <family val="3"/>
        <charset val="134"/>
      </rPr>
      <t>无污染</t>
    </r>
    <r>
      <rPr>
        <sz val="11"/>
        <color rgb="FF000000"/>
        <rFont val="Calibri"/>
        <family val="2"/>
      </rPr>
      <t xml:space="preserve">) </t>
    </r>
  </si>
  <si>
    <t>company code</t>
  </si>
  <si>
    <t>industry</t>
  </si>
  <si>
    <t>Mining</t>
  </si>
  <si>
    <t>Power Generation</t>
  </si>
  <si>
    <t>Textile</t>
  </si>
  <si>
    <t>Steel</t>
  </si>
  <si>
    <t>Chemical</t>
  </si>
  <si>
    <t>Petrochemical</t>
  </si>
  <si>
    <t>Cement</t>
  </si>
  <si>
    <t>Metallurgical</t>
  </si>
  <si>
    <t>Pharmaceutical</t>
  </si>
  <si>
    <t>Paper</t>
  </si>
  <si>
    <t>main business's increasing rate of income</t>
  </si>
  <si>
    <t>profit margin on net assets</t>
  </si>
  <si>
    <t>total asset</t>
  </si>
  <si>
    <t>水泥</t>
  </si>
  <si>
    <t>阿克苏</t>
  </si>
  <si>
    <t>纺织</t>
  </si>
  <si>
    <t>安庆</t>
  </si>
  <si>
    <t>钢铁</t>
  </si>
  <si>
    <t>鞍山</t>
  </si>
  <si>
    <t>医药</t>
  </si>
  <si>
    <t>安顺</t>
  </si>
  <si>
    <t>安阳</t>
  </si>
  <si>
    <t>冶金</t>
  </si>
  <si>
    <t>白银</t>
  </si>
  <si>
    <t>采矿</t>
  </si>
  <si>
    <t>化工</t>
  </si>
  <si>
    <t>保定</t>
  </si>
  <si>
    <t>宝鸡</t>
  </si>
  <si>
    <t>包头</t>
  </si>
  <si>
    <t>北京</t>
  </si>
  <si>
    <t>电力</t>
  </si>
  <si>
    <t>本溪</t>
  </si>
  <si>
    <t>滨州</t>
  </si>
  <si>
    <t>沧州</t>
  </si>
  <si>
    <t>长春</t>
  </si>
  <si>
    <t>长葛</t>
  </si>
  <si>
    <t>长沙</t>
  </si>
  <si>
    <t>常熟</t>
  </si>
  <si>
    <t>长治</t>
  </si>
  <si>
    <t>常州</t>
  </si>
  <si>
    <t>潮州</t>
  </si>
  <si>
    <t>成都</t>
  </si>
  <si>
    <t>郴州</t>
  </si>
  <si>
    <t>赤峰</t>
  </si>
  <si>
    <t>赤水</t>
  </si>
  <si>
    <t>重庆</t>
  </si>
  <si>
    <t>滁州</t>
  </si>
  <si>
    <t>大丰</t>
  </si>
  <si>
    <t>大理</t>
  </si>
  <si>
    <t>大连</t>
  </si>
  <si>
    <t>当阳</t>
  </si>
  <si>
    <t>大同</t>
  </si>
  <si>
    <t>德州</t>
  </si>
  <si>
    <t>东莞</t>
  </si>
  <si>
    <t>东阳</t>
  </si>
  <si>
    <t>东营</t>
  </si>
  <si>
    <t>造纸</t>
  </si>
  <si>
    <t>都江堰</t>
  </si>
  <si>
    <t>敦化</t>
  </si>
  <si>
    <t>峨眉山</t>
  </si>
  <si>
    <t>恩平</t>
  </si>
  <si>
    <t>佛山</t>
  </si>
  <si>
    <t>阜康</t>
  </si>
  <si>
    <t>福清</t>
  </si>
  <si>
    <t>福泉</t>
  </si>
  <si>
    <t>抚顺</t>
  </si>
  <si>
    <t>富阳</t>
  </si>
  <si>
    <t>福州</t>
  </si>
  <si>
    <t>抚州</t>
  </si>
  <si>
    <t>赣州</t>
  </si>
  <si>
    <t>高密</t>
  </si>
  <si>
    <t>个旧</t>
  </si>
  <si>
    <t>巩义</t>
  </si>
  <si>
    <t>广安</t>
  </si>
  <si>
    <t>广州</t>
  </si>
  <si>
    <t>贵港</t>
  </si>
  <si>
    <t>桂林</t>
  </si>
  <si>
    <t>贵溪</t>
  </si>
  <si>
    <t>贵阳</t>
  </si>
  <si>
    <t>海口</t>
  </si>
  <si>
    <t>河南省海口市秀英区南海大道西66号</t>
  </si>
  <si>
    <t>海宁</t>
  </si>
  <si>
    <t>石化</t>
  </si>
  <si>
    <t>韩城</t>
  </si>
  <si>
    <t>杭州</t>
  </si>
  <si>
    <t>哈尔滨</t>
  </si>
  <si>
    <t>合肥</t>
  </si>
  <si>
    <t>衡阳</t>
  </si>
  <si>
    <t>菏泽</t>
  </si>
  <si>
    <t>贺州</t>
  </si>
  <si>
    <t>呼和浩特</t>
  </si>
  <si>
    <t>霍林郭勒</t>
  </si>
  <si>
    <t>怀化</t>
  </si>
  <si>
    <t>淮南</t>
  </si>
  <si>
    <t>黄石</t>
  </si>
  <si>
    <t>惠州</t>
  </si>
  <si>
    <t>葫芦岛</t>
  </si>
  <si>
    <t>湖州</t>
  </si>
  <si>
    <t>集安</t>
  </si>
  <si>
    <t>江都</t>
  </si>
  <si>
    <t>江门</t>
  </si>
  <si>
    <t>江阴</t>
  </si>
  <si>
    <t>简阳</t>
  </si>
  <si>
    <t>建阳</t>
  </si>
  <si>
    <t>焦作</t>
  </si>
  <si>
    <t>嘉兴</t>
  </si>
  <si>
    <t>甘肃省嘉峪关市和诚西路359号二楼(嘉峪关市人才市场旁)</t>
  </si>
  <si>
    <t>嘉峪关</t>
  </si>
  <si>
    <t>介休</t>
  </si>
  <si>
    <t>济南</t>
  </si>
  <si>
    <t>晋城</t>
  </si>
  <si>
    <t>景德镇</t>
  </si>
  <si>
    <t>荆门</t>
  </si>
  <si>
    <t>锦州</t>
  </si>
  <si>
    <t>金华</t>
  </si>
  <si>
    <t>济宁</t>
  </si>
  <si>
    <t>晋江</t>
  </si>
  <si>
    <t>荆州</t>
  </si>
  <si>
    <t>鸡西</t>
  </si>
  <si>
    <t>济源</t>
  </si>
  <si>
    <t>开封</t>
  </si>
  <si>
    <t>克拉玛依</t>
  </si>
  <si>
    <t>昆明</t>
  </si>
  <si>
    <t>昆山</t>
  </si>
  <si>
    <t>兰州</t>
  </si>
  <si>
    <t>乐平</t>
  </si>
  <si>
    <t>乐山</t>
  </si>
  <si>
    <t>连云港</t>
  </si>
  <si>
    <t>聊城</t>
  </si>
  <si>
    <t>辽阳</t>
  </si>
  <si>
    <t>辽源</t>
  </si>
  <si>
    <t>临安</t>
  </si>
  <si>
    <t>临汾</t>
  </si>
  <si>
    <t>灵武</t>
  </si>
  <si>
    <t>凌源</t>
  </si>
  <si>
    <t>临海</t>
  </si>
  <si>
    <t>临沂</t>
  </si>
  <si>
    <t>丽水</t>
  </si>
  <si>
    <t>六盘水</t>
  </si>
  <si>
    <t>柳州</t>
  </si>
  <si>
    <t>龙口</t>
  </si>
  <si>
    <t>龙岩</t>
  </si>
  <si>
    <t>漯河</t>
  </si>
  <si>
    <t>洛阳</t>
  </si>
  <si>
    <t>马鞍山</t>
  </si>
  <si>
    <t>茂名</t>
  </si>
  <si>
    <t>梅州</t>
  </si>
  <si>
    <t>绵阳</t>
  </si>
  <si>
    <t>牧丹江</t>
  </si>
  <si>
    <t>南安</t>
  </si>
  <si>
    <t>南昌</t>
  </si>
  <si>
    <t>南京</t>
  </si>
  <si>
    <t>南宁</t>
  </si>
  <si>
    <t>南平</t>
  </si>
  <si>
    <t>南通</t>
  </si>
  <si>
    <t>南阳</t>
  </si>
  <si>
    <t>宁波</t>
  </si>
  <si>
    <t>宁德</t>
  </si>
  <si>
    <t>宁国</t>
  </si>
  <si>
    <t>盘锦</t>
  </si>
  <si>
    <t>攀枝花</t>
  </si>
  <si>
    <t>平顶山</t>
  </si>
  <si>
    <t>平湖</t>
  </si>
  <si>
    <t>莆田</t>
  </si>
  <si>
    <t>濮阳</t>
  </si>
  <si>
    <t>潜江</t>
  </si>
  <si>
    <t>青岛</t>
  </si>
  <si>
    <t>七台河</t>
  </si>
  <si>
    <t>泉州</t>
  </si>
  <si>
    <t>曲靖</t>
  </si>
  <si>
    <t>荣成</t>
  </si>
  <si>
    <t>如皋</t>
  </si>
  <si>
    <t>三明</t>
  </si>
  <si>
    <t>三亚</t>
  </si>
  <si>
    <t>沙河</t>
  </si>
  <si>
    <t>上海</t>
  </si>
  <si>
    <t>商洛</t>
  </si>
  <si>
    <t>上虞</t>
  </si>
  <si>
    <t>汕头</t>
  </si>
  <si>
    <t>韶关</t>
  </si>
  <si>
    <t>绍兴</t>
  </si>
  <si>
    <t>嵊州</t>
  </si>
  <si>
    <t>沈阳</t>
  </si>
  <si>
    <t>深圳</t>
  </si>
  <si>
    <t>石河子</t>
  </si>
  <si>
    <t>石家庄</t>
  </si>
  <si>
    <t>石碌</t>
  </si>
  <si>
    <t>石嘴山</t>
  </si>
  <si>
    <t>寿光</t>
  </si>
  <si>
    <t>遂宁</t>
  </si>
  <si>
    <t>宿迁</t>
  </si>
  <si>
    <t>苏州</t>
  </si>
  <si>
    <t>宿州</t>
  </si>
  <si>
    <t>泰安</t>
  </si>
  <si>
    <t>太仓</t>
  </si>
  <si>
    <t>台山</t>
  </si>
  <si>
    <t>泰兴</t>
  </si>
  <si>
    <t>太原</t>
  </si>
  <si>
    <t>台州</t>
  </si>
  <si>
    <t>唐山</t>
  </si>
  <si>
    <t>天津</t>
  </si>
  <si>
    <t>通化</t>
  </si>
  <si>
    <t>铜陵</t>
  </si>
  <si>
    <t>桐乡</t>
  </si>
  <si>
    <t>乌鲁木齐</t>
  </si>
  <si>
    <t>潍坊</t>
  </si>
  <si>
    <t>文山</t>
  </si>
  <si>
    <t>温州</t>
  </si>
  <si>
    <t>武汉</t>
  </si>
  <si>
    <t>芜湖</t>
  </si>
  <si>
    <t>吴江</t>
  </si>
  <si>
    <t>武威</t>
  </si>
  <si>
    <t>无锡</t>
  </si>
  <si>
    <t>武穴</t>
  </si>
  <si>
    <t>梧州</t>
  </si>
  <si>
    <t>西安</t>
  </si>
  <si>
    <t>福建省</t>
  </si>
  <si>
    <t>厦门</t>
  </si>
  <si>
    <t>湘潭</t>
  </si>
  <si>
    <t>襄阳</t>
  </si>
  <si>
    <t>咸阳</t>
  </si>
  <si>
    <t>西昌</t>
  </si>
  <si>
    <t>兴平</t>
  </si>
  <si>
    <t>邢台</t>
  </si>
  <si>
    <t>西宁</t>
  </si>
  <si>
    <t>新乡</t>
  </si>
  <si>
    <t>信阳</t>
  </si>
  <si>
    <t>新沂</t>
  </si>
  <si>
    <t>新余</t>
  </si>
  <si>
    <t>忻州</t>
  </si>
  <si>
    <t>宣城</t>
  </si>
  <si>
    <t>徐州</t>
  </si>
  <si>
    <t>雅安</t>
  </si>
  <si>
    <t>阳泉</t>
  </si>
  <si>
    <t>扬中</t>
  </si>
  <si>
    <t>扬州</t>
  </si>
  <si>
    <t>烟台</t>
  </si>
  <si>
    <t>兖州</t>
  </si>
  <si>
    <t>宜宾</t>
  </si>
  <si>
    <t>宜春</t>
  </si>
  <si>
    <t>义马</t>
  </si>
  <si>
    <t>银川</t>
  </si>
  <si>
    <t>应城</t>
  </si>
  <si>
    <t>宜兴</t>
  </si>
  <si>
    <t>益阳</t>
  </si>
  <si>
    <t>仪征</t>
  </si>
  <si>
    <t>永城</t>
  </si>
  <si>
    <t>永康</t>
  </si>
  <si>
    <t>永州</t>
  </si>
  <si>
    <t>岳阳</t>
  </si>
  <si>
    <t>运城</t>
  </si>
  <si>
    <t>枣庄</t>
  </si>
  <si>
    <t>张家港</t>
  </si>
  <si>
    <t>张家口</t>
  </si>
  <si>
    <t>漳州</t>
  </si>
  <si>
    <t>湛江</t>
  </si>
  <si>
    <t>郑州</t>
  </si>
  <si>
    <t>镇江</t>
  </si>
  <si>
    <t>中山</t>
  </si>
  <si>
    <t>中卫</t>
  </si>
  <si>
    <t>舟山</t>
  </si>
  <si>
    <t>珠海</t>
  </si>
  <si>
    <t>诸暨</t>
  </si>
  <si>
    <t>株洲</t>
  </si>
  <si>
    <t>淄博</t>
  </si>
  <si>
    <t>邹城</t>
  </si>
  <si>
    <t>City_Chinese</t>
  </si>
  <si>
    <t>Industry_Chinese</t>
  </si>
  <si>
    <t>Industry_English</t>
  </si>
  <si>
    <t>Company Code</t>
  </si>
  <si>
    <t>Company Abbreviation</t>
  </si>
  <si>
    <t>Company Registeration Address</t>
  </si>
  <si>
    <t>Heating</t>
  </si>
  <si>
    <t>Year</t>
  </si>
  <si>
    <t>Number of Total Innovations</t>
  </si>
  <si>
    <t>Total Asset</t>
  </si>
  <si>
    <t>Distance</t>
  </si>
  <si>
    <t>Return on Net Assets</t>
  </si>
  <si>
    <t xml:space="preserve">Number of Directors </t>
  </si>
  <si>
    <t>Number of Green Innovations</t>
  </si>
  <si>
    <t>Earnings per Share</t>
  </si>
  <si>
    <t>Growth Rate of Main Business Income</t>
  </si>
  <si>
    <t>Obv..NO.</t>
  </si>
  <si>
    <t>interest.expense</t>
  </si>
  <si>
    <t>average.of.the.interest.bearing.debt</t>
  </si>
  <si>
    <t>total.debt</t>
  </si>
  <si>
    <t>current.ratio</t>
  </si>
  <si>
    <t>return.on.assets</t>
  </si>
  <si>
    <t>Sales.revenue</t>
  </si>
  <si>
    <t>debt.asset.ratio</t>
  </si>
  <si>
    <t>number.of.employees</t>
  </si>
  <si>
    <t>number.of.independent.directors</t>
  </si>
  <si>
    <t>the.independence..of.board.of.directors</t>
  </si>
  <si>
    <t>shareholding.percentage.of.the.top.ten.shareholders</t>
  </si>
  <si>
    <t>business.nature</t>
  </si>
  <si>
    <t>lon</t>
  </si>
  <si>
    <t>lat</t>
  </si>
  <si>
    <t>green innovation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</si>
</sst>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_);[Red]\(0.00\)"/>
    <numFmt numFmtId="165" formatCode="0.00_ "/>
    <numFmt numFmtId="166" formatCode="0.0000_);[Red]\(0.0000\)"/>
  </numFmts>
  <fonts count="14">
    <font>
      <sz val="11"/>
      <color theme="1"/>
      <name val="Calibri"/>
      <charset val="134"/>
      <scheme val="minor"/>
    </font>
    <font>
      <sz val="11"/>
      <color rgb="FF000000"/>
      <name val="Calibri"/>
      <family val="2"/>
    </font>
    <font>
      <sz val="11"/>
      <color rgb="FF000000"/>
      <name val="宋体"/>
      <family val="3"/>
      <charset val="134"/>
    </font>
    <font>
      <sz val="9"/>
      <name val="Calibri"/>
      <family val="3"/>
      <charset val="134"/>
      <scheme val="minor"/>
    </font>
    <font>
      <sz val="9"/>
      <name val="Calibri"/>
      <family val="3"/>
      <charset val="134"/>
      <scheme val="minor"/>
    </font>
    <font>
      <sz val="11"/>
      <color rgb="FF000000"/>
      <name val="微软雅黑"/>
      <family val="2"/>
      <charset val="134"/>
    </font>
    <font>
      <sz val="10"/>
      <color rgb="FF000000"/>
      <name val="微软雅黑"/>
      <family val="2"/>
      <charset val="134"/>
    </font>
    <font>
      <sz val="10"/>
      <color theme="1"/>
      <name val="微软雅黑"/>
      <family val="2"/>
      <charset val="134"/>
    </font>
    <font>
      <sz val="10"/>
      <color rgb="FF000000"/>
      <name val="Arial"/>
      <family val="2"/>
    </font>
    <font>
      <sz val="10"/>
      <color theme="1"/>
      <name val="Arial"/>
      <family val="2"/>
    </font>
    <font>
      <sz val="11"/>
      <color theme="1"/>
      <name val="Calibri"/>
      <family val="3"/>
      <charset val="134"/>
      <scheme val="minor"/>
    </font>
    <font>
      <sz val="10"/>
      <name val="Arial"/>
      <family val="2"/>
    </font>
    <font>
      <sz val="11"/>
      <color theme="1"/>
      <name val="Calibri"/>
      <family val="2"/>
    </font>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1" fillId="0" borderId="0"/>
  </cellStyleXfs>
  <cellXfs count="41">
    <xf numFmtId="0" fontId="0" fillId="0" borderId="0" xfId="0">
      <alignment vertical="center"/>
    </xf>
    <xf numFmtId="0" fontId="1" fillId="0" borderId="0" xfId="0" applyFont="1" applyAlignment="1"/>
    <xf numFmtId="0" fontId="7" fillId="0" borderId="0" xfId="0" applyFont="1">
      <alignment vertical="center"/>
    </xf>
    <xf numFmtId="0" fontId="9" fillId="0" borderId="0" xfId="0" applyFont="1">
      <alignment vertical="center"/>
    </xf>
    <xf numFmtId="0" fontId="0" fillId="0" borderId="0" xfId="0" applyAlignment="1">
      <alignment horizontal="center" vertical="center"/>
    </xf>
    <xf numFmtId="164" fontId="1" fillId="0" borderId="0" xfId="0" applyNumberFormat="1" applyFont="1" applyAlignment="1"/>
    <xf numFmtId="165" fontId="9" fillId="0" borderId="0" xfId="0" applyNumberFormat="1" applyFont="1">
      <alignment vertical="center"/>
    </xf>
    <xf numFmtId="164" fontId="0" fillId="0" borderId="0" xfId="0" applyNumberFormat="1">
      <alignment vertical="center"/>
    </xf>
    <xf numFmtId="164" fontId="0" fillId="0" borderId="0" xfId="0" applyNumberFormat="1" applyAlignment="1">
      <alignment horizontal="center" vertical="center"/>
    </xf>
    <xf numFmtId="166" fontId="0" fillId="0" borderId="0" xfId="0" applyNumberFormat="1">
      <alignment vertical="center"/>
    </xf>
    <xf numFmtId="0" fontId="0" fillId="0" borderId="0" xfId="0" applyAlignment="1"/>
    <xf numFmtId="166" fontId="8" fillId="0" borderId="0" xfId="0" applyNumberFormat="1" applyFont="1" applyFill="1" applyAlignment="1">
      <alignment horizontal="center"/>
    </xf>
    <xf numFmtId="0" fontId="0" fillId="0" borderId="0" xfId="0" applyFill="1" applyAlignment="1"/>
    <xf numFmtId="0" fontId="8" fillId="0" borderId="0" xfId="0" applyFont="1" applyFill="1" applyAlignment="1">
      <alignment horizontal="center"/>
    </xf>
    <xf numFmtId="166" fontId="1" fillId="0" borderId="0" xfId="0" applyNumberFormat="1" applyFont="1" applyFill="1" applyAlignment="1"/>
    <xf numFmtId="164" fontId="8" fillId="0" borderId="0" xfId="0" applyNumberFormat="1" applyFont="1" applyFill="1" applyAlignment="1">
      <alignment horizontal="center"/>
    </xf>
    <xf numFmtId="0" fontId="1" fillId="0" borderId="0" xfId="0" applyFont="1" applyFill="1" applyAlignment="1"/>
    <xf numFmtId="164" fontId="1" fillId="0" borderId="0" xfId="0" applyNumberFormat="1" applyFont="1" applyFill="1" applyAlignment="1"/>
    <xf numFmtId="0" fontId="0" fillId="0" borderId="0" xfId="0" applyFill="1">
      <alignment vertical="center"/>
    </xf>
    <xf numFmtId="0" fontId="1" fillId="0" borderId="0" xfId="0" applyFont="1" applyFill="1" applyAlignment="1">
      <alignment horizontal="center"/>
    </xf>
    <xf numFmtId="164" fontId="1" fillId="0" borderId="0" xfId="0" applyNumberFormat="1" applyFont="1" applyFill="1" applyAlignment="1">
      <alignment horizontal="center"/>
    </xf>
    <xf numFmtId="0" fontId="8" fillId="0" borderId="0" xfId="0" applyFont="1" applyFill="1" applyAlignment="1"/>
    <xf numFmtId="164" fontId="8" fillId="0" borderId="0" xfId="0" applyNumberFormat="1" applyFont="1" applyFill="1" applyAlignment="1"/>
    <xf numFmtId="165" fontId="8" fillId="0" borderId="0" xfId="0" applyNumberFormat="1" applyFont="1" applyFill="1" applyAlignment="1"/>
    <xf numFmtId="0" fontId="12" fillId="0" borderId="0" xfId="0" applyFont="1" applyFill="1" applyAlignment="1"/>
    <xf numFmtId="0" fontId="10" fillId="0" borderId="0" xfId="0" applyFont="1" applyFill="1">
      <alignment vertical="center"/>
    </xf>
    <xf numFmtId="0" fontId="0" fillId="0" borderId="1" xfId="0" applyFill="1" applyBorder="1" applyAlignment="1"/>
    <xf numFmtId="49" fontId="0" fillId="0" borderId="0" xfId="0" applyNumberFormat="1" applyFill="1" applyBorder="1" applyAlignment="1">
      <alignment vertical="top"/>
    </xf>
    <xf numFmtId="0" fontId="10" fillId="0" borderId="0" xfId="0" applyFont="1" applyFill="1" applyAlignment="1"/>
    <xf numFmtId="0" fontId="0" fillId="0" borderId="0" xfId="0" applyFill="1" applyBorder="1" applyAlignment="1"/>
    <xf numFmtId="0" fontId="0" fillId="0" borderId="0" xfId="1" quotePrefix="1" applyFont="1" applyFill="1"/>
    <xf numFmtId="0" fontId="6" fillId="0" borderId="0" xfId="0" applyFont="1" applyFill="1" applyAlignment="1"/>
    <xf numFmtId="0" fontId="6" fillId="0" borderId="0" xfId="0" applyFont="1" applyFill="1" applyAlignment="1">
      <alignment horizontal="center"/>
    </xf>
    <xf numFmtId="0" fontId="5" fillId="0" borderId="0" xfId="0" applyFont="1" applyFill="1" applyAlignment="1"/>
    <xf numFmtId="0" fontId="1" fillId="0" borderId="0" xfId="0" applyFont="1" applyFill="1" applyAlignment="1">
      <alignment horizontal="left"/>
    </xf>
    <xf numFmtId="0" fontId="12" fillId="0" borderId="0" xfId="0" applyFont="1" applyAlignment="1"/>
    <xf numFmtId="0" fontId="8" fillId="0" borderId="0" xfId="0" applyFont="1" applyAlignment="1">
      <alignment horizontal="center"/>
    </xf>
    <xf numFmtId="0" fontId="10" fillId="0" borderId="0" xfId="0" applyFont="1" applyAlignment="1"/>
    <xf numFmtId="0" fontId="10" fillId="0" borderId="0" xfId="0" applyFont="1">
      <alignment vertical="center"/>
    </xf>
    <xf numFmtId="0" fontId="13" fillId="0" borderId="0" xfId="0" applyFont="1" applyAlignment="1">
      <alignment horizontal="center"/>
    </xf>
    <xf numFmtId="0" fontId="13" fillId="0" borderId="0" xfId="0" applyFont="1">
      <alignment vertical="center"/>
    </xf>
  </cellXfs>
  <cellStyles count="2">
    <cellStyle name="Normal" xfId="1" xr:uid="{9D34038D-CF5E-4FC1-A999-89346D0E23B7}"/>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33185-E2D3-46EC-BFCE-26D0A3CB5162}">
  <dimension ref="A1:AF3171"/>
  <sheetViews>
    <sheetView tabSelected="1" zoomScaleNormal="100" workbookViewId="0">
      <selection activeCell="C12" sqref="C12"/>
    </sheetView>
  </sheetViews>
  <sheetFormatPr defaultRowHeight="15"/>
  <cols>
    <col min="1" max="1" width="9.140625" style="10"/>
    <col min="2" max="2" width="15.7109375" style="10" bestFit="1" customWidth="1"/>
    <col min="3" max="16384" width="9.140625" style="10"/>
  </cols>
  <sheetData>
    <row r="1" spans="1:32" s="40" customFormat="1">
      <c r="A1" s="40" t="s">
        <v>2771</v>
      </c>
      <c r="B1" s="40" t="s">
        <v>2772</v>
      </c>
      <c r="C1" s="40" t="s">
        <v>2773</v>
      </c>
      <c r="D1" s="40" t="s">
        <v>2774</v>
      </c>
      <c r="E1" s="40" t="s">
        <v>2775</v>
      </c>
      <c r="F1" s="40" t="s">
        <v>2770</v>
      </c>
      <c r="G1" s="40" t="s">
        <v>2786</v>
      </c>
      <c r="H1" s="40" t="s">
        <v>2776</v>
      </c>
      <c r="I1" s="40" t="s">
        <v>2777</v>
      </c>
      <c r="J1" s="40" t="s">
        <v>2783</v>
      </c>
      <c r="K1" s="40" t="s">
        <v>2778</v>
      </c>
      <c r="L1" s="40" t="s">
        <v>2801</v>
      </c>
      <c r="M1" s="40" t="s">
        <v>2787</v>
      </c>
      <c r="N1" s="40" t="s">
        <v>2788</v>
      </c>
      <c r="O1" s="40" t="s">
        <v>2789</v>
      </c>
      <c r="P1" s="39" t="s">
        <v>2779</v>
      </c>
      <c r="Q1" s="40" t="s">
        <v>2790</v>
      </c>
      <c r="R1" s="40" t="s">
        <v>2791</v>
      </c>
      <c r="S1" s="39" t="s">
        <v>2781</v>
      </c>
      <c r="T1" s="39" t="s">
        <v>2784</v>
      </c>
      <c r="U1" s="39" t="s">
        <v>2785</v>
      </c>
      <c r="V1" s="40" t="s">
        <v>2792</v>
      </c>
      <c r="W1" s="40" t="s">
        <v>2793</v>
      </c>
      <c r="X1" s="40" t="s">
        <v>2794</v>
      </c>
      <c r="Y1" s="39" t="s">
        <v>2782</v>
      </c>
      <c r="Z1" s="40" t="s">
        <v>2795</v>
      </c>
      <c r="AA1" s="40" t="s">
        <v>2796</v>
      </c>
      <c r="AB1" s="40" t="s">
        <v>2797</v>
      </c>
      <c r="AC1" s="40" t="s">
        <v>2798</v>
      </c>
      <c r="AD1" s="39" t="s">
        <v>2780</v>
      </c>
      <c r="AE1" s="40" t="s">
        <v>2799</v>
      </c>
      <c r="AF1" s="40" t="s">
        <v>2800</v>
      </c>
    </row>
    <row r="2" spans="1:32">
      <c r="A2" s="10" t="s">
        <v>2519</v>
      </c>
      <c r="B2" s="38" t="s">
        <v>2506</v>
      </c>
      <c r="C2" s="10">
        <v>850</v>
      </c>
      <c r="D2" s="10" t="s">
        <v>969</v>
      </c>
      <c r="E2" s="10" t="s">
        <v>970</v>
      </c>
      <c r="F2" s="10" t="s">
        <v>2520</v>
      </c>
      <c r="G2" s="10">
        <v>1</v>
      </c>
      <c r="H2" s="10">
        <v>0</v>
      </c>
      <c r="I2" s="10">
        <v>2017</v>
      </c>
      <c r="J2" s="10">
        <v>7</v>
      </c>
      <c r="K2" s="10">
        <v>76</v>
      </c>
      <c r="L2" s="10">
        <v>9.2105263157894704E-2</v>
      </c>
      <c r="M2" s="10">
        <v>177124867.69</v>
      </c>
      <c r="N2" s="10">
        <v>2263942043.3049998</v>
      </c>
      <c r="O2" s="10">
        <v>7.8237368405167096E-2</v>
      </c>
      <c r="P2" s="10">
        <v>7871983480.3699999</v>
      </c>
      <c r="Q2" s="10">
        <v>0.701326</v>
      </c>
      <c r="R2" s="10">
        <v>1.0507000000000001E-2</v>
      </c>
      <c r="S2" s="10">
        <v>2.3143E-2</v>
      </c>
      <c r="T2" s="10">
        <v>8.7651999999999994E-2</v>
      </c>
      <c r="U2" s="10">
        <v>0.16342599999999999</v>
      </c>
      <c r="V2" s="10">
        <v>2342871186.0700002</v>
      </c>
      <c r="W2" s="10">
        <v>0.40696700000000002</v>
      </c>
      <c r="Y2" s="10">
        <v>9</v>
      </c>
      <c r="Z2" s="10">
        <v>4</v>
      </c>
      <c r="AA2" s="10">
        <v>0.44444444444444398</v>
      </c>
      <c r="AB2" s="10">
        <v>50.42</v>
      </c>
      <c r="AC2" s="10">
        <v>1</v>
      </c>
      <c r="AD2" s="10">
        <v>288989.588994955</v>
      </c>
      <c r="AE2" s="10">
        <v>115.203882402614</v>
      </c>
      <c r="AF2" s="10">
        <v>32.607778783200899</v>
      </c>
    </row>
    <row r="3" spans="1:32">
      <c r="A3" s="10" t="s">
        <v>2519</v>
      </c>
      <c r="B3" s="38" t="s">
        <v>2506</v>
      </c>
      <c r="C3" s="10">
        <v>850</v>
      </c>
      <c r="D3" s="10" t="s">
        <v>969</v>
      </c>
      <c r="E3" s="10" t="s">
        <v>970</v>
      </c>
      <c r="F3" s="10" t="s">
        <v>2520</v>
      </c>
      <c r="G3" s="10">
        <v>2</v>
      </c>
      <c r="H3" s="10">
        <v>0</v>
      </c>
      <c r="I3" s="10">
        <v>2016</v>
      </c>
      <c r="J3" s="10">
        <v>6</v>
      </c>
      <c r="K3" s="10">
        <v>70</v>
      </c>
      <c r="L3" s="10">
        <v>8.5714285714285701E-2</v>
      </c>
      <c r="M3" s="10">
        <v>217751227.33000001</v>
      </c>
      <c r="N3" s="10">
        <v>2208372965.3899999</v>
      </c>
      <c r="O3" s="10">
        <v>9.8602559777100404E-2</v>
      </c>
      <c r="P3" s="10">
        <v>7795440649.0100002</v>
      </c>
      <c r="Q3" s="10">
        <v>0.65535500000000002</v>
      </c>
      <c r="R3" s="10">
        <v>8.2880000000000002E-3</v>
      </c>
      <c r="S3" s="10">
        <v>2.1406999999999999E-2</v>
      </c>
      <c r="T3" s="10">
        <v>6.8469000000000002E-2</v>
      </c>
      <c r="U3" s="10">
        <v>0.21044099999999999</v>
      </c>
      <c r="V3" s="10">
        <v>1965509298.3099999</v>
      </c>
      <c r="W3" s="10">
        <v>0.38947399999999999</v>
      </c>
      <c r="Y3" s="10">
        <v>8</v>
      </c>
      <c r="Z3" s="10">
        <v>4</v>
      </c>
      <c r="AA3" s="10">
        <v>0.5</v>
      </c>
      <c r="AB3" s="10">
        <v>49.96</v>
      </c>
      <c r="AC3" s="10">
        <v>1</v>
      </c>
      <c r="AD3" s="10">
        <v>288989.588994955</v>
      </c>
      <c r="AE3" s="10">
        <v>115.203882402614</v>
      </c>
      <c r="AF3" s="10">
        <v>32.607778783200899</v>
      </c>
    </row>
    <row r="4" spans="1:32">
      <c r="A4" s="10" t="s">
        <v>2519</v>
      </c>
      <c r="B4" s="38" t="s">
        <v>2506</v>
      </c>
      <c r="C4" s="10">
        <v>850</v>
      </c>
      <c r="D4" s="10" t="s">
        <v>969</v>
      </c>
      <c r="E4" s="10" t="s">
        <v>970</v>
      </c>
      <c r="F4" s="10" t="s">
        <v>2520</v>
      </c>
      <c r="G4" s="10">
        <v>3</v>
      </c>
      <c r="H4" s="10">
        <v>0</v>
      </c>
      <c r="I4" s="10">
        <v>2015</v>
      </c>
      <c r="J4" s="10">
        <v>14</v>
      </c>
      <c r="K4" s="10">
        <v>119</v>
      </c>
      <c r="L4" s="10">
        <v>0.11764705882352899</v>
      </c>
      <c r="M4" s="10">
        <v>173174330.49000001</v>
      </c>
      <c r="N4" s="10">
        <v>2085609995.625</v>
      </c>
      <c r="O4" s="10">
        <v>8.3032940412286593E-2</v>
      </c>
      <c r="P4" s="10">
        <v>8571725733.8100004</v>
      </c>
      <c r="Q4" s="10">
        <v>0.91998199999999997</v>
      </c>
      <c r="R4" s="10">
        <v>5.2329999999999998E-3</v>
      </c>
      <c r="S4" s="10">
        <v>1.5384999999999999E-2</v>
      </c>
      <c r="T4" s="10">
        <v>4.7530000000000003E-2</v>
      </c>
      <c r="U4" s="10">
        <v>6.7002000000000006E-2</v>
      </c>
      <c r="V4" s="10">
        <v>1930491327.6600001</v>
      </c>
      <c r="W4" s="10">
        <v>0.36651499999999998</v>
      </c>
      <c r="Y4" s="10">
        <v>8</v>
      </c>
      <c r="Z4" s="10">
        <v>3</v>
      </c>
      <c r="AA4" s="10">
        <v>0.375</v>
      </c>
      <c r="AB4" s="10">
        <v>50.24</v>
      </c>
      <c r="AC4" s="10">
        <v>1</v>
      </c>
      <c r="AD4" s="10">
        <v>288989.588994955</v>
      </c>
      <c r="AE4" s="10">
        <v>115.203882402614</v>
      </c>
      <c r="AF4" s="10">
        <v>32.607778783200899</v>
      </c>
    </row>
    <row r="5" spans="1:32">
      <c r="A5" s="10" t="s">
        <v>2519</v>
      </c>
      <c r="B5" s="38" t="s">
        <v>2506</v>
      </c>
      <c r="C5" s="10">
        <v>850</v>
      </c>
      <c r="D5" s="10" t="s">
        <v>969</v>
      </c>
      <c r="E5" s="10" t="s">
        <v>970</v>
      </c>
      <c r="F5" s="10" t="s">
        <v>2520</v>
      </c>
      <c r="G5" s="10">
        <v>4</v>
      </c>
      <c r="H5" s="10">
        <v>0</v>
      </c>
      <c r="I5" s="10">
        <v>2014</v>
      </c>
      <c r="J5" s="10">
        <v>10</v>
      </c>
      <c r="K5" s="10">
        <v>46</v>
      </c>
      <c r="L5" s="10">
        <v>0.217391304347826</v>
      </c>
      <c r="M5" s="10">
        <v>192575919.49000001</v>
      </c>
      <c r="N5" s="10">
        <v>2146191101.3299999</v>
      </c>
      <c r="O5" s="10">
        <v>8.97291575622787E-2</v>
      </c>
      <c r="P5" s="10">
        <v>6677707249.54</v>
      </c>
      <c r="Q5" s="10">
        <v>1.311674</v>
      </c>
      <c r="R5" s="10">
        <v>5.3455999999999997E-2</v>
      </c>
      <c r="S5" s="10">
        <v>0.100925</v>
      </c>
      <c r="T5" s="10">
        <v>0.37827300000000003</v>
      </c>
      <c r="U5" s="10">
        <v>-6.0754000000000002E-2</v>
      </c>
      <c r="V5" s="10">
        <v>1981861677.0799999</v>
      </c>
      <c r="W5" s="10">
        <v>0.40699000000000002</v>
      </c>
      <c r="Y5" s="10">
        <v>9</v>
      </c>
      <c r="Z5" s="10">
        <v>4</v>
      </c>
      <c r="AA5" s="10">
        <v>0.44444444444444398</v>
      </c>
      <c r="AB5" s="10">
        <v>50.6</v>
      </c>
      <c r="AC5" s="10">
        <v>1</v>
      </c>
      <c r="AD5" s="10">
        <v>288989.588994955</v>
      </c>
      <c r="AE5" s="10">
        <v>115.203882402614</v>
      </c>
      <c r="AF5" s="10">
        <v>32.607778783200899</v>
      </c>
    </row>
    <row r="6" spans="1:32">
      <c r="A6" s="10" t="s">
        <v>2519</v>
      </c>
      <c r="B6" s="38" t="s">
        <v>2506</v>
      </c>
      <c r="C6" s="10">
        <v>850</v>
      </c>
      <c r="D6" s="10" t="s">
        <v>969</v>
      </c>
      <c r="E6" s="10" t="s">
        <v>970</v>
      </c>
      <c r="F6" s="10" t="s">
        <v>2520</v>
      </c>
      <c r="G6" s="10">
        <v>5</v>
      </c>
      <c r="H6" s="10">
        <v>0</v>
      </c>
      <c r="I6" s="10">
        <v>2013</v>
      </c>
      <c r="J6" s="10">
        <v>5</v>
      </c>
      <c r="K6" s="10">
        <v>13</v>
      </c>
      <c r="L6" s="10">
        <v>0.38461538461538503</v>
      </c>
      <c r="M6" s="10">
        <v>177753720.11000001</v>
      </c>
      <c r="N6" s="10">
        <v>2430968090.8699999</v>
      </c>
      <c r="O6" s="10">
        <v>7.3120548466921703E-2</v>
      </c>
      <c r="P6" s="10">
        <v>6166016132.2600002</v>
      </c>
      <c r="Q6" s="10">
        <v>0.70610700000000004</v>
      </c>
      <c r="R6" s="10">
        <v>2.8482E-2</v>
      </c>
      <c r="S6" s="10">
        <v>6.3765000000000002E-2</v>
      </c>
      <c r="T6" s="10">
        <v>0.18610699999999999</v>
      </c>
      <c r="U6" s="10">
        <v>-0.19566600000000001</v>
      </c>
      <c r="V6" s="10">
        <v>2058298734.45</v>
      </c>
      <c r="W6" s="10">
        <v>0.48060900000000001</v>
      </c>
      <c r="Y6" s="10">
        <v>9</v>
      </c>
      <c r="Z6" s="10">
        <v>4</v>
      </c>
      <c r="AA6" s="10">
        <v>0.44444444444444398</v>
      </c>
      <c r="AB6" s="10">
        <v>49.97</v>
      </c>
      <c r="AC6" s="10">
        <v>1</v>
      </c>
      <c r="AD6" s="10">
        <v>288989.588994955</v>
      </c>
      <c r="AE6" s="10">
        <v>115.203882402614</v>
      </c>
      <c r="AF6" s="10">
        <v>32.607778783200899</v>
      </c>
    </row>
    <row r="7" spans="1:32">
      <c r="A7" s="10" t="s">
        <v>2517</v>
      </c>
      <c r="B7" s="38" t="s">
        <v>2510</v>
      </c>
      <c r="C7" s="10">
        <v>2571</v>
      </c>
      <c r="D7" s="10" t="s">
        <v>1397</v>
      </c>
      <c r="E7" s="10" t="s">
        <v>1398</v>
      </c>
      <c r="F7" s="10" t="s">
        <v>2550</v>
      </c>
      <c r="G7" s="10">
        <v>6</v>
      </c>
      <c r="H7" s="10">
        <v>0</v>
      </c>
      <c r="I7" s="10">
        <v>2017</v>
      </c>
      <c r="J7" s="10">
        <v>0</v>
      </c>
      <c r="K7" s="10">
        <v>7</v>
      </c>
      <c r="L7" s="10">
        <v>0</v>
      </c>
      <c r="M7" s="10">
        <v>13124302.460000001</v>
      </c>
      <c r="N7" s="10">
        <v>127450000</v>
      </c>
      <c r="O7" s="10">
        <v>0.10297608834837201</v>
      </c>
      <c r="P7" s="10">
        <v>1883484947</v>
      </c>
      <c r="Q7" s="10">
        <v>2.1366830000000001</v>
      </c>
      <c r="R7" s="10">
        <v>3.2118000000000001E-2</v>
      </c>
      <c r="S7" s="10">
        <v>3.3049000000000002E-2</v>
      </c>
      <c r="T7" s="10">
        <v>0.15434200000000001</v>
      </c>
      <c r="U7" s="10">
        <v>6.7177000000000001E-2</v>
      </c>
      <c r="V7" s="10">
        <v>795984172.87</v>
      </c>
      <c r="W7" s="10">
        <v>0.18698300000000001</v>
      </c>
      <c r="X7" s="10">
        <v>1574</v>
      </c>
      <c r="Y7" s="10">
        <v>9</v>
      </c>
      <c r="Z7" s="10">
        <v>3</v>
      </c>
      <c r="AA7" s="10">
        <v>0.33333333333333298</v>
      </c>
      <c r="AB7" s="10">
        <v>58.8</v>
      </c>
      <c r="AC7" s="10">
        <v>0</v>
      </c>
      <c r="AD7" s="10">
        <v>160337.37501861801</v>
      </c>
      <c r="AE7" s="10">
        <v>118.14926498443801</v>
      </c>
      <c r="AF7" s="10">
        <v>33.745635931611098</v>
      </c>
    </row>
    <row r="8" spans="1:32">
      <c r="A8" s="10" t="s">
        <v>2517</v>
      </c>
      <c r="B8" s="38" t="s">
        <v>2510</v>
      </c>
      <c r="C8" s="10">
        <v>2571</v>
      </c>
      <c r="D8" s="10" t="s">
        <v>1397</v>
      </c>
      <c r="E8" s="10" t="s">
        <v>1398</v>
      </c>
      <c r="F8" s="10" t="s">
        <v>2550</v>
      </c>
      <c r="G8" s="10">
        <v>7</v>
      </c>
      <c r="H8" s="10">
        <v>0</v>
      </c>
      <c r="I8" s="10">
        <v>2016</v>
      </c>
      <c r="J8" s="10">
        <v>0</v>
      </c>
      <c r="K8" s="10">
        <v>29</v>
      </c>
      <c r="L8" s="10">
        <v>0</v>
      </c>
      <c r="M8" s="10">
        <v>30707427.109999999</v>
      </c>
      <c r="N8" s="10">
        <v>322400000</v>
      </c>
      <c r="O8" s="10">
        <v>9.5246362003722093E-2</v>
      </c>
      <c r="P8" s="10">
        <v>2005584991.8900001</v>
      </c>
      <c r="Q8" s="10">
        <v>1.6651279999999999</v>
      </c>
      <c r="R8" s="10">
        <v>-2.4457E-2</v>
      </c>
      <c r="S8" s="10">
        <v>-4.172E-2</v>
      </c>
      <c r="T8" s="10">
        <v>-0.125143</v>
      </c>
      <c r="U8" s="10">
        <v>0.223971</v>
      </c>
      <c r="V8" s="10">
        <v>871904291.20000005</v>
      </c>
      <c r="W8" s="10">
        <v>0.267432</v>
      </c>
      <c r="X8" s="10">
        <v>1574</v>
      </c>
      <c r="Y8" s="10">
        <v>9</v>
      </c>
      <c r="Z8" s="10">
        <v>3</v>
      </c>
      <c r="AA8" s="10">
        <v>0.33333333333333298</v>
      </c>
      <c r="AB8" s="10">
        <v>52.56</v>
      </c>
      <c r="AC8" s="10">
        <v>0</v>
      </c>
      <c r="AD8" s="10">
        <v>160337.37501861801</v>
      </c>
      <c r="AE8" s="10">
        <v>118.14926498443801</v>
      </c>
      <c r="AF8" s="10">
        <v>33.745635931611098</v>
      </c>
    </row>
    <row r="9" spans="1:32">
      <c r="A9" s="10" t="s">
        <v>2517</v>
      </c>
      <c r="B9" s="38" t="s">
        <v>2510</v>
      </c>
      <c r="C9" s="10">
        <v>2571</v>
      </c>
      <c r="D9" s="10" t="s">
        <v>1397</v>
      </c>
      <c r="E9" s="10" t="s">
        <v>1398</v>
      </c>
      <c r="F9" s="10" t="s">
        <v>2550</v>
      </c>
      <c r="G9" s="10">
        <v>8</v>
      </c>
      <c r="H9" s="10">
        <v>0</v>
      </c>
      <c r="I9" s="10">
        <v>2015</v>
      </c>
      <c r="J9" s="10">
        <v>0</v>
      </c>
      <c r="K9" s="10">
        <v>64</v>
      </c>
      <c r="L9" s="10">
        <v>0</v>
      </c>
      <c r="M9" s="10">
        <v>21320849</v>
      </c>
      <c r="N9" s="10">
        <v>434050000</v>
      </c>
      <c r="O9" s="10">
        <v>4.9120721115078897E-2</v>
      </c>
      <c r="P9" s="10">
        <v>2228755719.1199999</v>
      </c>
      <c r="Q9" s="10">
        <v>1.6467609999999999</v>
      </c>
      <c r="R9" s="10">
        <v>-2.8147999999999999E-2</v>
      </c>
      <c r="S9" s="10">
        <v>-4.1264000000000002E-2</v>
      </c>
      <c r="T9" s="10">
        <v>-0.16005800000000001</v>
      </c>
      <c r="U9" s="10">
        <v>0.27936899999999998</v>
      </c>
      <c r="V9" s="10">
        <v>857577325.25</v>
      </c>
      <c r="W9" s="10">
        <v>0.31796200000000002</v>
      </c>
      <c r="X9" s="10">
        <v>1574</v>
      </c>
      <c r="Y9" s="10">
        <v>9</v>
      </c>
      <c r="Z9" s="10">
        <v>3</v>
      </c>
      <c r="AA9" s="10">
        <v>0.33333333333333298</v>
      </c>
      <c r="AB9" s="10">
        <v>52.15</v>
      </c>
      <c r="AC9" s="10">
        <v>0</v>
      </c>
      <c r="AD9" s="10">
        <v>160337.37501861801</v>
      </c>
      <c r="AE9" s="10">
        <v>118.14926498443801</v>
      </c>
      <c r="AF9" s="10">
        <v>33.745635931611098</v>
      </c>
    </row>
    <row r="10" spans="1:32">
      <c r="A10" s="10" t="s">
        <v>2517</v>
      </c>
      <c r="B10" s="38" t="s">
        <v>2510</v>
      </c>
      <c r="C10" s="10">
        <v>2571</v>
      </c>
      <c r="D10" s="10" t="s">
        <v>1397</v>
      </c>
      <c r="E10" s="10" t="s">
        <v>1398</v>
      </c>
      <c r="F10" s="10" t="s">
        <v>2550</v>
      </c>
      <c r="G10" s="10">
        <v>9</v>
      </c>
      <c r="H10" s="10">
        <v>0</v>
      </c>
      <c r="I10" s="10">
        <v>2014</v>
      </c>
      <c r="J10" s="10">
        <v>1</v>
      </c>
      <c r="K10" s="10">
        <v>55</v>
      </c>
      <c r="L10" s="10">
        <v>1.8181818181818198E-2</v>
      </c>
      <c r="M10" s="10">
        <v>23380934.059999999</v>
      </c>
      <c r="N10" s="10">
        <v>332700000</v>
      </c>
      <c r="O10" s="10">
        <v>7.0276327201683197E-2</v>
      </c>
      <c r="P10" s="10">
        <v>2269492614.8200002</v>
      </c>
      <c r="Q10" s="10">
        <v>1.7551239999999999</v>
      </c>
      <c r="R10" s="10">
        <v>4.2240000000000003E-3</v>
      </c>
      <c r="S10" s="10">
        <v>6.0679999999999996E-3</v>
      </c>
      <c r="T10" s="10">
        <v>2.4457E-2</v>
      </c>
      <c r="U10" s="10">
        <v>0.12375700000000001</v>
      </c>
      <c r="V10" s="10">
        <v>947847038.16999996</v>
      </c>
      <c r="W10" s="10">
        <v>0.3029</v>
      </c>
      <c r="X10" s="10">
        <v>1574</v>
      </c>
      <c r="Y10" s="10">
        <v>9</v>
      </c>
      <c r="Z10" s="10">
        <v>3</v>
      </c>
      <c r="AA10" s="10">
        <v>0.33333333333333298</v>
      </c>
      <c r="AB10" s="10">
        <v>55.35</v>
      </c>
      <c r="AC10" s="10">
        <v>0</v>
      </c>
      <c r="AD10" s="10">
        <v>160337.37501861801</v>
      </c>
      <c r="AE10" s="10">
        <v>118.14926498443801</v>
      </c>
      <c r="AF10" s="10">
        <v>33.745635931611098</v>
      </c>
    </row>
    <row r="11" spans="1:32">
      <c r="A11" s="10" t="s">
        <v>2517</v>
      </c>
      <c r="B11" s="38" t="s">
        <v>2510</v>
      </c>
      <c r="C11" s="10">
        <v>2571</v>
      </c>
      <c r="D11" s="10" t="s">
        <v>1399</v>
      </c>
      <c r="E11" s="10" t="s">
        <v>1398</v>
      </c>
      <c r="F11" s="10" t="s">
        <v>2550</v>
      </c>
      <c r="G11" s="10">
        <v>10</v>
      </c>
      <c r="H11" s="10">
        <v>0</v>
      </c>
      <c r="I11" s="10">
        <v>2013</v>
      </c>
      <c r="J11" s="10">
        <v>0</v>
      </c>
      <c r="K11" s="10">
        <v>24</v>
      </c>
      <c r="L11" s="10">
        <v>0</v>
      </c>
      <c r="M11" s="10">
        <v>23466570.559999999</v>
      </c>
      <c r="N11" s="10">
        <v>212500000</v>
      </c>
      <c r="O11" s="10">
        <v>0.110430920282353</v>
      </c>
      <c r="P11" s="10">
        <v>2004979116.9200001</v>
      </c>
      <c r="Q11" s="10">
        <v>3.3471280000000001</v>
      </c>
      <c r="R11" s="10">
        <v>3.9946000000000002E-2</v>
      </c>
      <c r="S11" s="10">
        <v>5.0951999999999997E-2</v>
      </c>
      <c r="T11" s="10">
        <v>0.20433999999999999</v>
      </c>
      <c r="U11" s="10">
        <v>0.39397500000000002</v>
      </c>
      <c r="V11" s="10">
        <v>953087681.20000005</v>
      </c>
      <c r="W11" s="10">
        <v>0.21571399999999999</v>
      </c>
      <c r="X11" s="10">
        <v>1574</v>
      </c>
      <c r="Y11" s="10">
        <v>9</v>
      </c>
      <c r="Z11" s="10">
        <v>3</v>
      </c>
      <c r="AA11" s="10">
        <v>0.33333333333333298</v>
      </c>
      <c r="AB11" s="10">
        <v>62.68</v>
      </c>
      <c r="AC11" s="10">
        <v>0</v>
      </c>
      <c r="AD11" s="10">
        <v>160337.37501861801</v>
      </c>
      <c r="AE11" s="10">
        <v>118.14926498443801</v>
      </c>
      <c r="AF11" s="10">
        <v>33.745635931611098</v>
      </c>
    </row>
    <row r="12" spans="1:32">
      <c r="A12" s="10" t="s">
        <v>2529</v>
      </c>
      <c r="B12" s="38" t="s">
        <v>2508</v>
      </c>
      <c r="C12" s="10">
        <v>2597</v>
      </c>
      <c r="D12" s="10" t="s">
        <v>1415</v>
      </c>
      <c r="E12" s="10" t="s">
        <v>1416</v>
      </c>
      <c r="F12" s="10" t="s">
        <v>2550</v>
      </c>
      <c r="G12" s="10">
        <v>11</v>
      </c>
      <c r="H12" s="10">
        <v>0</v>
      </c>
      <c r="I12" s="10">
        <v>2017</v>
      </c>
      <c r="J12" s="10">
        <v>12</v>
      </c>
      <c r="K12" s="10">
        <v>20</v>
      </c>
      <c r="L12" s="10">
        <v>0.6</v>
      </c>
      <c r="M12" s="10">
        <v>263570048.80000001</v>
      </c>
      <c r="N12" s="10">
        <v>687586165.20500004</v>
      </c>
      <c r="O12" s="10">
        <v>0.38332657365410799</v>
      </c>
      <c r="P12" s="10">
        <v>5673449363.79</v>
      </c>
      <c r="Q12" s="10">
        <v>2.2628149999999998</v>
      </c>
      <c r="R12" s="10">
        <v>0.184054</v>
      </c>
      <c r="S12" s="10">
        <v>0.29642099999999999</v>
      </c>
      <c r="T12" s="10">
        <v>1.850681</v>
      </c>
      <c r="U12" s="10">
        <v>0.13014300000000001</v>
      </c>
      <c r="V12" s="10">
        <v>4479876386.29</v>
      </c>
      <c r="W12" s="10">
        <v>0.39213300000000001</v>
      </c>
      <c r="X12" s="10">
        <v>2769</v>
      </c>
      <c r="Y12" s="10">
        <v>9</v>
      </c>
      <c r="Z12" s="10">
        <v>3</v>
      </c>
      <c r="AA12" s="10">
        <v>0.33333333333333298</v>
      </c>
      <c r="AB12" s="10">
        <v>50.06</v>
      </c>
      <c r="AC12" s="10">
        <v>0</v>
      </c>
      <c r="AD12" s="10">
        <v>160337.37501861801</v>
      </c>
      <c r="AE12" s="10">
        <v>118.14926498443801</v>
      </c>
      <c r="AF12" s="10">
        <v>33.745635931611098</v>
      </c>
    </row>
    <row r="13" spans="1:32">
      <c r="A13" s="10" t="s">
        <v>2529</v>
      </c>
      <c r="B13" s="38" t="s">
        <v>2508</v>
      </c>
      <c r="C13" s="10">
        <v>2597</v>
      </c>
      <c r="D13" s="10" t="s">
        <v>1415</v>
      </c>
      <c r="E13" s="10" t="s">
        <v>1416</v>
      </c>
      <c r="F13" s="10" t="s">
        <v>2550</v>
      </c>
      <c r="G13" s="10">
        <v>12</v>
      </c>
      <c r="H13" s="10">
        <v>0</v>
      </c>
      <c r="I13" s="10">
        <v>2016</v>
      </c>
      <c r="J13" s="10">
        <v>28</v>
      </c>
      <c r="K13" s="10">
        <v>39</v>
      </c>
      <c r="L13" s="10">
        <v>0.71794871794871795</v>
      </c>
      <c r="M13" s="10">
        <v>128858486.23999999</v>
      </c>
      <c r="N13" s="10">
        <v>501052962</v>
      </c>
      <c r="O13" s="10">
        <v>0.25717538067362999</v>
      </c>
      <c r="P13" s="10">
        <v>4292387112.1199999</v>
      </c>
      <c r="Q13" s="10">
        <v>1.5091129999999999</v>
      </c>
      <c r="R13" s="10">
        <v>0.13117200000000001</v>
      </c>
      <c r="S13" s="10">
        <v>0.22383</v>
      </c>
      <c r="T13" s="10">
        <v>0.99773199999999995</v>
      </c>
      <c r="U13" s="10">
        <v>0.303365</v>
      </c>
      <c r="V13" s="10">
        <v>3755078888.3699999</v>
      </c>
      <c r="W13" s="10">
        <v>0.382996</v>
      </c>
      <c r="X13" s="10">
        <v>2769</v>
      </c>
      <c r="Y13" s="10">
        <v>9</v>
      </c>
      <c r="Z13" s="10">
        <v>3</v>
      </c>
      <c r="AA13" s="10">
        <v>0.33333333333333298</v>
      </c>
      <c r="AB13" s="10">
        <v>59.68</v>
      </c>
      <c r="AC13" s="10">
        <v>0</v>
      </c>
      <c r="AD13" s="10">
        <v>160337.37501861801</v>
      </c>
      <c r="AE13" s="10">
        <v>118.14926498443801</v>
      </c>
      <c r="AF13" s="10">
        <v>33.745635931611098</v>
      </c>
    </row>
    <row r="14" spans="1:32">
      <c r="A14" s="10" t="s">
        <v>2529</v>
      </c>
      <c r="B14" s="38" t="s">
        <v>2508</v>
      </c>
      <c r="C14" s="10">
        <v>2597</v>
      </c>
      <c r="D14" s="10" t="s">
        <v>1415</v>
      </c>
      <c r="E14" s="10" t="s">
        <v>1416</v>
      </c>
      <c r="F14" s="10" t="s">
        <v>2550</v>
      </c>
      <c r="G14" s="10">
        <v>13</v>
      </c>
      <c r="H14" s="10">
        <v>0</v>
      </c>
      <c r="I14" s="10">
        <v>2015</v>
      </c>
      <c r="J14" s="10">
        <v>27</v>
      </c>
      <c r="K14" s="10">
        <v>31</v>
      </c>
      <c r="L14" s="10">
        <v>0.87096774193548399</v>
      </c>
      <c r="M14" s="10">
        <v>118681096.83</v>
      </c>
      <c r="N14" s="10">
        <v>510799214.75999999</v>
      </c>
      <c r="O14" s="10">
        <v>0.23234392967060999</v>
      </c>
      <c r="P14" s="10">
        <v>3637489602.5300002</v>
      </c>
      <c r="Q14" s="10">
        <v>1.983536</v>
      </c>
      <c r="R14" s="10">
        <v>5.0534999999999997E-2</v>
      </c>
      <c r="S14" s="10">
        <v>0.10621</v>
      </c>
      <c r="T14" s="10">
        <v>0.32348500000000002</v>
      </c>
      <c r="U14" s="10">
        <v>0.21836900000000001</v>
      </c>
      <c r="V14" s="10">
        <v>3327750748.98</v>
      </c>
      <c r="W14" s="10">
        <v>0.39639999999999997</v>
      </c>
      <c r="X14" s="10">
        <v>2769</v>
      </c>
      <c r="Y14" s="10">
        <v>9</v>
      </c>
      <c r="Z14" s="10">
        <v>3</v>
      </c>
      <c r="AA14" s="10">
        <v>0.33333333333333298</v>
      </c>
      <c r="AB14" s="10">
        <v>55.73</v>
      </c>
      <c r="AC14" s="10">
        <v>0</v>
      </c>
      <c r="AD14" s="10">
        <v>160337.37501861801</v>
      </c>
      <c r="AE14" s="10">
        <v>118.14926498443801</v>
      </c>
      <c r="AF14" s="10">
        <v>33.745635931611098</v>
      </c>
    </row>
    <row r="15" spans="1:32">
      <c r="A15" s="10" t="s">
        <v>2529</v>
      </c>
      <c r="B15" s="38" t="s">
        <v>2508</v>
      </c>
      <c r="C15" s="10">
        <v>2597</v>
      </c>
      <c r="D15" s="10" t="s">
        <v>1415</v>
      </c>
      <c r="E15" s="10" t="s">
        <v>1416</v>
      </c>
      <c r="F15" s="10" t="s">
        <v>2550</v>
      </c>
      <c r="G15" s="10">
        <v>14</v>
      </c>
      <c r="H15" s="10">
        <v>0</v>
      </c>
      <c r="I15" s="10">
        <v>2014</v>
      </c>
      <c r="J15" s="10">
        <v>27</v>
      </c>
      <c r="K15" s="10">
        <v>38</v>
      </c>
      <c r="L15" s="10">
        <v>0.71052631578947401</v>
      </c>
      <c r="M15" s="10">
        <v>97316273.769999996</v>
      </c>
      <c r="N15" s="10">
        <v>469559473.17000002</v>
      </c>
      <c r="O15" s="10">
        <v>0.207250155370132</v>
      </c>
      <c r="P15" s="10">
        <v>3371136043.0900002</v>
      </c>
      <c r="Q15" s="10">
        <v>2.2778130000000001</v>
      </c>
      <c r="R15" s="10">
        <v>4.0919999999999998E-2</v>
      </c>
      <c r="S15" s="10">
        <v>8.6291000000000007E-2</v>
      </c>
      <c r="T15" s="10">
        <v>0.48545300000000002</v>
      </c>
      <c r="U15" s="10">
        <v>-2.5482000000000001E-2</v>
      </c>
      <c r="V15" s="10">
        <v>3214710564.1599998</v>
      </c>
      <c r="W15" s="10">
        <v>0.366595</v>
      </c>
      <c r="X15" s="10">
        <v>2769</v>
      </c>
      <c r="Y15" s="10">
        <v>9</v>
      </c>
      <c r="Z15" s="10">
        <v>3</v>
      </c>
      <c r="AA15" s="10">
        <v>0.33333333333333298</v>
      </c>
      <c r="AB15" s="10">
        <v>62.32</v>
      </c>
      <c r="AC15" s="10">
        <v>0</v>
      </c>
      <c r="AD15" s="10">
        <v>160337.37501861801</v>
      </c>
      <c r="AE15" s="10">
        <v>118.14926498443801</v>
      </c>
      <c r="AF15" s="10">
        <v>33.745635931611098</v>
      </c>
    </row>
    <row r="16" spans="1:32">
      <c r="A16" s="10" t="s">
        <v>2529</v>
      </c>
      <c r="B16" s="38" t="s">
        <v>2508</v>
      </c>
      <c r="C16" s="10">
        <v>2597</v>
      </c>
      <c r="D16" s="10" t="s">
        <v>1415</v>
      </c>
      <c r="E16" s="10" t="s">
        <v>1416</v>
      </c>
      <c r="F16" s="10" t="s">
        <v>2550</v>
      </c>
      <c r="G16" s="10">
        <v>15</v>
      </c>
      <c r="H16" s="10">
        <v>0</v>
      </c>
      <c r="I16" s="10">
        <v>2013</v>
      </c>
      <c r="J16" s="10">
        <v>20</v>
      </c>
      <c r="K16" s="10">
        <v>24</v>
      </c>
      <c r="L16" s="10">
        <v>0.83333333333333304</v>
      </c>
      <c r="M16" s="10">
        <v>70105137.989999995</v>
      </c>
      <c r="N16" s="10">
        <v>296763465</v>
      </c>
      <c r="O16" s="10">
        <v>0.236232374460246</v>
      </c>
      <c r="P16" s="10">
        <v>3056106179.3600001</v>
      </c>
      <c r="Q16" s="10">
        <v>2.1243400000000001</v>
      </c>
      <c r="R16" s="10">
        <v>5.0814999999999999E-2</v>
      </c>
      <c r="S16" s="10">
        <v>8.1592999999999999E-2</v>
      </c>
      <c r="T16" s="10">
        <v>0.55926399999999998</v>
      </c>
      <c r="U16" s="10">
        <v>0.136319</v>
      </c>
      <c r="V16" s="10">
        <v>2977234503.3200002</v>
      </c>
      <c r="W16" s="10">
        <v>0.33687099999999998</v>
      </c>
      <c r="X16" s="10">
        <v>2769</v>
      </c>
      <c r="Y16" s="10">
        <v>9</v>
      </c>
      <c r="Z16" s="10">
        <v>3</v>
      </c>
      <c r="AA16" s="10">
        <v>0.33333333333333298</v>
      </c>
      <c r="AB16" s="10">
        <v>71.69</v>
      </c>
      <c r="AC16" s="10">
        <v>0</v>
      </c>
      <c r="AD16" s="10">
        <v>160337.37501861801</v>
      </c>
      <c r="AE16" s="10">
        <v>118.14926498443801</v>
      </c>
      <c r="AF16" s="10">
        <v>33.745635931611098</v>
      </c>
    </row>
    <row r="17" spans="1:32">
      <c r="A17" s="10" t="s">
        <v>2519</v>
      </c>
      <c r="B17" s="38" t="s">
        <v>2506</v>
      </c>
      <c r="C17" s="10">
        <v>300577</v>
      </c>
      <c r="D17" s="10" t="s">
        <v>1790</v>
      </c>
      <c r="E17" s="10" t="s">
        <v>1791</v>
      </c>
      <c r="F17" s="10" t="s">
        <v>2550</v>
      </c>
      <c r="G17" s="10">
        <v>16</v>
      </c>
      <c r="H17" s="10">
        <v>0</v>
      </c>
      <c r="I17" s="10">
        <v>2017</v>
      </c>
      <c r="J17" s="10">
        <v>2</v>
      </c>
      <c r="K17" s="10">
        <v>17</v>
      </c>
      <c r="L17" s="10">
        <v>0.11764705882352899</v>
      </c>
      <c r="M17" s="10">
        <v>33641403.770000003</v>
      </c>
      <c r="N17" s="10">
        <v>9750000</v>
      </c>
      <c r="O17" s="10">
        <v>3.4504003866666699</v>
      </c>
      <c r="P17" s="10">
        <v>989715815.63999999</v>
      </c>
      <c r="Q17" s="10">
        <v>1.7442960000000001</v>
      </c>
      <c r="R17" s="10">
        <v>0.14330399999999999</v>
      </c>
      <c r="S17" s="10">
        <v>0.27348299999999998</v>
      </c>
      <c r="T17" s="10">
        <v>1.17445</v>
      </c>
      <c r="U17" s="10">
        <v>0.23524600000000001</v>
      </c>
      <c r="V17" s="10">
        <v>1162436610.54</v>
      </c>
      <c r="W17" s="10">
        <v>0.49609300000000001</v>
      </c>
      <c r="X17" s="10">
        <v>1378</v>
      </c>
      <c r="Y17" s="10">
        <v>7</v>
      </c>
      <c r="Z17" s="10">
        <v>3</v>
      </c>
      <c r="AA17" s="10">
        <v>0.42857142857142899</v>
      </c>
      <c r="AB17" s="10">
        <v>82.04</v>
      </c>
      <c r="AC17" s="10">
        <v>0</v>
      </c>
      <c r="AD17" s="10">
        <v>160337.37501861801</v>
      </c>
      <c r="AE17" s="10">
        <v>118.14926498443801</v>
      </c>
      <c r="AF17" s="10">
        <v>33.745635931611098</v>
      </c>
    </row>
    <row r="18" spans="1:32">
      <c r="A18" s="10" t="s">
        <v>2519</v>
      </c>
      <c r="B18" s="38" t="s">
        <v>2506</v>
      </c>
      <c r="C18" s="10">
        <v>300577</v>
      </c>
      <c r="D18" s="10" t="s">
        <v>1790</v>
      </c>
      <c r="E18" s="10" t="s">
        <v>1791</v>
      </c>
      <c r="F18" s="10" t="s">
        <v>2550</v>
      </c>
      <c r="G18" s="10">
        <v>17</v>
      </c>
      <c r="H18" s="10">
        <v>0</v>
      </c>
      <c r="I18" s="10">
        <v>2016</v>
      </c>
      <c r="J18" s="10">
        <v>1</v>
      </c>
      <c r="K18" s="10">
        <v>3</v>
      </c>
      <c r="L18" s="10">
        <v>0.33333333333333298</v>
      </c>
      <c r="M18" s="10">
        <v>51798477.399999999</v>
      </c>
      <c r="N18" s="10">
        <v>24250000</v>
      </c>
      <c r="O18" s="10">
        <v>2.1360196865979399</v>
      </c>
      <c r="P18" s="10">
        <v>811553419.54999995</v>
      </c>
      <c r="Q18" s="10">
        <v>2.6409129999999998</v>
      </c>
      <c r="R18" s="10">
        <v>9.9928000000000003E-2</v>
      </c>
      <c r="S18" s="10">
        <v>0.15709899999999999</v>
      </c>
      <c r="T18" s="10">
        <v>1.2163980000000001</v>
      </c>
      <c r="V18" s="10">
        <v>775774462.13999999</v>
      </c>
      <c r="W18" s="10">
        <v>0.33229199999999998</v>
      </c>
      <c r="X18" s="10">
        <v>1378</v>
      </c>
      <c r="Y18" s="10">
        <v>7</v>
      </c>
      <c r="Z18" s="10">
        <v>3</v>
      </c>
      <c r="AA18" s="10">
        <v>0.42857142857142899</v>
      </c>
      <c r="AB18" s="10">
        <v>74.849999999999994</v>
      </c>
      <c r="AC18" s="10">
        <v>0</v>
      </c>
      <c r="AD18" s="10">
        <v>160337.37501861801</v>
      </c>
      <c r="AE18" s="10">
        <v>118.14926498443801</v>
      </c>
      <c r="AF18" s="10">
        <v>33.745635931611098</v>
      </c>
    </row>
    <row r="19" spans="1:32">
      <c r="A19" s="10" t="s">
        <v>2523</v>
      </c>
      <c r="B19" s="38" t="s">
        <v>2512</v>
      </c>
      <c r="C19" s="10">
        <v>153</v>
      </c>
      <c r="D19" s="10" t="s">
        <v>774</v>
      </c>
      <c r="E19" s="10" t="s">
        <v>775</v>
      </c>
      <c r="F19" s="10" t="s">
        <v>2590</v>
      </c>
      <c r="G19" s="10">
        <v>18</v>
      </c>
      <c r="H19" s="10">
        <v>0</v>
      </c>
      <c r="I19" s="10">
        <v>2017</v>
      </c>
      <c r="J19" s="10">
        <v>0</v>
      </c>
      <c r="K19" s="10">
        <v>0</v>
      </c>
      <c r="L19" s="10">
        <v>0</v>
      </c>
      <c r="M19" s="10">
        <v>34398688.560000002</v>
      </c>
      <c r="N19" s="10">
        <v>541397931.73000002</v>
      </c>
      <c r="O19" s="10">
        <v>6.3536793445223103E-2</v>
      </c>
      <c r="P19" s="10">
        <v>2767714922.77</v>
      </c>
      <c r="Q19" s="10">
        <v>1.0042439999999999</v>
      </c>
      <c r="R19" s="10">
        <v>2.3611E-2</v>
      </c>
      <c r="S19" s="10">
        <v>5.3544000000000001E-2</v>
      </c>
      <c r="T19" s="10">
        <v>0.206095</v>
      </c>
      <c r="U19" s="10">
        <v>0.246285</v>
      </c>
      <c r="V19" s="10">
        <v>2578105436.8800001</v>
      </c>
      <c r="W19" s="10">
        <v>0.55903800000000003</v>
      </c>
      <c r="X19" s="10">
        <v>1077</v>
      </c>
      <c r="Y19" s="10">
        <v>9</v>
      </c>
      <c r="Z19" s="10">
        <v>3</v>
      </c>
      <c r="AA19" s="10">
        <v>0.33333333333333298</v>
      </c>
      <c r="AB19" s="10">
        <v>34.32</v>
      </c>
      <c r="AC19" s="10">
        <v>0</v>
      </c>
      <c r="AD19" s="10">
        <v>210742.25599054401</v>
      </c>
      <c r="AE19" s="10">
        <v>117.749215043966</v>
      </c>
      <c r="AF19" s="10">
        <v>33.715138274825101</v>
      </c>
    </row>
    <row r="20" spans="1:32">
      <c r="A20" s="10" t="s">
        <v>2523</v>
      </c>
      <c r="B20" s="38" t="s">
        <v>2512</v>
      </c>
      <c r="C20" s="10">
        <v>153</v>
      </c>
      <c r="D20" s="10" t="s">
        <v>774</v>
      </c>
      <c r="E20" s="10" t="s">
        <v>775</v>
      </c>
      <c r="F20" s="10" t="s">
        <v>2590</v>
      </c>
      <c r="G20" s="10">
        <v>19</v>
      </c>
      <c r="H20" s="10">
        <v>0</v>
      </c>
      <c r="I20" s="10">
        <v>2016</v>
      </c>
      <c r="J20" s="10">
        <v>1</v>
      </c>
      <c r="K20" s="10">
        <v>1</v>
      </c>
      <c r="L20" s="10">
        <v>1</v>
      </c>
      <c r="M20" s="10">
        <v>60424941.159999996</v>
      </c>
      <c r="N20" s="10">
        <v>566700000</v>
      </c>
      <c r="O20" s="10">
        <v>0.10662597698958901</v>
      </c>
      <c r="P20" s="10">
        <v>2490374171.7800002</v>
      </c>
      <c r="Q20" s="10">
        <v>0.94341200000000003</v>
      </c>
      <c r="R20" s="10">
        <v>1.8355E-2</v>
      </c>
      <c r="S20" s="10">
        <v>3.9761999999999999E-2</v>
      </c>
      <c r="T20" s="10">
        <v>0.14644399999999999</v>
      </c>
      <c r="U20" s="10">
        <v>0.48651299999999997</v>
      </c>
      <c r="V20" s="10">
        <v>2033683395.7</v>
      </c>
      <c r="W20" s="10">
        <v>0.53710800000000003</v>
      </c>
      <c r="X20" s="10">
        <v>1077</v>
      </c>
      <c r="Y20" s="10">
        <v>9</v>
      </c>
      <c r="Z20" s="10">
        <v>3</v>
      </c>
      <c r="AA20" s="10">
        <v>0.33333333333333298</v>
      </c>
      <c r="AB20" s="10">
        <v>35.4</v>
      </c>
      <c r="AC20" s="10">
        <v>0</v>
      </c>
      <c r="AD20" s="10">
        <v>210742.25599054401</v>
      </c>
      <c r="AE20" s="10">
        <v>117.749215043966</v>
      </c>
      <c r="AF20" s="10">
        <v>33.715138274825101</v>
      </c>
    </row>
    <row r="21" spans="1:32">
      <c r="A21" s="10" t="s">
        <v>2523</v>
      </c>
      <c r="B21" s="38" t="s">
        <v>2512</v>
      </c>
      <c r="C21" s="10">
        <v>153</v>
      </c>
      <c r="D21" s="10" t="s">
        <v>774</v>
      </c>
      <c r="E21" s="10" t="s">
        <v>775</v>
      </c>
      <c r="F21" s="10" t="s">
        <v>2590</v>
      </c>
      <c r="G21" s="10">
        <v>20</v>
      </c>
      <c r="H21" s="10">
        <v>0</v>
      </c>
      <c r="I21" s="10">
        <v>2015</v>
      </c>
      <c r="J21" s="10">
        <v>0</v>
      </c>
      <c r="K21" s="10">
        <v>0</v>
      </c>
      <c r="L21" s="10">
        <v>0</v>
      </c>
      <c r="M21" s="10">
        <v>30834051.57</v>
      </c>
      <c r="N21" s="10">
        <v>541716800</v>
      </c>
      <c r="O21" s="10">
        <v>5.6919134813614797E-2</v>
      </c>
      <c r="P21" s="10">
        <v>2305280740.3400002</v>
      </c>
      <c r="Q21" s="10">
        <v>0.965557</v>
      </c>
      <c r="R21" s="10">
        <v>1.3650000000000001E-2</v>
      </c>
      <c r="S21" s="10">
        <v>2.8147999999999999E-2</v>
      </c>
      <c r="T21" s="10">
        <v>0.100813</v>
      </c>
      <c r="U21" s="10">
        <v>-4.9730999999999997E-2</v>
      </c>
      <c r="V21" s="10">
        <v>1554294538.9400001</v>
      </c>
      <c r="W21" s="10">
        <v>0.48629099999999997</v>
      </c>
      <c r="X21" s="10">
        <v>1077</v>
      </c>
      <c r="Y21" s="10">
        <v>9</v>
      </c>
      <c r="Z21" s="10">
        <v>3</v>
      </c>
      <c r="AA21" s="10">
        <v>0.33333333333333298</v>
      </c>
      <c r="AB21" s="10">
        <v>34.799999999999997</v>
      </c>
      <c r="AC21" s="10">
        <v>0</v>
      </c>
      <c r="AD21" s="10">
        <v>210742.25599054401</v>
      </c>
      <c r="AE21" s="10">
        <v>117.749215043966</v>
      </c>
      <c r="AF21" s="10">
        <v>33.715138274825101</v>
      </c>
    </row>
    <row r="22" spans="1:32">
      <c r="A22" s="10" t="s">
        <v>2523</v>
      </c>
      <c r="B22" s="38" t="s">
        <v>2512</v>
      </c>
      <c r="C22" s="10">
        <v>153</v>
      </c>
      <c r="D22" s="10" t="s">
        <v>774</v>
      </c>
      <c r="E22" s="10" t="s">
        <v>775</v>
      </c>
      <c r="F22" s="10" t="s">
        <v>2590</v>
      </c>
      <c r="G22" s="10">
        <v>21</v>
      </c>
      <c r="H22" s="10">
        <v>0</v>
      </c>
      <c r="I22" s="10">
        <v>2014</v>
      </c>
      <c r="J22" s="10">
        <v>0</v>
      </c>
      <c r="K22" s="10">
        <v>0</v>
      </c>
      <c r="L22" s="10">
        <v>0</v>
      </c>
      <c r="M22" s="10">
        <v>32018229.309999999</v>
      </c>
      <c r="N22" s="10">
        <v>501786800</v>
      </c>
      <c r="O22" s="10">
        <v>6.3808432804529705E-2</v>
      </c>
      <c r="P22" s="10">
        <v>2237532801.6500001</v>
      </c>
      <c r="Q22" s="10">
        <v>1.009927</v>
      </c>
      <c r="R22" s="10">
        <v>1.8376E-2</v>
      </c>
      <c r="S22" s="10">
        <v>3.6847999999999999E-2</v>
      </c>
      <c r="T22" s="10">
        <v>0.13172500000000001</v>
      </c>
      <c r="U22" s="10">
        <v>3.619E-2</v>
      </c>
      <c r="V22" s="10">
        <v>1698945420.1700001</v>
      </c>
      <c r="W22" s="10">
        <v>0.48741400000000001</v>
      </c>
      <c r="X22" s="10">
        <v>1077</v>
      </c>
      <c r="Y22" s="10">
        <v>9</v>
      </c>
      <c r="Z22" s="10">
        <v>3</v>
      </c>
      <c r="AA22" s="10">
        <v>0.33333333333333298</v>
      </c>
      <c r="AB22" s="10">
        <v>40.659999999999997</v>
      </c>
      <c r="AC22" s="10">
        <v>0</v>
      </c>
      <c r="AD22" s="10">
        <v>210742.25599054401</v>
      </c>
      <c r="AE22" s="10">
        <v>117.749215043966</v>
      </c>
      <c r="AF22" s="10">
        <v>33.715138274825101</v>
      </c>
    </row>
    <row r="23" spans="1:32">
      <c r="A23" s="10" t="s">
        <v>2523</v>
      </c>
      <c r="B23" s="38" t="s">
        <v>2512</v>
      </c>
      <c r="C23" s="10">
        <v>153</v>
      </c>
      <c r="D23" s="10" t="s">
        <v>774</v>
      </c>
      <c r="E23" s="10" t="s">
        <v>775</v>
      </c>
      <c r="F23" s="10" t="s">
        <v>2590</v>
      </c>
      <c r="G23" s="10">
        <v>22</v>
      </c>
      <c r="H23" s="10">
        <v>0</v>
      </c>
      <c r="I23" s="10">
        <v>2013</v>
      </c>
      <c r="J23" s="10">
        <v>1</v>
      </c>
      <c r="K23" s="10">
        <v>4</v>
      </c>
      <c r="L23" s="10">
        <v>0.25</v>
      </c>
      <c r="M23" s="10">
        <v>50774240.57</v>
      </c>
      <c r="N23" s="10">
        <v>406020000</v>
      </c>
      <c r="O23" s="10">
        <v>0.12505354556425799</v>
      </c>
      <c r="P23" s="10">
        <v>1981022585.97</v>
      </c>
      <c r="Q23" s="10">
        <v>1.406668</v>
      </c>
      <c r="R23" s="10">
        <v>1.3724E-2</v>
      </c>
      <c r="S23" s="10">
        <v>2.6980000000000001E-2</v>
      </c>
      <c r="T23" s="10">
        <v>8.7103E-2</v>
      </c>
      <c r="U23" s="10">
        <v>0.100202</v>
      </c>
      <c r="V23" s="10">
        <v>1529898115.0699999</v>
      </c>
      <c r="W23" s="10">
        <v>0.46780100000000002</v>
      </c>
      <c r="X23" s="10">
        <v>1077</v>
      </c>
      <c r="Y23" s="10">
        <v>9</v>
      </c>
      <c r="Z23" s="10">
        <v>3</v>
      </c>
      <c r="AA23" s="10">
        <v>0.33333333333333298</v>
      </c>
      <c r="AB23" s="10">
        <v>42.91</v>
      </c>
      <c r="AC23" s="10">
        <v>0</v>
      </c>
      <c r="AD23" s="10">
        <v>210742.25599054401</v>
      </c>
      <c r="AE23" s="10">
        <v>117.749215043966</v>
      </c>
      <c r="AF23" s="10">
        <v>33.715138274825101</v>
      </c>
    </row>
    <row r="24" spans="1:32">
      <c r="A24" s="10" t="s">
        <v>2534</v>
      </c>
      <c r="B24" s="38" t="s">
        <v>2505</v>
      </c>
      <c r="C24" s="10">
        <v>543</v>
      </c>
      <c r="D24" s="10" t="s">
        <v>811</v>
      </c>
      <c r="E24" s="10" t="s">
        <v>812</v>
      </c>
      <c r="F24" s="10" t="s">
        <v>2590</v>
      </c>
      <c r="G24" s="10">
        <v>23</v>
      </c>
      <c r="H24" s="10">
        <v>0</v>
      </c>
      <c r="I24" s="10">
        <v>2017</v>
      </c>
      <c r="J24" s="10">
        <v>0</v>
      </c>
      <c r="K24" s="10">
        <v>0</v>
      </c>
      <c r="L24" s="10">
        <v>0</v>
      </c>
      <c r="M24" s="10">
        <v>761708111.42999995</v>
      </c>
      <c r="N24" s="10">
        <v>8487513599.6750002</v>
      </c>
      <c r="O24" s="10">
        <v>8.9744552687275506E-2</v>
      </c>
      <c r="P24" s="10">
        <v>26547647317.009998</v>
      </c>
      <c r="Q24" s="10">
        <v>0.40325699999999998</v>
      </c>
      <c r="R24" s="10">
        <v>2.9870000000000001E-3</v>
      </c>
      <c r="S24" s="10">
        <v>1.3028E-2</v>
      </c>
      <c r="T24" s="10">
        <v>4.4288000000000001E-2</v>
      </c>
      <c r="U24" s="10">
        <v>0.166375</v>
      </c>
      <c r="V24" s="10">
        <v>12207433397.76</v>
      </c>
      <c r="W24" s="10">
        <v>0.48077599999999998</v>
      </c>
      <c r="X24" s="10">
        <v>2902</v>
      </c>
      <c r="Y24" s="10">
        <v>9</v>
      </c>
      <c r="Z24" s="10">
        <v>3</v>
      </c>
      <c r="AA24" s="10">
        <v>0.33333333333333298</v>
      </c>
      <c r="AB24" s="10">
        <v>52.5</v>
      </c>
      <c r="AC24" s="10">
        <v>1</v>
      </c>
      <c r="AD24" s="10">
        <v>210742.25599054401</v>
      </c>
      <c r="AE24" s="10">
        <v>117.749215043966</v>
      </c>
      <c r="AF24" s="10">
        <v>33.715138274825101</v>
      </c>
    </row>
    <row r="25" spans="1:32">
      <c r="A25" s="10" t="s">
        <v>2534</v>
      </c>
      <c r="B25" s="38" t="s">
        <v>2505</v>
      </c>
      <c r="C25" s="10">
        <v>543</v>
      </c>
      <c r="D25" s="10" t="s">
        <v>811</v>
      </c>
      <c r="E25" s="10" t="s">
        <v>812</v>
      </c>
      <c r="F25" s="10" t="s">
        <v>2590</v>
      </c>
      <c r="G25" s="10">
        <v>24</v>
      </c>
      <c r="H25" s="10">
        <v>0</v>
      </c>
      <c r="I25" s="10">
        <v>2016</v>
      </c>
      <c r="J25" s="10">
        <v>0</v>
      </c>
      <c r="K25" s="10">
        <v>0</v>
      </c>
      <c r="L25" s="10">
        <v>0</v>
      </c>
      <c r="M25" s="10">
        <v>1594694297.8599999</v>
      </c>
      <c r="N25" s="10">
        <v>7045559328.7650003</v>
      </c>
      <c r="O25" s="10">
        <v>0.22634034055313701</v>
      </c>
      <c r="P25" s="10">
        <v>27085553384.360001</v>
      </c>
      <c r="Q25" s="10">
        <v>0.46221899999999999</v>
      </c>
      <c r="R25" s="10">
        <v>4.4977999999999997E-2</v>
      </c>
      <c r="S25" s="10">
        <v>8.0690999999999999E-2</v>
      </c>
      <c r="T25" s="10">
        <v>0.68044300000000002</v>
      </c>
      <c r="U25" s="10">
        <v>0.11920799999999999</v>
      </c>
      <c r="V25" s="10">
        <v>10633470914.99</v>
      </c>
      <c r="W25" s="10">
        <v>0.45068200000000003</v>
      </c>
      <c r="X25" s="10">
        <v>2902</v>
      </c>
      <c r="Y25" s="10">
        <v>9</v>
      </c>
      <c r="Z25" s="10">
        <v>3</v>
      </c>
      <c r="AA25" s="10">
        <v>0.33333333333333298</v>
      </c>
      <c r="AB25" s="10">
        <v>52.76</v>
      </c>
      <c r="AC25" s="10">
        <v>1</v>
      </c>
      <c r="AD25" s="10">
        <v>210742.25599054401</v>
      </c>
      <c r="AE25" s="10">
        <v>117.749215043966</v>
      </c>
      <c r="AF25" s="10">
        <v>33.715138274825101</v>
      </c>
    </row>
    <row r="26" spans="1:32">
      <c r="A26" s="10" t="s">
        <v>2534</v>
      </c>
      <c r="B26" s="38" t="s">
        <v>2505</v>
      </c>
      <c r="C26" s="10">
        <v>543</v>
      </c>
      <c r="D26" s="10" t="s">
        <v>811</v>
      </c>
      <c r="E26" s="10" t="s">
        <v>812</v>
      </c>
      <c r="F26" s="10" t="s">
        <v>2590</v>
      </c>
      <c r="G26" s="10">
        <v>25</v>
      </c>
      <c r="H26" s="10">
        <v>0</v>
      </c>
      <c r="I26" s="10">
        <v>2015</v>
      </c>
      <c r="J26" s="10">
        <v>0</v>
      </c>
      <c r="K26" s="10">
        <v>0</v>
      </c>
      <c r="L26" s="10">
        <v>0</v>
      </c>
      <c r="M26" s="10">
        <v>1038769271.8200001</v>
      </c>
      <c r="N26" s="10">
        <v>6363120219.3599997</v>
      </c>
      <c r="O26" s="10">
        <v>0.163248412101269</v>
      </c>
      <c r="P26" s="10">
        <v>22779148707.869999</v>
      </c>
      <c r="Q26" s="10">
        <v>0.40700900000000001</v>
      </c>
      <c r="R26" s="10">
        <v>8.6965000000000001E-2</v>
      </c>
      <c r="S26" s="10">
        <v>0.12678800000000001</v>
      </c>
      <c r="T26" s="10">
        <v>1.1064529999999999</v>
      </c>
      <c r="U26" s="10">
        <v>-0.103422</v>
      </c>
      <c r="V26" s="10">
        <v>11297726954.059999</v>
      </c>
      <c r="W26" s="10">
        <v>0.42487900000000001</v>
      </c>
      <c r="X26" s="10">
        <v>2902</v>
      </c>
      <c r="Y26" s="10">
        <v>9</v>
      </c>
      <c r="Z26" s="10">
        <v>3</v>
      </c>
      <c r="AA26" s="10">
        <v>0.33333333333333298</v>
      </c>
      <c r="AB26" s="10">
        <v>53.27</v>
      </c>
      <c r="AC26" s="10">
        <v>1</v>
      </c>
      <c r="AD26" s="10">
        <v>210742.25599054401</v>
      </c>
      <c r="AE26" s="10">
        <v>117.749215043966</v>
      </c>
      <c r="AF26" s="10">
        <v>33.715138274825101</v>
      </c>
    </row>
    <row r="27" spans="1:32">
      <c r="A27" s="10" t="s">
        <v>2534</v>
      </c>
      <c r="B27" s="38" t="s">
        <v>2505</v>
      </c>
      <c r="C27" s="10">
        <v>543</v>
      </c>
      <c r="D27" s="10" t="s">
        <v>811</v>
      </c>
      <c r="E27" s="10" t="s">
        <v>812</v>
      </c>
      <c r="F27" s="10" t="s">
        <v>2590</v>
      </c>
      <c r="G27" s="10">
        <v>26</v>
      </c>
      <c r="H27" s="10">
        <v>0</v>
      </c>
      <c r="I27" s="10">
        <v>2014</v>
      </c>
      <c r="J27" s="10">
        <v>0</v>
      </c>
      <c r="K27" s="10">
        <v>0</v>
      </c>
      <c r="L27" s="10">
        <v>0</v>
      </c>
      <c r="M27" s="10">
        <v>1036111448.67</v>
      </c>
      <c r="N27" s="10">
        <v>6999769665.4949999</v>
      </c>
      <c r="O27" s="10">
        <v>0.14802079185226</v>
      </c>
      <c r="P27" s="10">
        <v>22981629711.25</v>
      </c>
      <c r="Q27" s="10">
        <v>0.689272</v>
      </c>
      <c r="R27" s="10">
        <v>7.1027999999999994E-2</v>
      </c>
      <c r="S27" s="10">
        <v>0.105033</v>
      </c>
      <c r="T27" s="10">
        <v>1.549922</v>
      </c>
      <c r="U27" s="10">
        <v>-0.108575</v>
      </c>
      <c r="V27" s="10">
        <v>12866266302.5</v>
      </c>
      <c r="W27" s="10">
        <v>0.45547500000000002</v>
      </c>
      <c r="X27" s="10">
        <v>2902</v>
      </c>
      <c r="Y27" s="10">
        <v>8</v>
      </c>
      <c r="Z27" s="10">
        <v>3</v>
      </c>
      <c r="AA27" s="10">
        <v>0.375</v>
      </c>
      <c r="AB27" s="10">
        <v>57.48</v>
      </c>
      <c r="AC27" s="10">
        <v>1</v>
      </c>
      <c r="AD27" s="10">
        <v>210742.25599054401</v>
      </c>
      <c r="AE27" s="10">
        <v>117.749215043966</v>
      </c>
      <c r="AF27" s="10">
        <v>33.715138274825101</v>
      </c>
    </row>
    <row r="28" spans="1:32">
      <c r="A28" s="10" t="s">
        <v>2534</v>
      </c>
      <c r="B28" s="38" t="s">
        <v>2505</v>
      </c>
      <c r="C28" s="10">
        <v>543</v>
      </c>
      <c r="D28" s="10" t="s">
        <v>811</v>
      </c>
      <c r="E28" s="10" t="s">
        <v>812</v>
      </c>
      <c r="F28" s="10" t="s">
        <v>2590</v>
      </c>
      <c r="G28" s="10">
        <v>27</v>
      </c>
      <c r="H28" s="10">
        <v>0</v>
      </c>
      <c r="I28" s="10">
        <v>2013</v>
      </c>
      <c r="J28" s="10">
        <v>0</v>
      </c>
      <c r="K28" s="10">
        <v>0</v>
      </c>
      <c r="L28" s="10">
        <v>0</v>
      </c>
      <c r="M28" s="10">
        <v>664477858.17999995</v>
      </c>
      <c r="N28" s="10">
        <v>8980682670.2000008</v>
      </c>
      <c r="O28" s="10">
        <v>7.3989682364002496E-2</v>
      </c>
      <c r="P28" s="10">
        <v>21830258591.799999</v>
      </c>
      <c r="Q28" s="10">
        <v>0.71678200000000003</v>
      </c>
      <c r="R28" s="10">
        <v>8.6925000000000002E-2</v>
      </c>
      <c r="S28" s="10">
        <v>0.16414899999999999</v>
      </c>
      <c r="T28" s="10">
        <v>1.801795</v>
      </c>
      <c r="U28" s="10">
        <v>1.9146E-2</v>
      </c>
      <c r="V28" s="10">
        <v>12567773855.84</v>
      </c>
      <c r="W28" s="10">
        <v>0.54303699999999999</v>
      </c>
      <c r="X28" s="10">
        <v>2902</v>
      </c>
      <c r="Y28" s="10">
        <v>9</v>
      </c>
      <c r="Z28" s="10">
        <v>3</v>
      </c>
      <c r="AA28" s="10">
        <v>0.33333333333333298</v>
      </c>
      <c r="AB28" s="10">
        <v>72.14</v>
      </c>
      <c r="AC28" s="10">
        <v>1</v>
      </c>
      <c r="AD28" s="10">
        <v>210742.25599054401</v>
      </c>
      <c r="AE28" s="10">
        <v>117.749215043966</v>
      </c>
      <c r="AF28" s="10">
        <v>33.715138274825101</v>
      </c>
    </row>
    <row r="29" spans="1:32">
      <c r="A29" s="10" t="s">
        <v>2523</v>
      </c>
      <c r="B29" s="38" t="s">
        <v>2512</v>
      </c>
      <c r="C29" s="10">
        <v>300009</v>
      </c>
      <c r="D29" s="10" t="s">
        <v>1553</v>
      </c>
      <c r="E29" s="10" t="s">
        <v>1554</v>
      </c>
      <c r="F29" s="10" t="s">
        <v>2590</v>
      </c>
      <c r="G29" s="10">
        <v>28</v>
      </c>
      <c r="H29" s="10">
        <v>0</v>
      </c>
      <c r="I29" s="10">
        <v>2017</v>
      </c>
      <c r="J29" s="10">
        <v>1</v>
      </c>
      <c r="K29" s="10">
        <v>2</v>
      </c>
      <c r="L29" s="10">
        <v>0.5</v>
      </c>
      <c r="M29" s="10">
        <v>82773498.739999995</v>
      </c>
      <c r="N29" s="10">
        <v>55000000</v>
      </c>
      <c r="O29" s="10">
        <v>1.5049727043636401</v>
      </c>
      <c r="P29" s="10">
        <v>2254142921.4200001</v>
      </c>
      <c r="Q29" s="10">
        <v>1.7786310000000001</v>
      </c>
      <c r="R29" s="10">
        <v>0.12500700000000001</v>
      </c>
      <c r="S29" s="10">
        <v>0.16553399999999999</v>
      </c>
      <c r="T29" s="10">
        <v>0.39549499999999999</v>
      </c>
      <c r="U29" s="10">
        <v>0.279553</v>
      </c>
      <c r="V29" s="10">
        <v>1096268315.1199999</v>
      </c>
      <c r="W29" s="10">
        <v>0.21903400000000001</v>
      </c>
      <c r="X29" s="10">
        <v>667</v>
      </c>
      <c r="Y29" s="10">
        <v>12</v>
      </c>
      <c r="Z29" s="10">
        <v>4</v>
      </c>
      <c r="AA29" s="10">
        <v>0.33333333333333298</v>
      </c>
      <c r="AB29" s="10">
        <v>45.49</v>
      </c>
      <c r="AC29" s="10">
        <v>0</v>
      </c>
      <c r="AD29" s="10">
        <v>210742.25599054401</v>
      </c>
      <c r="AE29" s="10">
        <v>117.749215043966</v>
      </c>
      <c r="AF29" s="10">
        <v>33.715138274825101</v>
      </c>
    </row>
    <row r="30" spans="1:32">
      <c r="A30" s="10" t="s">
        <v>2523</v>
      </c>
      <c r="B30" s="38" t="s">
        <v>2512</v>
      </c>
      <c r="C30" s="10">
        <v>300009</v>
      </c>
      <c r="D30" s="10" t="s">
        <v>1553</v>
      </c>
      <c r="E30" s="10" t="s">
        <v>1554</v>
      </c>
      <c r="F30" s="10" t="s">
        <v>2590</v>
      </c>
      <c r="G30" s="10">
        <v>29</v>
      </c>
      <c r="H30" s="10">
        <v>0</v>
      </c>
      <c r="I30" s="10">
        <v>2016</v>
      </c>
      <c r="J30" s="10">
        <v>1</v>
      </c>
      <c r="K30" s="10">
        <v>1</v>
      </c>
      <c r="L30" s="10">
        <v>1</v>
      </c>
      <c r="M30" s="10">
        <v>65461530.659999996</v>
      </c>
      <c r="N30" s="10">
        <v>30000000</v>
      </c>
      <c r="O30" s="10">
        <v>2.182051022</v>
      </c>
      <c r="P30" s="10">
        <v>1965243827.5899999</v>
      </c>
      <c r="Q30" s="10">
        <v>1.241601</v>
      </c>
      <c r="R30" s="10">
        <v>0.100686</v>
      </c>
      <c r="S30" s="10">
        <v>0.14518400000000001</v>
      </c>
      <c r="T30" s="10">
        <v>0.36134500000000003</v>
      </c>
      <c r="U30" s="10">
        <v>0.276283</v>
      </c>
      <c r="V30" s="10">
        <v>849216434.07000005</v>
      </c>
      <c r="W30" s="10">
        <v>0.27428900000000001</v>
      </c>
      <c r="X30" s="10">
        <v>667</v>
      </c>
      <c r="Y30" s="10">
        <v>12</v>
      </c>
      <c r="Z30" s="10">
        <v>4</v>
      </c>
      <c r="AA30" s="10">
        <v>0.33333333333333298</v>
      </c>
      <c r="AB30" s="10">
        <v>46.91</v>
      </c>
      <c r="AC30" s="10">
        <v>0</v>
      </c>
      <c r="AD30" s="10">
        <v>210742.25599054401</v>
      </c>
      <c r="AE30" s="10">
        <v>117.749215043966</v>
      </c>
      <c r="AF30" s="10">
        <v>33.715138274825101</v>
      </c>
    </row>
    <row r="31" spans="1:32">
      <c r="A31" s="10" t="s">
        <v>2523</v>
      </c>
      <c r="B31" s="38" t="s">
        <v>2512</v>
      </c>
      <c r="C31" s="10">
        <v>300009</v>
      </c>
      <c r="D31" s="10" t="s">
        <v>1553</v>
      </c>
      <c r="E31" s="10" t="s">
        <v>1554</v>
      </c>
      <c r="F31" s="10" t="s">
        <v>2590</v>
      </c>
      <c r="G31" s="10">
        <v>30</v>
      </c>
      <c r="H31" s="10">
        <v>0</v>
      </c>
      <c r="I31" s="10">
        <v>2015</v>
      </c>
      <c r="J31" s="10">
        <v>0</v>
      </c>
      <c r="K31" s="10">
        <v>2</v>
      </c>
      <c r="L31" s="10">
        <v>0</v>
      </c>
      <c r="M31" s="10">
        <v>43707063.609999999</v>
      </c>
      <c r="N31" s="10">
        <v>0</v>
      </c>
      <c r="O31" s="10">
        <v>0</v>
      </c>
      <c r="P31" s="10">
        <v>1401292748.3900001</v>
      </c>
      <c r="Q31" s="10">
        <v>4.4927429999999999</v>
      </c>
      <c r="R31" s="10">
        <v>9.4506000000000007E-2</v>
      </c>
      <c r="S31" s="10">
        <v>0.111965</v>
      </c>
      <c r="T31" s="10">
        <v>0.32469399999999998</v>
      </c>
      <c r="U31" s="10">
        <v>0.100426</v>
      </c>
      <c r="V31" s="10">
        <v>635755075.33000004</v>
      </c>
      <c r="W31" s="10">
        <v>9.7640000000000005E-2</v>
      </c>
      <c r="X31" s="10">
        <v>667</v>
      </c>
      <c r="Y31" s="10">
        <v>12</v>
      </c>
      <c r="Z31" s="10">
        <v>4</v>
      </c>
      <c r="AA31" s="10">
        <v>0.33333333333333298</v>
      </c>
      <c r="AB31" s="10">
        <v>47.43</v>
      </c>
      <c r="AC31" s="10">
        <v>0</v>
      </c>
      <c r="AD31" s="10">
        <v>210742.25599054401</v>
      </c>
      <c r="AE31" s="10">
        <v>117.749215043966</v>
      </c>
      <c r="AF31" s="10">
        <v>33.715138274825101</v>
      </c>
    </row>
    <row r="32" spans="1:32">
      <c r="A32" s="10" t="s">
        <v>2523</v>
      </c>
      <c r="B32" s="38" t="s">
        <v>2512</v>
      </c>
      <c r="C32" s="10">
        <v>300009</v>
      </c>
      <c r="D32" s="10" t="s">
        <v>1553</v>
      </c>
      <c r="E32" s="10" t="s">
        <v>1554</v>
      </c>
      <c r="F32" s="10" t="s">
        <v>2590</v>
      </c>
      <c r="G32" s="10">
        <v>31</v>
      </c>
      <c r="H32" s="10">
        <v>0</v>
      </c>
      <c r="I32" s="10">
        <v>2014</v>
      </c>
      <c r="J32" s="10">
        <v>1</v>
      </c>
      <c r="K32" s="10">
        <v>3</v>
      </c>
      <c r="L32" s="10">
        <v>0.33333333333333298</v>
      </c>
      <c r="M32" s="10">
        <v>47962493.93</v>
      </c>
      <c r="N32" s="10">
        <v>0</v>
      </c>
      <c r="O32" s="10">
        <v>0</v>
      </c>
      <c r="P32" s="10">
        <v>915576429.86000001</v>
      </c>
      <c r="Q32" s="10">
        <v>2.9878279999999999</v>
      </c>
      <c r="R32" s="10">
        <v>0.118801</v>
      </c>
      <c r="S32" s="10">
        <v>0.148669</v>
      </c>
      <c r="T32" s="10">
        <v>0.37460900000000003</v>
      </c>
      <c r="U32" s="10">
        <v>0.19934299999999999</v>
      </c>
      <c r="V32" s="10">
        <v>542405933.11000001</v>
      </c>
      <c r="W32" s="10">
        <v>0.15520900000000001</v>
      </c>
      <c r="X32" s="10">
        <v>667</v>
      </c>
      <c r="Y32" s="10">
        <v>12</v>
      </c>
      <c r="Z32" s="10">
        <v>4</v>
      </c>
      <c r="AA32" s="10">
        <v>0.33333333333333298</v>
      </c>
      <c r="AB32" s="10">
        <v>46.6</v>
      </c>
      <c r="AC32" s="10">
        <v>0</v>
      </c>
      <c r="AD32" s="10">
        <v>210742.25599054401</v>
      </c>
      <c r="AE32" s="10">
        <v>117.749215043966</v>
      </c>
      <c r="AF32" s="10">
        <v>33.715138274825101</v>
      </c>
    </row>
    <row r="33" spans="1:32">
      <c r="A33" s="10" t="s">
        <v>2523</v>
      </c>
      <c r="B33" s="38" t="s">
        <v>2512</v>
      </c>
      <c r="C33" s="10">
        <v>300009</v>
      </c>
      <c r="D33" s="10" t="s">
        <v>1553</v>
      </c>
      <c r="E33" s="10" t="s">
        <v>1554</v>
      </c>
      <c r="F33" s="10" t="s">
        <v>2590</v>
      </c>
      <c r="G33" s="10">
        <v>32</v>
      </c>
      <c r="H33" s="10">
        <v>0</v>
      </c>
      <c r="I33" s="10">
        <v>2013</v>
      </c>
      <c r="J33" s="10">
        <v>0</v>
      </c>
      <c r="K33" s="10">
        <v>3</v>
      </c>
      <c r="L33" s="10">
        <v>0</v>
      </c>
      <c r="M33" s="10">
        <v>46116766.960000001</v>
      </c>
      <c r="N33" s="10">
        <v>0</v>
      </c>
      <c r="O33" s="10">
        <v>0</v>
      </c>
      <c r="P33" s="10">
        <v>749810852.16999996</v>
      </c>
      <c r="Q33" s="10">
        <v>5.008032</v>
      </c>
      <c r="R33" s="10">
        <v>0.11985700000000001</v>
      </c>
      <c r="S33" s="10">
        <v>0.136043</v>
      </c>
      <c r="T33" s="10">
        <v>0.37141600000000002</v>
      </c>
      <c r="U33" s="10">
        <v>0.29964000000000002</v>
      </c>
      <c r="V33" s="10">
        <v>430346122.27999997</v>
      </c>
      <c r="W33" s="10">
        <v>0.118979</v>
      </c>
      <c r="X33" s="10">
        <v>667</v>
      </c>
      <c r="Y33" s="10">
        <v>12</v>
      </c>
      <c r="Z33" s="10">
        <v>4</v>
      </c>
      <c r="AA33" s="10">
        <v>0.33333333333333298</v>
      </c>
      <c r="AB33" s="10">
        <v>47.1</v>
      </c>
      <c r="AC33" s="10">
        <v>0</v>
      </c>
      <c r="AD33" s="10">
        <v>210742.25599054401</v>
      </c>
      <c r="AE33" s="10">
        <v>117.749215043966</v>
      </c>
      <c r="AF33" s="10">
        <v>33.715138274825101</v>
      </c>
    </row>
    <row r="34" spans="1:32">
      <c r="A34" s="10" t="s">
        <v>2529</v>
      </c>
      <c r="B34" s="38" t="s">
        <v>2508</v>
      </c>
      <c r="C34" s="10">
        <v>2226</v>
      </c>
      <c r="D34" s="10" t="s">
        <v>1209</v>
      </c>
      <c r="E34" s="10" t="s">
        <v>1210</v>
      </c>
      <c r="F34" s="10" t="s">
        <v>2590</v>
      </c>
      <c r="G34" s="10">
        <v>33</v>
      </c>
      <c r="H34" s="10">
        <v>0</v>
      </c>
      <c r="I34" s="10">
        <v>2017</v>
      </c>
      <c r="J34" s="10">
        <v>4</v>
      </c>
      <c r="K34" s="10">
        <v>6</v>
      </c>
      <c r="L34" s="10">
        <v>0.66666666666666696</v>
      </c>
      <c r="M34" s="10">
        <v>101444866.17</v>
      </c>
      <c r="N34" s="10">
        <v>465250500</v>
      </c>
      <c r="O34" s="10">
        <v>0.218043540350843</v>
      </c>
      <c r="P34" s="10">
        <v>5127116905.8699999</v>
      </c>
      <c r="Q34" s="10">
        <v>2.3454619999999999</v>
      </c>
      <c r="R34" s="10">
        <v>2.3441E-2</v>
      </c>
      <c r="S34" s="10">
        <v>2.2957999999999999E-2</v>
      </c>
      <c r="T34" s="10">
        <v>0.13188800000000001</v>
      </c>
      <c r="U34" s="10">
        <v>0.35782900000000001</v>
      </c>
      <c r="V34" s="10">
        <v>1653959683.3800001</v>
      </c>
      <c r="W34" s="10">
        <v>0.20654400000000001</v>
      </c>
      <c r="X34" s="10">
        <v>411</v>
      </c>
      <c r="Y34" s="10">
        <v>8</v>
      </c>
      <c r="Z34" s="10">
        <v>3</v>
      </c>
      <c r="AA34" s="10">
        <v>0.375</v>
      </c>
      <c r="AB34" s="10">
        <v>56.67</v>
      </c>
      <c r="AC34" s="10">
        <v>0</v>
      </c>
      <c r="AD34" s="10">
        <v>210742.25599054401</v>
      </c>
      <c r="AE34" s="10">
        <v>117.749215043966</v>
      </c>
      <c r="AF34" s="10">
        <v>33.715138274825101</v>
      </c>
    </row>
    <row r="35" spans="1:32">
      <c r="A35" s="10" t="s">
        <v>2529</v>
      </c>
      <c r="B35" s="38" t="s">
        <v>2508</v>
      </c>
      <c r="C35" s="10">
        <v>2226</v>
      </c>
      <c r="D35" s="10" t="s">
        <v>1209</v>
      </c>
      <c r="E35" s="10" t="s">
        <v>1210</v>
      </c>
      <c r="F35" s="10" t="s">
        <v>2590</v>
      </c>
      <c r="G35" s="10">
        <v>34</v>
      </c>
      <c r="H35" s="10">
        <v>0</v>
      </c>
      <c r="I35" s="10">
        <v>2016</v>
      </c>
      <c r="J35" s="10">
        <v>1</v>
      </c>
      <c r="K35" s="10">
        <v>10</v>
      </c>
      <c r="L35" s="10">
        <v>0.1</v>
      </c>
      <c r="M35" s="10">
        <v>50824374.130000003</v>
      </c>
      <c r="N35" s="10">
        <v>471619900</v>
      </c>
      <c r="O35" s="10">
        <v>0.107765541975646</v>
      </c>
      <c r="P35" s="10">
        <v>5120570028.3100004</v>
      </c>
      <c r="Q35" s="10">
        <v>2.4291849999999999</v>
      </c>
      <c r="R35" s="10">
        <v>1.6687E-2</v>
      </c>
      <c r="S35" s="10">
        <v>1.6639000000000001E-2</v>
      </c>
      <c r="T35" s="10">
        <v>9.3767000000000003E-2</v>
      </c>
      <c r="U35" s="10">
        <v>0.12653200000000001</v>
      </c>
      <c r="V35" s="10">
        <v>1352030376.0599999</v>
      </c>
      <c r="W35" s="10">
        <v>0.18720300000000001</v>
      </c>
      <c r="X35" s="10">
        <v>411</v>
      </c>
      <c r="Y35" s="10">
        <v>9</v>
      </c>
      <c r="Z35" s="10">
        <v>3</v>
      </c>
      <c r="AA35" s="10">
        <v>0.33333333333333298</v>
      </c>
      <c r="AB35" s="10">
        <v>57.36</v>
      </c>
      <c r="AC35" s="10">
        <v>0</v>
      </c>
      <c r="AD35" s="10">
        <v>210742.25599054401</v>
      </c>
      <c r="AE35" s="10">
        <v>117.749215043966</v>
      </c>
      <c r="AF35" s="10">
        <v>33.715138274825101</v>
      </c>
    </row>
    <row r="36" spans="1:32">
      <c r="A36" s="10" t="s">
        <v>2529</v>
      </c>
      <c r="B36" s="38" t="s">
        <v>2508</v>
      </c>
      <c r="C36" s="10">
        <v>2226</v>
      </c>
      <c r="D36" s="10" t="s">
        <v>1209</v>
      </c>
      <c r="E36" s="10" t="s">
        <v>1210</v>
      </c>
      <c r="F36" s="10" t="s">
        <v>2590</v>
      </c>
      <c r="G36" s="10">
        <v>35</v>
      </c>
      <c r="H36" s="10">
        <v>0</v>
      </c>
      <c r="I36" s="10">
        <v>2015</v>
      </c>
      <c r="J36" s="10">
        <v>3</v>
      </c>
      <c r="K36" s="10">
        <v>26</v>
      </c>
      <c r="L36" s="10">
        <v>0.115384615384615</v>
      </c>
      <c r="M36" s="10">
        <v>253159696.75999999</v>
      </c>
      <c r="N36" s="10">
        <v>389241950</v>
      </c>
      <c r="O36" s="10">
        <v>0.65039160542690699</v>
      </c>
      <c r="P36" s="10">
        <v>4635330513.4399996</v>
      </c>
      <c r="Q36" s="10">
        <v>1.359877</v>
      </c>
      <c r="R36" s="10">
        <v>1.5195E-2</v>
      </c>
      <c r="S36" s="10">
        <v>1.1368E-2</v>
      </c>
      <c r="T36" s="10">
        <v>8.9012999999999995E-2</v>
      </c>
      <c r="U36" s="10">
        <v>0.122921</v>
      </c>
      <c r="V36" s="10">
        <v>1358086522.3099999</v>
      </c>
      <c r="W36" s="10">
        <v>0.22128800000000001</v>
      </c>
      <c r="X36" s="10">
        <v>411</v>
      </c>
      <c r="Y36" s="10">
        <v>9</v>
      </c>
      <c r="Z36" s="10">
        <v>3</v>
      </c>
      <c r="AA36" s="10">
        <v>0.33333333333333298</v>
      </c>
      <c r="AB36" s="10">
        <v>54.92</v>
      </c>
      <c r="AC36" s="10">
        <v>0</v>
      </c>
      <c r="AD36" s="10">
        <v>210742.25599054401</v>
      </c>
      <c r="AE36" s="10">
        <v>117.749215043966</v>
      </c>
      <c r="AF36" s="10">
        <v>33.715138274825101</v>
      </c>
    </row>
    <row r="37" spans="1:32">
      <c r="A37" s="10" t="s">
        <v>2529</v>
      </c>
      <c r="B37" s="38" t="s">
        <v>2508</v>
      </c>
      <c r="C37" s="10">
        <v>2226</v>
      </c>
      <c r="D37" s="10" t="s">
        <v>1209</v>
      </c>
      <c r="E37" s="10" t="s">
        <v>1210</v>
      </c>
      <c r="F37" s="10" t="s">
        <v>2590</v>
      </c>
      <c r="G37" s="10">
        <v>36</v>
      </c>
      <c r="H37" s="10">
        <v>0</v>
      </c>
      <c r="I37" s="10">
        <v>2014</v>
      </c>
      <c r="J37" s="10">
        <v>6</v>
      </c>
      <c r="K37" s="10">
        <v>20</v>
      </c>
      <c r="L37" s="10">
        <v>0.3</v>
      </c>
      <c r="M37" s="10">
        <v>265194288.50999999</v>
      </c>
      <c r="N37" s="10">
        <v>248122550</v>
      </c>
      <c r="O37" s="10">
        <v>1.0688036557338301</v>
      </c>
      <c r="P37" s="10">
        <v>4025218905.6199999</v>
      </c>
      <c r="Q37" s="10">
        <v>1.684647</v>
      </c>
      <c r="R37" s="10">
        <v>5.7933999999999999E-2</v>
      </c>
      <c r="S37" s="10">
        <v>6.3662999999999997E-2</v>
      </c>
      <c r="T37" s="10">
        <v>0.58550400000000002</v>
      </c>
      <c r="U37" s="10">
        <v>0.16351199999999999</v>
      </c>
      <c r="V37" s="10">
        <v>1792550896.71</v>
      </c>
      <c r="W37" s="10">
        <v>0.24729000000000001</v>
      </c>
      <c r="X37" s="10">
        <v>411</v>
      </c>
      <c r="Y37" s="10">
        <v>8</v>
      </c>
      <c r="Z37" s="10">
        <v>3</v>
      </c>
      <c r="AA37" s="10">
        <v>0.375</v>
      </c>
      <c r="AB37" s="10">
        <v>56.27</v>
      </c>
      <c r="AC37" s="10">
        <v>0</v>
      </c>
      <c r="AD37" s="10">
        <v>210742.25599054401</v>
      </c>
      <c r="AE37" s="10">
        <v>117.749215043966</v>
      </c>
      <c r="AF37" s="10">
        <v>33.715138274825101</v>
      </c>
    </row>
    <row r="38" spans="1:32">
      <c r="A38" s="10" t="s">
        <v>2529</v>
      </c>
      <c r="B38" s="38" t="s">
        <v>2508</v>
      </c>
      <c r="C38" s="10">
        <v>2226</v>
      </c>
      <c r="D38" s="10" t="s">
        <v>1209</v>
      </c>
      <c r="E38" s="10" t="s">
        <v>1210</v>
      </c>
      <c r="F38" s="10" t="s">
        <v>2590</v>
      </c>
      <c r="G38" s="10">
        <v>37</v>
      </c>
      <c r="H38" s="10">
        <v>0</v>
      </c>
      <c r="I38" s="10">
        <v>2013</v>
      </c>
      <c r="J38" s="10">
        <v>4</v>
      </c>
      <c r="K38" s="10">
        <v>6</v>
      </c>
      <c r="L38" s="10">
        <v>0.66666666666666696</v>
      </c>
      <c r="M38" s="10">
        <v>194089189.05000001</v>
      </c>
      <c r="N38" s="10">
        <v>302850000</v>
      </c>
      <c r="O38" s="10">
        <v>0.64087564487369997</v>
      </c>
      <c r="P38" s="10">
        <v>4011955338.98</v>
      </c>
      <c r="Q38" s="10">
        <v>1.5518369999999999</v>
      </c>
      <c r="R38" s="10">
        <v>8.9069999999999996E-2</v>
      </c>
      <c r="S38" s="10">
        <v>0.105784</v>
      </c>
      <c r="T38" s="10">
        <v>0.89311399999999996</v>
      </c>
      <c r="U38" s="10">
        <v>-3.7492999999999999E-2</v>
      </c>
      <c r="V38" s="10">
        <v>1935838907.8099999</v>
      </c>
      <c r="W38" s="10">
        <v>0.266289</v>
      </c>
      <c r="X38" s="10">
        <v>411</v>
      </c>
      <c r="Y38" s="10">
        <v>9</v>
      </c>
      <c r="Z38" s="10">
        <v>3</v>
      </c>
      <c r="AA38" s="10">
        <v>0.33333333333333298</v>
      </c>
      <c r="AB38" s="10">
        <v>70.16</v>
      </c>
      <c r="AC38" s="10">
        <v>0</v>
      </c>
      <c r="AD38" s="10">
        <v>210742.25599054401</v>
      </c>
      <c r="AE38" s="10">
        <v>117.749215043966</v>
      </c>
      <c r="AF38" s="10">
        <v>33.715138274825101</v>
      </c>
    </row>
    <row r="39" spans="1:32">
      <c r="A39" s="10" t="s">
        <v>2523</v>
      </c>
      <c r="B39" s="38" t="s">
        <v>2512</v>
      </c>
      <c r="C39" s="10">
        <v>300452</v>
      </c>
      <c r="D39" s="10" t="s">
        <v>1740</v>
      </c>
      <c r="E39" s="10" t="s">
        <v>1741</v>
      </c>
      <c r="F39" s="10" t="s">
        <v>2597</v>
      </c>
      <c r="G39" s="10">
        <v>38</v>
      </c>
      <c r="H39" s="10">
        <v>0</v>
      </c>
      <c r="I39" s="10">
        <v>2017</v>
      </c>
      <c r="J39" s="10">
        <v>2</v>
      </c>
      <c r="K39" s="10">
        <v>3</v>
      </c>
      <c r="L39" s="10">
        <v>0.66666666666666696</v>
      </c>
      <c r="M39" s="10">
        <v>19920000</v>
      </c>
      <c r="N39" s="10">
        <v>0</v>
      </c>
      <c r="O39" s="10">
        <v>0</v>
      </c>
      <c r="P39" s="10">
        <v>666403829.62</v>
      </c>
      <c r="Q39" s="10">
        <v>2.8759670000000002</v>
      </c>
      <c r="R39" s="10">
        <v>7.9356999999999997E-2</v>
      </c>
      <c r="S39" s="10">
        <v>0.114021</v>
      </c>
      <c r="T39" s="10">
        <v>0.56986599999999998</v>
      </c>
      <c r="U39" s="10">
        <v>0.46099699999999999</v>
      </c>
      <c r="V39" s="10">
        <v>339358774.95999998</v>
      </c>
      <c r="W39" s="10">
        <v>0.249357</v>
      </c>
      <c r="X39" s="10">
        <v>497</v>
      </c>
      <c r="Y39" s="10">
        <v>9</v>
      </c>
      <c r="Z39" s="10">
        <v>3</v>
      </c>
      <c r="AA39" s="10">
        <v>0.33333333333333298</v>
      </c>
      <c r="AB39" s="10">
        <v>57.78</v>
      </c>
      <c r="AC39" s="10">
        <v>0</v>
      </c>
      <c r="AD39" s="10">
        <v>135887.11150145301</v>
      </c>
      <c r="AE39" s="10">
        <v>117.749215043966</v>
      </c>
      <c r="AF39" s="10">
        <v>33.715138274825101</v>
      </c>
    </row>
    <row r="40" spans="1:32">
      <c r="A40" s="10" t="s">
        <v>2523</v>
      </c>
      <c r="B40" s="38" t="s">
        <v>2512</v>
      </c>
      <c r="C40" s="10">
        <v>300452</v>
      </c>
      <c r="D40" s="10" t="s">
        <v>1740</v>
      </c>
      <c r="E40" s="10" t="s">
        <v>1741</v>
      </c>
      <c r="F40" s="10" t="s">
        <v>2597</v>
      </c>
      <c r="G40" s="10">
        <v>39</v>
      </c>
      <c r="H40" s="10">
        <v>0</v>
      </c>
      <c r="I40" s="10">
        <v>2016</v>
      </c>
      <c r="J40" s="10">
        <v>0</v>
      </c>
      <c r="K40" s="10">
        <v>1</v>
      </c>
      <c r="L40" s="10">
        <v>0</v>
      </c>
      <c r="M40" s="10">
        <v>9280000</v>
      </c>
      <c r="N40" s="10">
        <v>0</v>
      </c>
      <c r="O40" s="10">
        <v>0</v>
      </c>
      <c r="P40" s="10">
        <v>512849865.50999999</v>
      </c>
      <c r="Q40" s="10">
        <v>4.3037859999999997</v>
      </c>
      <c r="R40" s="10">
        <v>9.5126000000000002E-2</v>
      </c>
      <c r="S40" s="10">
        <v>0.121145</v>
      </c>
      <c r="T40" s="10">
        <v>0.52570700000000004</v>
      </c>
      <c r="U40" s="10">
        <v>0.34186299999999997</v>
      </c>
      <c r="V40" s="10">
        <v>286403295.81999999</v>
      </c>
      <c r="W40" s="10">
        <v>0.21477099999999999</v>
      </c>
      <c r="X40" s="10">
        <v>497</v>
      </c>
      <c r="Y40" s="10">
        <v>9</v>
      </c>
      <c r="Z40" s="10">
        <v>3</v>
      </c>
      <c r="AA40" s="10">
        <v>0.33333333333333298</v>
      </c>
      <c r="AB40" s="10">
        <v>60.18</v>
      </c>
      <c r="AC40" s="10">
        <v>0</v>
      </c>
      <c r="AD40" s="10">
        <v>135887.11150145301</v>
      </c>
      <c r="AE40" s="10">
        <v>117.749215043966</v>
      </c>
      <c r="AF40" s="10">
        <v>33.715138274825101</v>
      </c>
    </row>
    <row r="41" spans="1:32">
      <c r="A41" s="10" t="s">
        <v>2523</v>
      </c>
      <c r="B41" s="38" t="s">
        <v>2512</v>
      </c>
      <c r="C41" s="10">
        <v>300452</v>
      </c>
      <c r="D41" s="10" t="s">
        <v>1740</v>
      </c>
      <c r="E41" s="10" t="s">
        <v>1741</v>
      </c>
      <c r="F41" s="10" t="s">
        <v>2597</v>
      </c>
      <c r="G41" s="10">
        <v>40</v>
      </c>
      <c r="H41" s="10">
        <v>0</v>
      </c>
      <c r="I41" s="10">
        <v>2015</v>
      </c>
      <c r="J41" s="10">
        <v>1</v>
      </c>
      <c r="K41" s="10">
        <v>3</v>
      </c>
      <c r="L41" s="10">
        <v>0.33333333333333298</v>
      </c>
      <c r="M41" s="10">
        <v>6960000</v>
      </c>
      <c r="N41" s="10">
        <v>0</v>
      </c>
      <c r="O41" s="10">
        <v>0</v>
      </c>
      <c r="P41" s="10">
        <v>458062181.66000003</v>
      </c>
      <c r="Q41" s="10">
        <v>4.6271440000000004</v>
      </c>
      <c r="R41" s="10">
        <v>9.6653000000000003E-2</v>
      </c>
      <c r="S41" s="10">
        <v>0.12189700000000001</v>
      </c>
      <c r="T41" s="10">
        <v>0.95415899999999998</v>
      </c>
      <c r="U41" s="10">
        <v>0.215174</v>
      </c>
      <c r="V41" s="10">
        <v>258919172.47999999</v>
      </c>
      <c r="W41" s="10">
        <v>0.207096</v>
      </c>
      <c r="X41" s="10">
        <v>497</v>
      </c>
      <c r="Y41" s="10">
        <v>9</v>
      </c>
      <c r="Z41" s="10">
        <v>3</v>
      </c>
      <c r="AA41" s="10">
        <v>0.33333333333333298</v>
      </c>
      <c r="AB41" s="10">
        <v>61.09</v>
      </c>
      <c r="AC41" s="10">
        <v>0</v>
      </c>
      <c r="AD41" s="10">
        <v>135887.11150145301</v>
      </c>
      <c r="AE41" s="10">
        <v>117.749215043966</v>
      </c>
      <c r="AF41" s="10">
        <v>33.715138274825101</v>
      </c>
    </row>
    <row r="42" spans="1:32">
      <c r="A42" s="10" t="s">
        <v>2528</v>
      </c>
      <c r="B42" s="38" t="s">
        <v>2504</v>
      </c>
      <c r="C42" s="10">
        <v>601918</v>
      </c>
      <c r="D42" s="10" t="s">
        <v>2372</v>
      </c>
      <c r="E42" s="10" t="s">
        <v>2373</v>
      </c>
      <c r="F42" s="10" t="s">
        <v>2597</v>
      </c>
      <c r="G42" s="10">
        <v>41</v>
      </c>
      <c r="H42" s="10">
        <v>0</v>
      </c>
      <c r="I42" s="10">
        <v>2017</v>
      </c>
      <c r="J42" s="10">
        <v>6</v>
      </c>
      <c r="K42" s="10">
        <v>29</v>
      </c>
      <c r="L42" s="10">
        <v>0.20689655172413801</v>
      </c>
      <c r="M42" s="10">
        <v>1022895748.25</v>
      </c>
      <c r="N42" s="10">
        <v>18685371699.514999</v>
      </c>
      <c r="O42" s="10">
        <v>5.4743130867262901E-2</v>
      </c>
      <c r="P42" s="10">
        <v>30592586017.560001</v>
      </c>
      <c r="Q42" s="10">
        <v>0.15845799999999999</v>
      </c>
      <c r="R42" s="10">
        <v>3.7559999999999998E-3</v>
      </c>
      <c r="S42" s="10">
        <v>4.6179999999999997E-3</v>
      </c>
      <c r="T42" s="10">
        <v>4.4356E-2</v>
      </c>
      <c r="U42" s="10">
        <v>-2.2315999999999999E-2</v>
      </c>
      <c r="V42" s="10">
        <v>7467475834.96</v>
      </c>
      <c r="W42" s="10">
        <v>0.82290099999999999</v>
      </c>
      <c r="X42" s="10">
        <v>19714</v>
      </c>
      <c r="Y42" s="10">
        <v>8</v>
      </c>
      <c r="Z42" s="10">
        <v>3</v>
      </c>
      <c r="AA42" s="10">
        <v>0.375</v>
      </c>
      <c r="AB42" s="10">
        <v>51.07</v>
      </c>
      <c r="AC42" s="10">
        <v>1</v>
      </c>
      <c r="AD42" s="10">
        <v>135887.11150145301</v>
      </c>
      <c r="AE42" s="10">
        <v>117.749215043966</v>
      </c>
      <c r="AF42" s="10">
        <v>33.715138274825101</v>
      </c>
    </row>
    <row r="43" spans="1:32">
      <c r="A43" s="10" t="s">
        <v>2528</v>
      </c>
      <c r="B43" s="38" t="s">
        <v>2504</v>
      </c>
      <c r="C43" s="10">
        <v>601918</v>
      </c>
      <c r="D43" s="10" t="s">
        <v>2372</v>
      </c>
      <c r="E43" s="10" t="s">
        <v>2373</v>
      </c>
      <c r="F43" s="10" t="s">
        <v>2597</v>
      </c>
      <c r="G43" s="10">
        <v>42</v>
      </c>
      <c r="H43" s="10">
        <v>0</v>
      </c>
      <c r="I43" s="10">
        <v>2016</v>
      </c>
      <c r="J43" s="10">
        <v>0</v>
      </c>
      <c r="K43" s="10">
        <v>0</v>
      </c>
      <c r="L43" s="10">
        <v>0</v>
      </c>
      <c r="M43" s="10">
        <v>1014209184.89</v>
      </c>
      <c r="N43" s="10">
        <v>19531510169.439999</v>
      </c>
      <c r="O43" s="10">
        <v>5.1926818566077101E-2</v>
      </c>
      <c r="P43" s="10">
        <v>31412945716.389999</v>
      </c>
      <c r="Q43" s="10">
        <v>0.13999400000000001</v>
      </c>
      <c r="R43" s="10">
        <v>9.0340000000000004E-3</v>
      </c>
      <c r="S43" s="10">
        <v>5.3564000000000001E-2</v>
      </c>
      <c r="T43" s="10">
        <v>0.109546</v>
      </c>
      <c r="U43" s="10">
        <v>0.20822499999999999</v>
      </c>
      <c r="V43" s="10">
        <v>5404181016.2200003</v>
      </c>
      <c r="W43" s="10">
        <v>0.84436199999999995</v>
      </c>
      <c r="X43" s="10">
        <v>19714</v>
      </c>
      <c r="Y43" s="10">
        <v>9</v>
      </c>
      <c r="Z43" s="10">
        <v>3</v>
      </c>
      <c r="AA43" s="10">
        <v>0.33333333333333298</v>
      </c>
      <c r="AB43" s="10">
        <v>51.24</v>
      </c>
      <c r="AC43" s="10">
        <v>1</v>
      </c>
      <c r="AD43" s="10">
        <v>135887.11150145301</v>
      </c>
      <c r="AE43" s="10">
        <v>117.749215043966</v>
      </c>
      <c r="AF43" s="10">
        <v>33.715138274825101</v>
      </c>
    </row>
    <row r="44" spans="1:32">
      <c r="A44" s="10" t="s">
        <v>2528</v>
      </c>
      <c r="B44" s="38" t="s">
        <v>2504</v>
      </c>
      <c r="C44" s="10">
        <v>601918</v>
      </c>
      <c r="D44" s="10" t="s">
        <v>2372</v>
      </c>
      <c r="E44" s="10" t="s">
        <v>2373</v>
      </c>
      <c r="F44" s="10" t="s">
        <v>2597</v>
      </c>
      <c r="G44" s="10">
        <v>43</v>
      </c>
      <c r="H44" s="10">
        <v>0</v>
      </c>
      <c r="I44" s="10">
        <v>2015</v>
      </c>
      <c r="J44" s="10">
        <v>0</v>
      </c>
      <c r="K44" s="10">
        <v>0</v>
      </c>
      <c r="L44" s="10">
        <v>0</v>
      </c>
      <c r="M44" s="10">
        <v>893433203.65999997</v>
      </c>
      <c r="N44" s="10">
        <v>16202864836.125</v>
      </c>
      <c r="O44" s="10">
        <v>5.5140446624479103E-2</v>
      </c>
      <c r="P44" s="10">
        <v>30455566739.68</v>
      </c>
      <c r="Q44" s="10">
        <v>0.21484300000000001</v>
      </c>
      <c r="R44" s="10">
        <v>-8.4156999999999996E-2</v>
      </c>
      <c r="S44" s="10">
        <v>-0.59448999999999996</v>
      </c>
      <c r="T44" s="10">
        <v>-0.98938999999999999</v>
      </c>
      <c r="U44" s="10">
        <v>0.173016</v>
      </c>
      <c r="V44" s="10">
        <v>4779256772.3699999</v>
      </c>
      <c r="W44" s="10">
        <v>0.849055</v>
      </c>
      <c r="X44" s="10">
        <v>19714</v>
      </c>
      <c r="Y44" s="10">
        <v>9</v>
      </c>
      <c r="Z44" s="10">
        <v>3</v>
      </c>
      <c r="AA44" s="10">
        <v>0.33333333333333298</v>
      </c>
      <c r="AB44" s="10">
        <v>51.79</v>
      </c>
      <c r="AC44" s="10">
        <v>1</v>
      </c>
      <c r="AD44" s="10">
        <v>135887.11150145301</v>
      </c>
      <c r="AE44" s="10">
        <v>117.749215043966</v>
      </c>
      <c r="AF44" s="10">
        <v>33.715138274825101</v>
      </c>
    </row>
    <row r="45" spans="1:32">
      <c r="A45" s="10" t="s">
        <v>2528</v>
      </c>
      <c r="B45" s="38" t="s">
        <v>2504</v>
      </c>
      <c r="C45" s="10">
        <v>601918</v>
      </c>
      <c r="D45" s="10" t="s">
        <v>2374</v>
      </c>
      <c r="E45" s="10" t="s">
        <v>2373</v>
      </c>
      <c r="F45" s="10" t="s">
        <v>2597</v>
      </c>
      <c r="G45" s="10">
        <v>44</v>
      </c>
      <c r="H45" s="10">
        <v>0</v>
      </c>
      <c r="I45" s="10">
        <v>2014</v>
      </c>
      <c r="J45" s="10">
        <v>0</v>
      </c>
      <c r="K45" s="10">
        <v>0</v>
      </c>
      <c r="L45" s="10">
        <v>0</v>
      </c>
      <c r="M45" s="10">
        <v>815545252.16999996</v>
      </c>
      <c r="N45" s="10">
        <v>12630058188.445</v>
      </c>
      <c r="O45" s="10">
        <v>6.4571773146391898E-2</v>
      </c>
      <c r="P45" s="10">
        <v>28894032879.25</v>
      </c>
      <c r="Q45" s="10">
        <v>0.37868400000000002</v>
      </c>
      <c r="R45" s="10">
        <v>-6.8223000000000006E-2</v>
      </c>
      <c r="S45" s="10">
        <v>-0.29366700000000001</v>
      </c>
      <c r="T45" s="10">
        <v>-0.76093900000000003</v>
      </c>
      <c r="U45" s="10">
        <v>-4.2355999999999998E-2</v>
      </c>
      <c r="V45" s="10">
        <v>6562499638.2399998</v>
      </c>
      <c r="W45" s="10">
        <v>0.758633</v>
      </c>
      <c r="X45" s="10">
        <v>19714</v>
      </c>
      <c r="Y45" s="10">
        <v>9</v>
      </c>
      <c r="Z45" s="10">
        <v>3</v>
      </c>
      <c r="AA45" s="10">
        <v>0.33333333333333298</v>
      </c>
      <c r="AB45" s="10">
        <v>65.290000000000006</v>
      </c>
      <c r="AC45" s="10">
        <v>1</v>
      </c>
      <c r="AD45" s="10">
        <v>135887.11150145301</v>
      </c>
      <c r="AE45" s="10">
        <v>117.749215043966</v>
      </c>
      <c r="AF45" s="10">
        <v>33.715138274825101</v>
      </c>
    </row>
    <row r="46" spans="1:32">
      <c r="A46" s="10" t="s">
        <v>2528</v>
      </c>
      <c r="B46" s="38" t="s">
        <v>2504</v>
      </c>
      <c r="C46" s="10">
        <v>601918</v>
      </c>
      <c r="D46" s="10" t="s">
        <v>2375</v>
      </c>
      <c r="E46" s="10" t="s">
        <v>2373</v>
      </c>
      <c r="F46" s="10" t="s">
        <v>2597</v>
      </c>
      <c r="G46" s="10">
        <v>45</v>
      </c>
      <c r="H46" s="10">
        <v>0</v>
      </c>
      <c r="I46" s="10">
        <v>2013</v>
      </c>
      <c r="J46" s="10">
        <v>0</v>
      </c>
      <c r="K46" s="10">
        <v>0</v>
      </c>
      <c r="L46" s="10">
        <v>0</v>
      </c>
      <c r="M46" s="10">
        <v>877611057.34000003</v>
      </c>
      <c r="N46" s="10">
        <v>10315715523.309999</v>
      </c>
      <c r="O46" s="10">
        <v>8.50751511474796E-2</v>
      </c>
      <c r="P46" s="10">
        <v>26924506150.889999</v>
      </c>
      <c r="Q46" s="10">
        <v>0.29375800000000002</v>
      </c>
      <c r="R46" s="10">
        <v>4.84E-4</v>
      </c>
      <c r="S46" s="10">
        <v>1.7179999999999999E-3</v>
      </c>
      <c r="T46" s="10">
        <v>5.032E-3</v>
      </c>
      <c r="U46" s="10">
        <v>-4.326E-3</v>
      </c>
      <c r="V46" s="10">
        <v>7812147259.6199999</v>
      </c>
      <c r="W46" s="10">
        <v>0.67591900000000005</v>
      </c>
      <c r="X46" s="10">
        <v>19714</v>
      </c>
      <c r="Y46" s="10">
        <v>8</v>
      </c>
      <c r="Z46" s="10">
        <v>3</v>
      </c>
      <c r="AA46" s="10">
        <v>0.375</v>
      </c>
      <c r="AB46" s="10">
        <v>71.688999999999993</v>
      </c>
      <c r="AC46" s="10">
        <v>1</v>
      </c>
      <c r="AD46" s="10">
        <v>135887.11150145301</v>
      </c>
      <c r="AE46" s="10">
        <v>117.749215043966</v>
      </c>
      <c r="AF46" s="10">
        <v>33.715138274825101</v>
      </c>
    </row>
    <row r="47" spans="1:32">
      <c r="A47" s="10" t="s">
        <v>2529</v>
      </c>
      <c r="B47" s="38" t="s">
        <v>2508</v>
      </c>
      <c r="C47" s="10">
        <v>2057</v>
      </c>
      <c r="D47" s="10" t="s">
        <v>1096</v>
      </c>
      <c r="E47" s="10" t="s">
        <v>1097</v>
      </c>
      <c r="F47" s="10" t="s">
        <v>2648</v>
      </c>
      <c r="G47" s="10">
        <v>46</v>
      </c>
      <c r="H47" s="10">
        <v>0</v>
      </c>
      <c r="I47" s="10">
        <v>2017</v>
      </c>
      <c r="J47" s="10">
        <v>8</v>
      </c>
      <c r="K47" s="10">
        <v>17</v>
      </c>
      <c r="L47" s="10">
        <v>0.47058823529411797</v>
      </c>
      <c r="M47" s="10">
        <v>6421467.9100000001</v>
      </c>
      <c r="N47" s="10">
        <v>66107764.079999998</v>
      </c>
      <c r="O47" s="10">
        <v>9.7136365136008707E-2</v>
      </c>
      <c r="P47" s="10">
        <v>1643763890.3099999</v>
      </c>
      <c r="Q47" s="10">
        <v>4.3749390000000004</v>
      </c>
      <c r="R47" s="10">
        <v>8.2584000000000005E-2</v>
      </c>
      <c r="S47" s="10">
        <v>0.108665</v>
      </c>
      <c r="T47" s="10">
        <v>0.52919000000000005</v>
      </c>
      <c r="U47" s="10">
        <v>2.0098000000000001E-2</v>
      </c>
      <c r="V47" s="10">
        <v>1156896566.0899999</v>
      </c>
      <c r="W47" s="10">
        <v>0.24027299999999999</v>
      </c>
      <c r="X47" s="10">
        <v>226</v>
      </c>
      <c r="Y47" s="10">
        <v>9</v>
      </c>
      <c r="Z47" s="10">
        <v>3</v>
      </c>
      <c r="AA47" s="10">
        <v>0.33333333333333298</v>
      </c>
      <c r="AB47" s="10">
        <v>49.31</v>
      </c>
      <c r="AC47" s="10">
        <v>1</v>
      </c>
      <c r="AD47" s="10">
        <v>232572.84169383399</v>
      </c>
      <c r="AE47" s="10">
        <v>118.14926498443801</v>
      </c>
      <c r="AF47" s="10">
        <v>33.745635931611098</v>
      </c>
    </row>
    <row r="48" spans="1:32">
      <c r="A48" s="10" t="s">
        <v>2529</v>
      </c>
      <c r="B48" s="38" t="s">
        <v>2508</v>
      </c>
      <c r="C48" s="10">
        <v>2057</v>
      </c>
      <c r="D48" s="10" t="s">
        <v>1096</v>
      </c>
      <c r="E48" s="10" t="s">
        <v>1097</v>
      </c>
      <c r="F48" s="10" t="s">
        <v>2648</v>
      </c>
      <c r="G48" s="10">
        <v>47</v>
      </c>
      <c r="H48" s="10">
        <v>0</v>
      </c>
      <c r="I48" s="10">
        <v>2016</v>
      </c>
      <c r="J48" s="10">
        <v>5</v>
      </c>
      <c r="K48" s="10">
        <v>13</v>
      </c>
      <c r="L48" s="10">
        <v>0.38461538461538503</v>
      </c>
      <c r="M48" s="10">
        <v>1997751.35</v>
      </c>
      <c r="N48" s="10">
        <v>0</v>
      </c>
      <c r="O48" s="10">
        <v>0</v>
      </c>
      <c r="P48" s="10">
        <v>687196559.78999996</v>
      </c>
      <c r="Q48" s="10">
        <v>4.0567380000000002</v>
      </c>
      <c r="R48" s="10">
        <v>4.9881000000000002E-2</v>
      </c>
      <c r="S48" s="10">
        <v>6.3191999999999998E-2</v>
      </c>
      <c r="T48" s="10">
        <v>0.17192299999999999</v>
      </c>
      <c r="U48" s="10">
        <v>0.293408</v>
      </c>
      <c r="V48" s="10">
        <v>344943711.94</v>
      </c>
      <c r="W48" s="10">
        <v>0.20860400000000001</v>
      </c>
      <c r="X48" s="10">
        <v>226</v>
      </c>
      <c r="Y48" s="10">
        <v>9</v>
      </c>
      <c r="Z48" s="10">
        <v>3</v>
      </c>
      <c r="AA48" s="10">
        <v>0.33333333333333298</v>
      </c>
      <c r="AB48" s="10">
        <v>37.86</v>
      </c>
      <c r="AC48" s="10">
        <v>1</v>
      </c>
      <c r="AD48" s="10">
        <v>232572.84169383399</v>
      </c>
      <c r="AE48" s="10">
        <v>118.14926498443801</v>
      </c>
      <c r="AF48" s="10">
        <v>33.745635931611098</v>
      </c>
    </row>
    <row r="49" spans="1:32">
      <c r="A49" s="10" t="s">
        <v>2521</v>
      </c>
      <c r="B49" s="38" t="s">
        <v>2507</v>
      </c>
      <c r="C49" s="10">
        <v>600808</v>
      </c>
      <c r="D49" s="10" t="s">
        <v>2252</v>
      </c>
      <c r="E49" s="10" t="s">
        <v>2253</v>
      </c>
      <c r="F49" s="10" t="s">
        <v>2648</v>
      </c>
      <c r="G49" s="10">
        <v>48</v>
      </c>
      <c r="H49" s="10">
        <v>0</v>
      </c>
      <c r="I49" s="10">
        <v>2017</v>
      </c>
      <c r="J49" s="10">
        <v>117</v>
      </c>
      <c r="K49" s="10">
        <v>330</v>
      </c>
      <c r="L49" s="10">
        <v>0.354545454545455</v>
      </c>
      <c r="M49" s="10">
        <v>956406317</v>
      </c>
      <c r="N49" s="10">
        <v>17919932536.5</v>
      </c>
      <c r="O49" s="10">
        <v>5.3371089151812101E-2</v>
      </c>
      <c r="P49" s="10">
        <v>72191589979</v>
      </c>
      <c r="Q49" s="10">
        <v>0.84651699999999996</v>
      </c>
      <c r="R49" s="10">
        <v>7.0261000000000004E-2</v>
      </c>
      <c r="S49" s="10">
        <v>0.17279</v>
      </c>
      <c r="T49" s="10">
        <v>0.65867399999999998</v>
      </c>
      <c r="U49" s="10">
        <v>0.15194299999999999</v>
      </c>
      <c r="V49" s="10">
        <v>73228029624</v>
      </c>
      <c r="W49" s="10">
        <v>0.62270899999999996</v>
      </c>
      <c r="X49" s="10">
        <v>53432</v>
      </c>
      <c r="Y49" s="10">
        <v>7</v>
      </c>
      <c r="Z49" s="10">
        <v>3</v>
      </c>
      <c r="AA49" s="10">
        <v>0.42857142857142899</v>
      </c>
      <c r="AB49" s="10">
        <v>71.56</v>
      </c>
      <c r="AC49" s="10">
        <v>1</v>
      </c>
      <c r="AD49" s="10">
        <v>232572.84169383399</v>
      </c>
      <c r="AE49" s="10">
        <v>118.14926498443801</v>
      </c>
      <c r="AF49" s="10">
        <v>33.745635931611098</v>
      </c>
    </row>
    <row r="50" spans="1:32">
      <c r="A50" s="10" t="s">
        <v>2521</v>
      </c>
      <c r="B50" s="38" t="s">
        <v>2507</v>
      </c>
      <c r="C50" s="10">
        <v>600808</v>
      </c>
      <c r="D50" s="10" t="s">
        <v>2252</v>
      </c>
      <c r="E50" s="10" t="s">
        <v>2253</v>
      </c>
      <c r="F50" s="10" t="s">
        <v>2648</v>
      </c>
      <c r="G50" s="10">
        <v>49</v>
      </c>
      <c r="H50" s="10">
        <v>0</v>
      </c>
      <c r="I50" s="10">
        <v>2016</v>
      </c>
      <c r="J50" s="10">
        <v>78</v>
      </c>
      <c r="K50" s="10">
        <v>229</v>
      </c>
      <c r="L50" s="10">
        <v>0.34061135371179002</v>
      </c>
      <c r="M50" s="10">
        <v>963134469</v>
      </c>
      <c r="N50" s="10">
        <v>20907950752.5</v>
      </c>
      <c r="O50" s="10">
        <v>4.6065464779461301E-2</v>
      </c>
      <c r="P50" s="10">
        <v>66245531030</v>
      </c>
      <c r="Q50" s="10">
        <v>0.682056</v>
      </c>
      <c r="R50" s="10">
        <v>1.8970000000000001E-2</v>
      </c>
      <c r="S50" s="10">
        <v>6.2177999999999997E-2</v>
      </c>
      <c r="T50" s="10">
        <v>0.163193</v>
      </c>
      <c r="U50" s="10">
        <v>0.27467799999999998</v>
      </c>
      <c r="V50" s="10">
        <v>48275100310</v>
      </c>
      <c r="W50" s="10">
        <v>0.66668700000000003</v>
      </c>
      <c r="X50" s="10">
        <v>53432</v>
      </c>
      <c r="Y50" s="10">
        <v>7</v>
      </c>
      <c r="Z50" s="10">
        <v>3</v>
      </c>
      <c r="AA50" s="10">
        <v>0.42857142857142899</v>
      </c>
      <c r="AB50" s="10">
        <v>73.39</v>
      </c>
      <c r="AC50" s="10">
        <v>1</v>
      </c>
      <c r="AD50" s="10">
        <v>232572.84169383399</v>
      </c>
      <c r="AE50" s="10">
        <v>118.14926498443801</v>
      </c>
      <c r="AF50" s="10">
        <v>33.745635931611098</v>
      </c>
    </row>
    <row r="51" spans="1:32">
      <c r="A51" s="10" t="s">
        <v>2521</v>
      </c>
      <c r="B51" s="38" t="s">
        <v>2507</v>
      </c>
      <c r="C51" s="10">
        <v>600808</v>
      </c>
      <c r="D51" s="10" t="s">
        <v>2252</v>
      </c>
      <c r="E51" s="10" t="s">
        <v>2253</v>
      </c>
      <c r="F51" s="10" t="s">
        <v>2648</v>
      </c>
      <c r="G51" s="10">
        <v>50</v>
      </c>
      <c r="H51" s="10">
        <v>0</v>
      </c>
      <c r="I51" s="10">
        <v>2015</v>
      </c>
      <c r="J51" s="10">
        <v>52</v>
      </c>
      <c r="K51" s="10">
        <v>218</v>
      </c>
      <c r="L51" s="10">
        <v>0.23853211009174299</v>
      </c>
      <c r="M51" s="10">
        <v>1081118068</v>
      </c>
      <c r="N51" s="10">
        <v>22736466892</v>
      </c>
      <c r="O51" s="10">
        <v>4.7549958977153098E-2</v>
      </c>
      <c r="P51" s="10">
        <v>62454465955</v>
      </c>
      <c r="Q51" s="10">
        <v>0.67859400000000003</v>
      </c>
      <c r="R51" s="10">
        <v>-8.1730999999999998E-2</v>
      </c>
      <c r="S51" s="10">
        <v>-0.26031300000000002</v>
      </c>
      <c r="T51" s="10">
        <v>-0.66286100000000003</v>
      </c>
      <c r="U51" s="10">
        <v>-7.9467999999999997E-2</v>
      </c>
      <c r="V51" s="10">
        <v>45108926739</v>
      </c>
      <c r="W51" s="10">
        <v>0.66789200000000004</v>
      </c>
      <c r="X51" s="10">
        <v>53432</v>
      </c>
      <c r="Y51" s="10">
        <v>7</v>
      </c>
      <c r="Z51" s="10">
        <v>3</v>
      </c>
      <c r="AA51" s="10">
        <v>0.42857142857142899</v>
      </c>
      <c r="AB51" s="10">
        <v>73.38</v>
      </c>
      <c r="AC51" s="10">
        <v>1</v>
      </c>
      <c r="AD51" s="10">
        <v>232572.84169383399</v>
      </c>
      <c r="AE51" s="10">
        <v>118.14926498443801</v>
      </c>
      <c r="AF51" s="10">
        <v>33.745635931611098</v>
      </c>
    </row>
    <row r="52" spans="1:32">
      <c r="A52" s="10" t="s">
        <v>2521</v>
      </c>
      <c r="B52" s="38" t="s">
        <v>2507</v>
      </c>
      <c r="C52" s="10">
        <v>600808</v>
      </c>
      <c r="D52" s="10" t="s">
        <v>2252</v>
      </c>
      <c r="E52" s="10" t="s">
        <v>2253</v>
      </c>
      <c r="F52" s="10" t="s">
        <v>2648</v>
      </c>
      <c r="G52" s="10">
        <v>51</v>
      </c>
      <c r="H52" s="10">
        <v>0</v>
      </c>
      <c r="I52" s="10">
        <v>2014</v>
      </c>
      <c r="J52" s="10">
        <v>82</v>
      </c>
      <c r="K52" s="10">
        <v>283</v>
      </c>
      <c r="L52" s="10">
        <v>0.28975265017667801</v>
      </c>
      <c r="M52" s="10">
        <v>1400778356</v>
      </c>
      <c r="N52" s="10">
        <v>23927407331.5</v>
      </c>
      <c r="O52" s="10">
        <v>5.8542839037805001E-2</v>
      </c>
      <c r="P52" s="10">
        <v>68511174810</v>
      </c>
      <c r="Q52" s="10">
        <v>0.74186799999999997</v>
      </c>
      <c r="R52" s="10">
        <v>3.8539999999999998E-3</v>
      </c>
      <c r="S52" s="10">
        <v>9.4699999999999993E-3</v>
      </c>
      <c r="T52" s="10">
        <v>3.4289E-2</v>
      </c>
      <c r="U52" s="10">
        <v>-1.1658E-2</v>
      </c>
      <c r="V52" s="10">
        <v>59820938286</v>
      </c>
      <c r="W52" s="10">
        <v>0.62211399999999994</v>
      </c>
      <c r="X52" s="10">
        <v>53432</v>
      </c>
      <c r="Y52" s="10">
        <v>7</v>
      </c>
      <c r="Z52" s="10">
        <v>3</v>
      </c>
      <c r="AA52" s="10">
        <v>0.42857142857142899</v>
      </c>
      <c r="AB52" s="10">
        <v>73.38</v>
      </c>
      <c r="AC52" s="10">
        <v>1</v>
      </c>
      <c r="AD52" s="10">
        <v>232572.84169383399</v>
      </c>
      <c r="AE52" s="10">
        <v>118.14926498443801</v>
      </c>
      <c r="AF52" s="10">
        <v>33.745635931611098</v>
      </c>
    </row>
    <row r="53" spans="1:32">
      <c r="A53" s="10" t="s">
        <v>2521</v>
      </c>
      <c r="B53" s="38" t="s">
        <v>2507</v>
      </c>
      <c r="C53" s="10">
        <v>600808</v>
      </c>
      <c r="D53" s="10" t="s">
        <v>2252</v>
      </c>
      <c r="E53" s="10" t="s">
        <v>2253</v>
      </c>
      <c r="F53" s="10" t="s">
        <v>2648</v>
      </c>
      <c r="G53" s="10">
        <v>52</v>
      </c>
      <c r="H53" s="10">
        <v>0</v>
      </c>
      <c r="I53" s="10">
        <v>2013</v>
      </c>
      <c r="J53" s="10">
        <v>83</v>
      </c>
      <c r="K53" s="10">
        <v>238</v>
      </c>
      <c r="L53" s="10">
        <v>0.34873949579831898</v>
      </c>
      <c r="M53" s="10">
        <v>1293541070</v>
      </c>
      <c r="N53" s="10">
        <v>27091051272</v>
      </c>
      <c r="O53" s="10">
        <v>4.7747909706883203E-2</v>
      </c>
      <c r="P53" s="10">
        <v>71317211721</v>
      </c>
      <c r="Q53" s="10">
        <v>0.75467600000000001</v>
      </c>
      <c r="R53" s="10">
        <v>2.9160000000000002E-3</v>
      </c>
      <c r="S53" s="10">
        <v>6.7970000000000001E-3</v>
      </c>
      <c r="T53" s="10">
        <v>2.7002000000000002E-2</v>
      </c>
      <c r="U53" s="10">
        <v>-0.101995</v>
      </c>
      <c r="V53" s="10">
        <v>73848883383</v>
      </c>
      <c r="W53" s="10">
        <v>0.639652</v>
      </c>
      <c r="X53" s="10">
        <v>53432</v>
      </c>
      <c r="Y53" s="10">
        <v>7</v>
      </c>
      <c r="Z53" s="10">
        <v>3</v>
      </c>
      <c r="AA53" s="10">
        <v>0.42857142857142899</v>
      </c>
      <c r="AB53" s="10">
        <v>74.47</v>
      </c>
      <c r="AC53" s="10">
        <v>1</v>
      </c>
      <c r="AD53" s="10">
        <v>232572.84169383399</v>
      </c>
      <c r="AE53" s="10">
        <v>118.14926498443801</v>
      </c>
      <c r="AF53" s="10">
        <v>33.745635931611098</v>
      </c>
    </row>
    <row r="54" spans="1:32">
      <c r="A54" s="10" t="s">
        <v>2560</v>
      </c>
      <c r="B54" s="38" t="s">
        <v>2513</v>
      </c>
      <c r="C54" s="10">
        <v>600567</v>
      </c>
      <c r="D54" s="10" t="s">
        <v>2138</v>
      </c>
      <c r="E54" s="10" t="s">
        <v>2139</v>
      </c>
      <c r="F54" s="10" t="s">
        <v>2648</v>
      </c>
      <c r="G54" s="10">
        <v>53</v>
      </c>
      <c r="H54" s="10">
        <v>0</v>
      </c>
      <c r="I54" s="10">
        <v>2017</v>
      </c>
      <c r="J54" s="10">
        <v>13</v>
      </c>
      <c r="K54" s="10">
        <v>29</v>
      </c>
      <c r="L54" s="10">
        <v>0.44827586206896602</v>
      </c>
      <c r="M54" s="10">
        <v>459267233.70999998</v>
      </c>
      <c r="N54" s="10">
        <v>9051136493.2849998</v>
      </c>
      <c r="O54" s="10">
        <v>5.07413885594067E-2</v>
      </c>
      <c r="P54" s="10">
        <v>26930571652.57</v>
      </c>
      <c r="Q54" s="10">
        <v>0.74409400000000003</v>
      </c>
      <c r="R54" s="10">
        <v>7.5015999999999999E-2</v>
      </c>
      <c r="S54" s="10">
        <v>0.19430500000000001</v>
      </c>
      <c r="T54" s="10">
        <v>0.443884</v>
      </c>
      <c r="U54" s="10">
        <v>3.3087999999999999E-2</v>
      </c>
      <c r="V54" s="10">
        <v>17469682593.66</v>
      </c>
      <c r="W54" s="10">
        <v>0.61214100000000005</v>
      </c>
      <c r="X54" s="10">
        <v>911</v>
      </c>
      <c r="Y54" s="10">
        <v>7</v>
      </c>
      <c r="Z54" s="10">
        <v>3</v>
      </c>
      <c r="AA54" s="10">
        <v>0.42857142857142899</v>
      </c>
      <c r="AB54" s="10">
        <v>43.93</v>
      </c>
      <c r="AC54" s="10">
        <v>0</v>
      </c>
      <c r="AD54" s="10">
        <v>232572.84169383399</v>
      </c>
      <c r="AE54" s="10">
        <v>118.14926498443801</v>
      </c>
      <c r="AF54" s="10">
        <v>33.745635931611098</v>
      </c>
    </row>
    <row r="55" spans="1:32">
      <c r="A55" s="10" t="s">
        <v>2529</v>
      </c>
      <c r="B55" s="38" t="s">
        <v>2508</v>
      </c>
      <c r="C55" s="10">
        <v>2057</v>
      </c>
      <c r="D55" s="10" t="s">
        <v>1096</v>
      </c>
      <c r="E55" s="10" t="s">
        <v>1098</v>
      </c>
      <c r="F55" s="10" t="s">
        <v>2648</v>
      </c>
      <c r="G55" s="10">
        <v>54</v>
      </c>
      <c r="H55" s="10">
        <v>0</v>
      </c>
      <c r="I55" s="10">
        <v>2015</v>
      </c>
      <c r="J55" s="10">
        <v>4</v>
      </c>
      <c r="K55" s="10">
        <v>14</v>
      </c>
      <c r="L55" s="10">
        <v>0.28571428571428598</v>
      </c>
      <c r="M55" s="10">
        <v>2972262.52</v>
      </c>
      <c r="N55" s="10">
        <v>10000000</v>
      </c>
      <c r="O55" s="10">
        <v>0.29722625200000002</v>
      </c>
      <c r="P55" s="10">
        <v>602665650.24000001</v>
      </c>
      <c r="Q55" s="10">
        <v>4.2998130000000003</v>
      </c>
      <c r="R55" s="10">
        <v>2.7022000000000001E-2</v>
      </c>
      <c r="S55" s="10">
        <v>3.2078000000000002E-2</v>
      </c>
      <c r="T55" s="10">
        <v>8.1679000000000002E-2</v>
      </c>
      <c r="U55" s="10">
        <v>7.1523000000000003E-2</v>
      </c>
      <c r="V55" s="10">
        <v>307253626.27999997</v>
      </c>
      <c r="W55" s="10">
        <v>0.151364</v>
      </c>
      <c r="X55" s="10">
        <v>226</v>
      </c>
      <c r="Y55" s="10">
        <v>9</v>
      </c>
      <c r="Z55" s="10">
        <v>3</v>
      </c>
      <c r="AA55" s="10">
        <v>0.33333333333333298</v>
      </c>
      <c r="AB55" s="10">
        <v>38.67</v>
      </c>
      <c r="AC55" s="10">
        <v>1</v>
      </c>
      <c r="AD55" s="10">
        <v>232572.84169383399</v>
      </c>
      <c r="AE55" s="10">
        <v>118.14926498443801</v>
      </c>
      <c r="AF55" s="10">
        <v>33.745635931611098</v>
      </c>
    </row>
    <row r="56" spans="1:32">
      <c r="A56" s="10" t="s">
        <v>2529</v>
      </c>
      <c r="B56" s="38" t="s">
        <v>2508</v>
      </c>
      <c r="C56" s="10">
        <v>2057</v>
      </c>
      <c r="D56" s="10" t="s">
        <v>1096</v>
      </c>
      <c r="E56" s="10" t="s">
        <v>1098</v>
      </c>
      <c r="F56" s="10" t="s">
        <v>2648</v>
      </c>
      <c r="G56" s="10">
        <v>55</v>
      </c>
      <c r="H56" s="10">
        <v>0</v>
      </c>
      <c r="I56" s="10">
        <v>2014</v>
      </c>
      <c r="J56" s="10">
        <v>6</v>
      </c>
      <c r="K56" s="10">
        <v>21</v>
      </c>
      <c r="L56" s="10">
        <v>0.28571428571428598</v>
      </c>
      <c r="M56" s="10">
        <v>3548996.27</v>
      </c>
      <c r="N56" s="10">
        <v>15000000</v>
      </c>
      <c r="O56" s="10">
        <v>0.236599751333333</v>
      </c>
      <c r="P56" s="10">
        <v>608388522.54999995</v>
      </c>
      <c r="Q56" s="10">
        <v>4.0045820000000001</v>
      </c>
      <c r="R56" s="10">
        <v>3.1940999999999997E-2</v>
      </c>
      <c r="S56" s="10">
        <v>3.9276999999999999E-2</v>
      </c>
      <c r="T56" s="10">
        <v>9.7464999999999996E-2</v>
      </c>
      <c r="U56" s="10">
        <v>-6.4711000000000005E-2</v>
      </c>
      <c r="V56" s="10">
        <v>350245203.38999999</v>
      </c>
      <c r="W56" s="10">
        <v>0.183473</v>
      </c>
      <c r="X56" s="10">
        <v>226</v>
      </c>
      <c r="Y56" s="10">
        <v>9</v>
      </c>
      <c r="Z56" s="10">
        <v>3</v>
      </c>
      <c r="AA56" s="10">
        <v>0.33333333333333298</v>
      </c>
      <c r="AB56" s="10">
        <v>42.99</v>
      </c>
      <c r="AC56" s="10">
        <v>1</v>
      </c>
      <c r="AD56" s="10">
        <v>232572.84169383399</v>
      </c>
      <c r="AE56" s="10">
        <v>118.14926498443801</v>
      </c>
      <c r="AF56" s="10">
        <v>33.745635931611098</v>
      </c>
    </row>
    <row r="57" spans="1:32">
      <c r="A57" s="10" t="s">
        <v>2529</v>
      </c>
      <c r="B57" s="38" t="s">
        <v>2508</v>
      </c>
      <c r="C57" s="10">
        <v>2057</v>
      </c>
      <c r="D57" s="10" t="s">
        <v>1096</v>
      </c>
      <c r="E57" s="10" t="s">
        <v>1098</v>
      </c>
      <c r="F57" s="10" t="s">
        <v>2648</v>
      </c>
      <c r="G57" s="10">
        <v>56</v>
      </c>
      <c r="H57" s="10">
        <v>0</v>
      </c>
      <c r="I57" s="10">
        <v>2013</v>
      </c>
      <c r="J57" s="10">
        <v>0</v>
      </c>
      <c r="K57" s="10">
        <v>6</v>
      </c>
      <c r="L57" s="10">
        <v>0</v>
      </c>
      <c r="M57" s="10">
        <v>2076311.53</v>
      </c>
      <c r="N57" s="10">
        <v>35000000</v>
      </c>
      <c r="O57" s="10">
        <v>5.9323186571428599E-2</v>
      </c>
      <c r="P57" s="10">
        <v>586597318.85000002</v>
      </c>
      <c r="Q57" s="10">
        <v>4.8162880000000001</v>
      </c>
      <c r="R57" s="10">
        <v>3.6276000000000003E-2</v>
      </c>
      <c r="S57" s="10">
        <v>4.4435000000000002E-2</v>
      </c>
      <c r="T57" s="10">
        <v>0.213453</v>
      </c>
      <c r="U57" s="10">
        <v>6.6915000000000002E-2</v>
      </c>
      <c r="V57" s="10">
        <v>317631341.07999998</v>
      </c>
      <c r="W57" s="10">
        <v>0.18230099999999999</v>
      </c>
      <c r="X57" s="10">
        <v>226</v>
      </c>
      <c r="Y57" s="10">
        <v>9</v>
      </c>
      <c r="Z57" s="10">
        <v>3</v>
      </c>
      <c r="AA57" s="10">
        <v>0.33333333333333298</v>
      </c>
      <c r="AB57" s="10">
        <v>46.79</v>
      </c>
      <c r="AC57" s="10">
        <v>1</v>
      </c>
      <c r="AD57" s="10">
        <v>232572.84169383399</v>
      </c>
      <c r="AE57" s="10">
        <v>118.14926498443801</v>
      </c>
      <c r="AF57" s="10">
        <v>33.745635931611098</v>
      </c>
    </row>
    <row r="58" spans="1:32">
      <c r="A58" s="10" t="s">
        <v>2529</v>
      </c>
      <c r="B58" s="38" t="s">
        <v>2508</v>
      </c>
      <c r="C58" s="10">
        <v>2538</v>
      </c>
      <c r="D58" s="10" t="s">
        <v>1378</v>
      </c>
      <c r="E58" s="10" t="s">
        <v>1379</v>
      </c>
      <c r="F58" s="10" t="s">
        <v>2662</v>
      </c>
      <c r="G58" s="10">
        <v>57</v>
      </c>
      <c r="H58" s="10">
        <v>0</v>
      </c>
      <c r="I58" s="10">
        <v>2017</v>
      </c>
      <c r="J58" s="10">
        <v>9</v>
      </c>
      <c r="K58" s="10">
        <v>18</v>
      </c>
      <c r="L58" s="10">
        <v>0.5</v>
      </c>
      <c r="M58" s="10">
        <v>106252028.3</v>
      </c>
      <c r="N58" s="10">
        <v>548596685.505</v>
      </c>
      <c r="O58" s="10">
        <v>0.193679675994017</v>
      </c>
      <c r="P58" s="10">
        <v>4491714464.8599997</v>
      </c>
      <c r="Q58" s="10">
        <v>3.717479</v>
      </c>
      <c r="R58" s="10">
        <v>4.7854000000000001E-2</v>
      </c>
      <c r="S58" s="10">
        <v>6.4010999999999998E-2</v>
      </c>
      <c r="T58" s="10">
        <v>0.299315</v>
      </c>
      <c r="U58" s="10">
        <v>-6.8626999999999994E-2</v>
      </c>
      <c r="V58" s="10">
        <v>2602721177.8800001</v>
      </c>
      <c r="W58" s="10">
        <v>0.24696199999999999</v>
      </c>
      <c r="X58" s="10">
        <v>1543</v>
      </c>
      <c r="Y58" s="10">
        <v>9</v>
      </c>
      <c r="Z58" s="10">
        <v>3</v>
      </c>
      <c r="AA58" s="10">
        <v>0.33333333333333298</v>
      </c>
      <c r="AB58" s="10">
        <v>50.63</v>
      </c>
      <c r="AC58" s="10">
        <v>0</v>
      </c>
      <c r="AD58" s="10">
        <v>365419.86475392297</v>
      </c>
      <c r="AE58" s="10">
        <v>118.14926498443801</v>
      </c>
      <c r="AF58" s="10">
        <v>33.745635931611098</v>
      </c>
    </row>
    <row r="59" spans="1:32">
      <c r="A59" s="10" t="s">
        <v>2529</v>
      </c>
      <c r="B59" s="38" t="s">
        <v>2508</v>
      </c>
      <c r="C59" s="10">
        <v>2538</v>
      </c>
      <c r="D59" s="10" t="s">
        <v>1378</v>
      </c>
      <c r="E59" s="10" t="s">
        <v>1379</v>
      </c>
      <c r="F59" s="10" t="s">
        <v>2662</v>
      </c>
      <c r="G59" s="10">
        <v>58</v>
      </c>
      <c r="H59" s="10">
        <v>0</v>
      </c>
      <c r="I59" s="10">
        <v>2016</v>
      </c>
      <c r="J59" s="10">
        <v>34</v>
      </c>
      <c r="K59" s="10">
        <v>69</v>
      </c>
      <c r="L59" s="10">
        <v>0.49275362318840599</v>
      </c>
      <c r="M59" s="10">
        <v>111323995.37</v>
      </c>
      <c r="N59" s="10">
        <v>595995489.94500005</v>
      </c>
      <c r="O59" s="10">
        <v>0.18678664058392999</v>
      </c>
      <c r="P59" s="10">
        <v>4748639338.9700003</v>
      </c>
      <c r="Q59" s="10">
        <v>3.0667759999999999</v>
      </c>
      <c r="R59" s="10">
        <v>5.1979999999999998E-2</v>
      </c>
      <c r="S59" s="10">
        <v>7.6594999999999996E-2</v>
      </c>
      <c r="T59" s="10">
        <v>0.343725</v>
      </c>
      <c r="U59" s="10">
        <v>-7.2442999999999994E-2</v>
      </c>
      <c r="V59" s="10">
        <v>2818100699.8400002</v>
      </c>
      <c r="W59" s="10">
        <v>0.31801200000000002</v>
      </c>
      <c r="X59" s="10">
        <v>1543</v>
      </c>
      <c r="Y59" s="10">
        <v>9</v>
      </c>
      <c r="Z59" s="10">
        <v>3</v>
      </c>
      <c r="AA59" s="10">
        <v>0.33333333333333298</v>
      </c>
      <c r="AB59" s="10">
        <v>45.96</v>
      </c>
      <c r="AC59" s="10">
        <v>0</v>
      </c>
      <c r="AD59" s="10">
        <v>365419.86475392297</v>
      </c>
      <c r="AE59" s="10">
        <v>118.14926498443801</v>
      </c>
      <c r="AF59" s="10">
        <v>33.745635931611098</v>
      </c>
    </row>
    <row r="60" spans="1:32">
      <c r="A60" s="10" t="s">
        <v>2529</v>
      </c>
      <c r="B60" s="38" t="s">
        <v>2508</v>
      </c>
      <c r="C60" s="10">
        <v>2538</v>
      </c>
      <c r="D60" s="10" t="s">
        <v>1378</v>
      </c>
      <c r="E60" s="10" t="s">
        <v>1379</v>
      </c>
      <c r="F60" s="10" t="s">
        <v>2662</v>
      </c>
      <c r="G60" s="10">
        <v>59</v>
      </c>
      <c r="H60" s="10">
        <v>0</v>
      </c>
      <c r="I60" s="10">
        <v>2015</v>
      </c>
      <c r="J60" s="10">
        <v>7</v>
      </c>
      <c r="K60" s="10">
        <v>9</v>
      </c>
      <c r="L60" s="10">
        <v>0.77777777777777801</v>
      </c>
      <c r="M60" s="10">
        <v>83601641.019999996</v>
      </c>
      <c r="N60" s="10">
        <v>716601780.47500002</v>
      </c>
      <c r="O60" s="10">
        <v>0.116664015214398</v>
      </c>
      <c r="P60" s="10">
        <v>4105674623.3800001</v>
      </c>
      <c r="Q60" s="10">
        <v>5.0594070000000002</v>
      </c>
      <c r="R60" s="10">
        <v>6.0085E-2</v>
      </c>
      <c r="S60" s="10">
        <v>8.1905000000000006E-2</v>
      </c>
      <c r="T60" s="10">
        <v>0.34351999999999999</v>
      </c>
      <c r="U60" s="10">
        <v>-0.37307299999999999</v>
      </c>
      <c r="V60" s="10">
        <v>2973856782.3299999</v>
      </c>
      <c r="W60" s="10">
        <v>0.26640999999999998</v>
      </c>
      <c r="X60" s="10">
        <v>1543</v>
      </c>
      <c r="Y60" s="10">
        <v>9</v>
      </c>
      <c r="Z60" s="10">
        <v>3</v>
      </c>
      <c r="AA60" s="10">
        <v>0.33333333333333298</v>
      </c>
      <c r="AB60" s="10">
        <v>55.39</v>
      </c>
      <c r="AC60" s="10">
        <v>0</v>
      </c>
      <c r="AD60" s="10">
        <v>365419.86475392297</v>
      </c>
      <c r="AE60" s="10">
        <v>118.14926498443801</v>
      </c>
      <c r="AF60" s="10">
        <v>33.745635931611098</v>
      </c>
    </row>
    <row r="61" spans="1:32">
      <c r="A61" s="10" t="s">
        <v>2529</v>
      </c>
      <c r="B61" s="38" t="s">
        <v>2508</v>
      </c>
      <c r="C61" s="10">
        <v>2538</v>
      </c>
      <c r="D61" s="10" t="s">
        <v>1378</v>
      </c>
      <c r="E61" s="10" t="s">
        <v>1379</v>
      </c>
      <c r="F61" s="10" t="s">
        <v>2662</v>
      </c>
      <c r="G61" s="10">
        <v>60</v>
      </c>
      <c r="H61" s="10">
        <v>0</v>
      </c>
      <c r="I61" s="10">
        <v>2014</v>
      </c>
      <c r="J61" s="10">
        <v>4</v>
      </c>
      <c r="K61" s="10">
        <v>9</v>
      </c>
      <c r="L61" s="10">
        <v>0.44444444444444398</v>
      </c>
      <c r="M61" s="10">
        <v>77590876.909999996</v>
      </c>
      <c r="N61" s="10">
        <v>742084988</v>
      </c>
      <c r="O61" s="10">
        <v>0.104557939002534</v>
      </c>
      <c r="P61" s="10">
        <v>3379416287.6599998</v>
      </c>
      <c r="Q61" s="10">
        <v>1.667548</v>
      </c>
      <c r="R61" s="10">
        <v>4.2631000000000002E-2</v>
      </c>
      <c r="S61" s="10">
        <v>8.1544000000000005E-2</v>
      </c>
      <c r="T61" s="10">
        <v>0.48671799999999998</v>
      </c>
      <c r="U61" s="10">
        <v>-5.1688999999999999E-2</v>
      </c>
      <c r="V61" s="10">
        <v>2378362105.3299999</v>
      </c>
      <c r="W61" s="10">
        <v>0.47720000000000001</v>
      </c>
      <c r="X61" s="10">
        <v>1543</v>
      </c>
      <c r="Y61" s="10">
        <v>9</v>
      </c>
      <c r="Z61" s="10">
        <v>3</v>
      </c>
      <c r="AA61" s="10">
        <v>0.33333333333333298</v>
      </c>
      <c r="AB61" s="10">
        <v>56.1</v>
      </c>
      <c r="AC61" s="10">
        <v>0</v>
      </c>
      <c r="AD61" s="10">
        <v>365419.86475392297</v>
      </c>
      <c r="AE61" s="10">
        <v>118.14926498443801</v>
      </c>
      <c r="AF61" s="10">
        <v>33.745635931611098</v>
      </c>
    </row>
    <row r="62" spans="1:32">
      <c r="A62" s="10" t="s">
        <v>2529</v>
      </c>
      <c r="B62" s="38" t="s">
        <v>2508</v>
      </c>
      <c r="C62" s="10">
        <v>2538</v>
      </c>
      <c r="D62" s="10" t="s">
        <v>1378</v>
      </c>
      <c r="E62" s="10" t="s">
        <v>1379</v>
      </c>
      <c r="F62" s="10" t="s">
        <v>2662</v>
      </c>
      <c r="G62" s="10">
        <v>61</v>
      </c>
      <c r="H62" s="10">
        <v>0</v>
      </c>
      <c r="I62" s="10">
        <v>2013</v>
      </c>
      <c r="J62" s="10">
        <v>3</v>
      </c>
      <c r="K62" s="10">
        <v>20</v>
      </c>
      <c r="L62" s="10">
        <v>0.15</v>
      </c>
      <c r="M62" s="10">
        <v>58994058.840000004</v>
      </c>
      <c r="N62" s="10">
        <v>483250000</v>
      </c>
      <c r="O62" s="10">
        <v>0.122077721345059</v>
      </c>
      <c r="P62" s="10">
        <v>2676061880.1599998</v>
      </c>
      <c r="Q62" s="10">
        <v>1.524797</v>
      </c>
      <c r="R62" s="10">
        <v>4.1703999999999998E-2</v>
      </c>
      <c r="S62" s="10">
        <v>6.7544000000000007E-2</v>
      </c>
      <c r="T62" s="10">
        <v>0.37703700000000001</v>
      </c>
      <c r="U62" s="10">
        <v>-0.113373</v>
      </c>
      <c r="V62" s="10">
        <v>2223864604.8000002</v>
      </c>
      <c r="W62" s="10">
        <v>0.38256699999999999</v>
      </c>
      <c r="X62" s="10">
        <v>1543</v>
      </c>
      <c r="Y62" s="10">
        <v>9</v>
      </c>
      <c r="Z62" s="10">
        <v>3</v>
      </c>
      <c r="AA62" s="10">
        <v>0.33333333333333298</v>
      </c>
      <c r="AB62" s="10">
        <v>71.64</v>
      </c>
      <c r="AC62" s="10">
        <v>0</v>
      </c>
      <c r="AD62" s="10">
        <v>365419.86475392297</v>
      </c>
      <c r="AE62" s="10">
        <v>118.14926498443801</v>
      </c>
      <c r="AF62" s="10">
        <v>33.745635931611098</v>
      </c>
    </row>
    <row r="63" spans="1:32">
      <c r="A63" s="10" t="s">
        <v>2529</v>
      </c>
      <c r="B63" s="38" t="s">
        <v>2508</v>
      </c>
      <c r="C63" s="10">
        <v>2136</v>
      </c>
      <c r="D63" s="10" t="s">
        <v>1153</v>
      </c>
      <c r="E63" s="10" t="s">
        <v>1154</v>
      </c>
      <c r="F63" s="10" t="s">
        <v>2706</v>
      </c>
      <c r="G63" s="10">
        <v>62</v>
      </c>
      <c r="H63" s="10">
        <v>0</v>
      </c>
      <c r="I63" s="10">
        <v>2017</v>
      </c>
      <c r="J63" s="10">
        <v>2</v>
      </c>
      <c r="K63" s="10">
        <v>4</v>
      </c>
      <c r="L63" s="10">
        <v>0.5</v>
      </c>
      <c r="M63" s="10">
        <v>8394553.4399999995</v>
      </c>
      <c r="N63" s="10">
        <v>165000000</v>
      </c>
      <c r="O63" s="10">
        <v>5.0876081454545502E-2</v>
      </c>
      <c r="P63" s="10">
        <v>990219905.74000001</v>
      </c>
      <c r="Q63" s="10">
        <v>1.283158</v>
      </c>
      <c r="R63" s="10">
        <v>0.171186</v>
      </c>
      <c r="S63" s="10">
        <v>0.24542800000000001</v>
      </c>
      <c r="T63" s="10">
        <v>0.788354</v>
      </c>
      <c r="U63" s="10">
        <v>-5.7687000000000002E-2</v>
      </c>
      <c r="V63" s="10">
        <v>1142675131.0999999</v>
      </c>
      <c r="W63" s="10">
        <v>0.30487399999999998</v>
      </c>
      <c r="X63" s="10">
        <v>476</v>
      </c>
      <c r="Y63" s="10">
        <v>9</v>
      </c>
      <c r="Z63" s="10">
        <v>3</v>
      </c>
      <c r="AA63" s="10">
        <v>0.33333333333333298</v>
      </c>
      <c r="AB63" s="10">
        <v>48.54</v>
      </c>
      <c r="AC63" s="10">
        <v>1</v>
      </c>
      <c r="AD63" s="10">
        <v>308042.87493711</v>
      </c>
      <c r="AE63" s="10">
        <v>117.749215043966</v>
      </c>
      <c r="AF63" s="10">
        <v>33.715138274825101</v>
      </c>
    </row>
    <row r="64" spans="1:32">
      <c r="A64" s="10" t="s">
        <v>2529</v>
      </c>
      <c r="B64" s="38" t="s">
        <v>2508</v>
      </c>
      <c r="C64" s="10">
        <v>2136</v>
      </c>
      <c r="D64" s="10" t="s">
        <v>1153</v>
      </c>
      <c r="E64" s="10" t="s">
        <v>1154</v>
      </c>
      <c r="F64" s="10" t="s">
        <v>2706</v>
      </c>
      <c r="G64" s="10">
        <v>63</v>
      </c>
      <c r="H64" s="10">
        <v>0</v>
      </c>
      <c r="I64" s="10">
        <v>2016</v>
      </c>
      <c r="J64" s="10">
        <v>0</v>
      </c>
      <c r="K64" s="10">
        <v>2</v>
      </c>
      <c r="L64" s="10">
        <v>0</v>
      </c>
      <c r="M64" s="10">
        <v>14308105.02</v>
      </c>
      <c r="N64" s="10">
        <v>272500000</v>
      </c>
      <c r="O64" s="10">
        <v>5.2506807412843998E-2</v>
      </c>
      <c r="P64" s="10">
        <v>968749679.32000005</v>
      </c>
      <c r="Q64" s="10">
        <v>0.69375399999999998</v>
      </c>
      <c r="R64" s="10">
        <v>4.6449999999999998E-2</v>
      </c>
      <c r="S64" s="10">
        <v>8.4430000000000005E-2</v>
      </c>
      <c r="T64" s="10">
        <v>0.20927599999999999</v>
      </c>
      <c r="U64" s="10">
        <v>0.264206</v>
      </c>
      <c r="V64" s="10">
        <v>819083849.72000003</v>
      </c>
      <c r="W64" s="10">
        <v>0.464449</v>
      </c>
      <c r="X64" s="10">
        <v>476</v>
      </c>
      <c r="Y64" s="10">
        <v>9</v>
      </c>
      <c r="Z64" s="10">
        <v>3</v>
      </c>
      <c r="AA64" s="10">
        <v>0.33333333333333298</v>
      </c>
      <c r="AB64" s="10">
        <v>53.87</v>
      </c>
      <c r="AC64" s="10">
        <v>1</v>
      </c>
      <c r="AD64" s="10">
        <v>308042.87493711</v>
      </c>
      <c r="AE64" s="10">
        <v>117.749215043966</v>
      </c>
      <c r="AF64" s="10">
        <v>33.715138274825101</v>
      </c>
    </row>
    <row r="65" spans="1:32">
      <c r="A65" s="10" t="s">
        <v>2529</v>
      </c>
      <c r="B65" s="38" t="s">
        <v>2508</v>
      </c>
      <c r="C65" s="10">
        <v>2136</v>
      </c>
      <c r="D65" s="10" t="s">
        <v>1153</v>
      </c>
      <c r="E65" s="10" t="s">
        <v>1154</v>
      </c>
      <c r="F65" s="10" t="s">
        <v>2706</v>
      </c>
      <c r="G65" s="10">
        <v>64</v>
      </c>
      <c r="H65" s="10">
        <v>0</v>
      </c>
      <c r="I65" s="10">
        <v>2015</v>
      </c>
      <c r="J65" s="10">
        <v>1</v>
      </c>
      <c r="K65" s="10">
        <v>4</v>
      </c>
      <c r="L65" s="10">
        <v>0.25</v>
      </c>
      <c r="M65" s="10">
        <v>16472678.82</v>
      </c>
      <c r="N65" s="10">
        <v>281050000</v>
      </c>
      <c r="O65" s="10">
        <v>5.8611203771570898E-2</v>
      </c>
      <c r="P65" s="10">
        <v>950873800.76999998</v>
      </c>
      <c r="Q65" s="10">
        <v>0.538385</v>
      </c>
      <c r="R65" s="10">
        <v>-0.14019000000000001</v>
      </c>
      <c r="S65" s="10">
        <v>-0.28980800000000001</v>
      </c>
      <c r="T65" s="10">
        <v>-0.61995500000000003</v>
      </c>
      <c r="U65" s="10">
        <v>-1.8083999999999999E-2</v>
      </c>
      <c r="V65" s="10">
        <v>606486797.60000002</v>
      </c>
      <c r="W65" s="10">
        <v>0.51116899999999998</v>
      </c>
      <c r="X65" s="10">
        <v>476</v>
      </c>
      <c r="Y65" s="10">
        <v>9</v>
      </c>
      <c r="Z65" s="10">
        <v>3</v>
      </c>
      <c r="AA65" s="10">
        <v>0.33333333333333298</v>
      </c>
      <c r="AB65" s="10">
        <v>52.45</v>
      </c>
      <c r="AC65" s="10">
        <v>1</v>
      </c>
      <c r="AD65" s="10">
        <v>308042.87493711</v>
      </c>
      <c r="AE65" s="10">
        <v>117.749215043966</v>
      </c>
      <c r="AF65" s="10">
        <v>33.715138274825101</v>
      </c>
    </row>
    <row r="66" spans="1:32">
      <c r="A66" s="10" t="s">
        <v>2529</v>
      </c>
      <c r="B66" s="38" t="s">
        <v>2508</v>
      </c>
      <c r="C66" s="10">
        <v>2136</v>
      </c>
      <c r="D66" s="10" t="s">
        <v>1153</v>
      </c>
      <c r="E66" s="10" t="s">
        <v>1154</v>
      </c>
      <c r="F66" s="10" t="s">
        <v>2706</v>
      </c>
      <c r="G66" s="10">
        <v>65</v>
      </c>
      <c r="H66" s="10">
        <v>0</v>
      </c>
      <c r="I66" s="10">
        <v>2014</v>
      </c>
      <c r="J66" s="10">
        <v>2</v>
      </c>
      <c r="K66" s="10">
        <v>3</v>
      </c>
      <c r="L66" s="10">
        <v>0.66666666666666696</v>
      </c>
      <c r="M66" s="10">
        <v>16942618.039999999</v>
      </c>
      <c r="N66" s="10">
        <v>286541828.27499998</v>
      </c>
      <c r="O66" s="10">
        <v>5.9127905136906703E-2</v>
      </c>
      <c r="P66" s="10">
        <v>1045716235.1900001</v>
      </c>
      <c r="Q66" s="10">
        <v>0.76634599999999997</v>
      </c>
      <c r="R66" s="10">
        <v>3.052E-3</v>
      </c>
      <c r="S66" s="10">
        <v>5.4689999999999999E-3</v>
      </c>
      <c r="T66" s="10">
        <v>1.4841999999999999E-2</v>
      </c>
      <c r="U66" s="10">
        <v>-0.13557900000000001</v>
      </c>
      <c r="V66" s="10">
        <v>764974767.33000004</v>
      </c>
      <c r="W66" s="10">
        <v>0.42802899999999999</v>
      </c>
      <c r="X66" s="10">
        <v>476</v>
      </c>
      <c r="Y66" s="10">
        <v>9</v>
      </c>
      <c r="Z66" s="10">
        <v>3</v>
      </c>
      <c r="AA66" s="10">
        <v>0.33333333333333298</v>
      </c>
      <c r="AB66" s="10">
        <v>49.23</v>
      </c>
      <c r="AC66" s="10">
        <v>1</v>
      </c>
      <c r="AD66" s="10">
        <v>308042.87493711</v>
      </c>
      <c r="AE66" s="10">
        <v>117.749215043966</v>
      </c>
      <c r="AF66" s="10">
        <v>33.715138274825101</v>
      </c>
    </row>
    <row r="67" spans="1:32">
      <c r="A67" s="10" t="s">
        <v>2529</v>
      </c>
      <c r="B67" s="38" t="s">
        <v>2508</v>
      </c>
      <c r="C67" s="10">
        <v>2136</v>
      </c>
      <c r="D67" s="10" t="s">
        <v>1153</v>
      </c>
      <c r="E67" s="10" t="s">
        <v>1154</v>
      </c>
      <c r="F67" s="10" t="s">
        <v>2706</v>
      </c>
      <c r="G67" s="10">
        <v>66</v>
      </c>
      <c r="H67" s="10">
        <v>0</v>
      </c>
      <c r="I67" s="10">
        <v>2013</v>
      </c>
      <c r="J67" s="10">
        <v>1</v>
      </c>
      <c r="K67" s="10">
        <v>1</v>
      </c>
      <c r="L67" s="10">
        <v>1</v>
      </c>
      <c r="M67" s="10">
        <v>13325511.66</v>
      </c>
      <c r="N67" s="10">
        <v>212846828.27500001</v>
      </c>
      <c r="O67" s="10">
        <v>6.2606108665069299E-2</v>
      </c>
      <c r="P67" s="10">
        <v>1070665511.25</v>
      </c>
      <c r="Q67" s="10">
        <v>0.82542300000000002</v>
      </c>
      <c r="R67" s="10">
        <v>-4.2852000000000001E-2</v>
      </c>
      <c r="S67" s="10">
        <v>-7.7550999999999995E-2</v>
      </c>
      <c r="T67" s="10">
        <v>-0.21337500000000001</v>
      </c>
      <c r="U67" s="10">
        <v>-0.72199599999999997</v>
      </c>
      <c r="V67" s="10">
        <v>495640696.49000001</v>
      </c>
      <c r="W67" s="10">
        <v>0.44433800000000001</v>
      </c>
      <c r="X67" s="10">
        <v>476</v>
      </c>
      <c r="Y67" s="10">
        <v>9</v>
      </c>
      <c r="Z67" s="10">
        <v>3</v>
      </c>
      <c r="AA67" s="10">
        <v>0.33333333333333298</v>
      </c>
      <c r="AB67" s="10">
        <v>44.87</v>
      </c>
      <c r="AC67" s="10">
        <v>1</v>
      </c>
      <c r="AD67" s="10">
        <v>308042.87493711</v>
      </c>
      <c r="AE67" s="10">
        <v>117.749215043966</v>
      </c>
      <c r="AF67" s="10">
        <v>33.715138274825101</v>
      </c>
    </row>
    <row r="68" spans="1:32">
      <c r="A68" s="10" t="s">
        <v>2517</v>
      </c>
      <c r="B68" s="38" t="s">
        <v>2510</v>
      </c>
      <c r="C68" s="10">
        <v>672</v>
      </c>
      <c r="D68" s="10" t="s">
        <v>868</v>
      </c>
      <c r="E68" s="10" t="s">
        <v>869</v>
      </c>
      <c r="F68" s="10" t="s">
        <v>2706</v>
      </c>
      <c r="G68" s="10">
        <v>67</v>
      </c>
      <c r="H68" s="10">
        <v>0</v>
      </c>
      <c r="I68" s="10">
        <v>2017</v>
      </c>
      <c r="J68" s="10">
        <v>0</v>
      </c>
      <c r="K68" s="10">
        <v>0</v>
      </c>
      <c r="L68" s="10">
        <v>0</v>
      </c>
      <c r="M68" s="10">
        <v>114086780.09</v>
      </c>
      <c r="N68" s="10">
        <v>1527939002.8150001</v>
      </c>
      <c r="O68" s="10">
        <v>7.4667103778234697E-2</v>
      </c>
      <c r="P68" s="10">
        <v>5987757605.4899998</v>
      </c>
      <c r="Q68" s="10">
        <v>0.76230100000000001</v>
      </c>
      <c r="R68" s="10">
        <v>0.12823399999999999</v>
      </c>
      <c r="S68" s="10">
        <v>0.35283900000000001</v>
      </c>
      <c r="T68" s="10">
        <v>0.94372800000000001</v>
      </c>
      <c r="U68" s="10">
        <v>0.469308</v>
      </c>
      <c r="V68" s="10">
        <v>4587533894.5699997</v>
      </c>
      <c r="W68" s="10">
        <v>0.60732699999999995</v>
      </c>
      <c r="X68" s="10">
        <v>1320</v>
      </c>
      <c r="Y68" s="10">
        <v>9</v>
      </c>
      <c r="Z68" s="10">
        <v>3</v>
      </c>
      <c r="AA68" s="10">
        <v>0.33333333333333298</v>
      </c>
      <c r="AB68" s="10">
        <v>65.09</v>
      </c>
      <c r="AC68" s="10">
        <v>0</v>
      </c>
      <c r="AD68" s="10">
        <v>308042.87493711</v>
      </c>
      <c r="AE68" s="10">
        <v>117.749215043966</v>
      </c>
      <c r="AF68" s="10">
        <v>33.715138274825101</v>
      </c>
    </row>
    <row r="69" spans="1:32">
      <c r="A69" s="10" t="s">
        <v>2517</v>
      </c>
      <c r="B69" s="38" t="s">
        <v>2510</v>
      </c>
      <c r="C69" s="10">
        <v>672</v>
      </c>
      <c r="D69" s="10" t="s">
        <v>868</v>
      </c>
      <c r="E69" s="10" t="s">
        <v>869</v>
      </c>
      <c r="F69" s="10" t="s">
        <v>2706</v>
      </c>
      <c r="G69" s="10">
        <v>68</v>
      </c>
      <c r="H69" s="10">
        <v>0</v>
      </c>
      <c r="I69" s="10">
        <v>2016</v>
      </c>
      <c r="J69" s="10">
        <v>0</v>
      </c>
      <c r="K69" s="10">
        <v>0</v>
      </c>
      <c r="L69" s="10">
        <v>0</v>
      </c>
      <c r="M69" s="10">
        <v>111278121.17</v>
      </c>
      <c r="N69" s="10">
        <v>1313161906.9200001</v>
      </c>
      <c r="O69" s="10">
        <v>8.4740594882927303E-2</v>
      </c>
      <c r="P69" s="10">
        <v>5813051107.9300003</v>
      </c>
      <c r="Q69" s="10">
        <v>0.585094</v>
      </c>
      <c r="R69" s="10">
        <v>2.392E-2</v>
      </c>
      <c r="S69" s="10">
        <v>9.9006999999999998E-2</v>
      </c>
      <c r="T69" s="10">
        <v>0.1709</v>
      </c>
      <c r="U69" s="10">
        <v>-0.31815599999999999</v>
      </c>
      <c r="V69" s="10">
        <v>2916064691.9200001</v>
      </c>
      <c r="W69" s="10">
        <v>0.72419299999999998</v>
      </c>
      <c r="X69" s="10">
        <v>1320</v>
      </c>
      <c r="Y69" s="10">
        <v>9</v>
      </c>
      <c r="Z69" s="10">
        <v>3</v>
      </c>
      <c r="AA69" s="10">
        <v>0.33333333333333298</v>
      </c>
      <c r="AB69" s="10">
        <v>69.52</v>
      </c>
      <c r="AC69" s="10">
        <v>0</v>
      </c>
      <c r="AD69" s="10">
        <v>308042.87493711</v>
      </c>
      <c r="AE69" s="10">
        <v>117.749215043966</v>
      </c>
      <c r="AF69" s="10">
        <v>33.715138274825101</v>
      </c>
    </row>
    <row r="70" spans="1:32">
      <c r="A70" s="10" t="s">
        <v>2526</v>
      </c>
      <c r="B70" s="38" t="s">
        <v>2511</v>
      </c>
      <c r="C70" s="10">
        <v>630</v>
      </c>
      <c r="D70" s="10" t="s">
        <v>855</v>
      </c>
      <c r="E70" s="10" t="s">
        <v>856</v>
      </c>
      <c r="F70" s="10" t="s">
        <v>2706</v>
      </c>
      <c r="G70" s="10">
        <v>69</v>
      </c>
      <c r="H70" s="10">
        <v>0</v>
      </c>
      <c r="I70" s="10">
        <v>2017</v>
      </c>
      <c r="J70" s="10">
        <v>39</v>
      </c>
      <c r="K70" s="10">
        <v>54</v>
      </c>
      <c r="L70" s="10">
        <v>0.72222222222222199</v>
      </c>
      <c r="M70" s="10">
        <v>707328951.00999999</v>
      </c>
      <c r="N70" s="10">
        <v>18531617683.365002</v>
      </c>
      <c r="O70" s="10">
        <v>3.8168764491884402E-2</v>
      </c>
      <c r="P70" s="10">
        <v>47793556529.360001</v>
      </c>
      <c r="Q70" s="10">
        <v>0.93699399999999999</v>
      </c>
      <c r="R70" s="10">
        <v>1.5507999999999999E-2</v>
      </c>
      <c r="S70" s="10">
        <v>3.1759000000000003E-2</v>
      </c>
      <c r="T70" s="10">
        <v>7.0412000000000002E-2</v>
      </c>
      <c r="U70" s="10">
        <v>-2.5354999999999999E-2</v>
      </c>
      <c r="V70" s="10">
        <v>82430251265.229996</v>
      </c>
      <c r="W70" s="10">
        <v>0.61134599999999995</v>
      </c>
      <c r="X70" s="10">
        <v>2737</v>
      </c>
      <c r="Y70" s="10">
        <v>12</v>
      </c>
      <c r="Z70" s="10">
        <v>4</v>
      </c>
      <c r="AA70" s="10">
        <v>0.33333333333333298</v>
      </c>
      <c r="AB70" s="10">
        <v>47.71</v>
      </c>
      <c r="AC70" s="10">
        <v>1</v>
      </c>
      <c r="AD70" s="10">
        <v>308042.87493711</v>
      </c>
      <c r="AE70" s="10">
        <v>117.749215043966</v>
      </c>
      <c r="AF70" s="10">
        <v>33.715138274825101</v>
      </c>
    </row>
    <row r="71" spans="1:32">
      <c r="A71" s="10" t="s">
        <v>2526</v>
      </c>
      <c r="B71" s="38" t="s">
        <v>2511</v>
      </c>
      <c r="C71" s="10">
        <v>630</v>
      </c>
      <c r="D71" s="10" t="s">
        <v>855</v>
      </c>
      <c r="E71" s="10" t="s">
        <v>856</v>
      </c>
      <c r="F71" s="10" t="s">
        <v>2706</v>
      </c>
      <c r="G71" s="10">
        <v>70</v>
      </c>
      <c r="H71" s="10">
        <v>0</v>
      </c>
      <c r="I71" s="10">
        <v>2016</v>
      </c>
      <c r="J71" s="10">
        <v>31</v>
      </c>
      <c r="K71" s="10">
        <v>46</v>
      </c>
      <c r="L71" s="10">
        <v>0.67391304347826098</v>
      </c>
      <c r="M71" s="10">
        <v>826322441.58000004</v>
      </c>
      <c r="N71" s="10">
        <v>19667140036.855</v>
      </c>
      <c r="O71" s="10">
        <v>4.2015384038122598E-2</v>
      </c>
      <c r="P71" s="10">
        <v>44593883801.589996</v>
      </c>
      <c r="Q71" s="10">
        <v>0.98131400000000002</v>
      </c>
      <c r="R71" s="10">
        <v>7.2750000000000002E-3</v>
      </c>
      <c r="S71" s="10">
        <v>1.0838E-2</v>
      </c>
      <c r="T71" s="10">
        <v>3.3931999999999997E-2</v>
      </c>
      <c r="U71" s="10">
        <v>-6.0971999999999998E-2</v>
      </c>
      <c r="V71" s="10">
        <v>86674103277.75</v>
      </c>
      <c r="W71" s="10">
        <v>0.60694000000000004</v>
      </c>
      <c r="X71" s="10">
        <v>2737</v>
      </c>
      <c r="Y71" s="10">
        <v>12</v>
      </c>
      <c r="Z71" s="10">
        <v>4</v>
      </c>
      <c r="AA71" s="10">
        <v>0.33333333333333298</v>
      </c>
      <c r="AB71" s="10">
        <v>43.29</v>
      </c>
      <c r="AC71" s="10">
        <v>1</v>
      </c>
      <c r="AD71" s="10">
        <v>308042.87493711</v>
      </c>
      <c r="AE71" s="10">
        <v>117.749215043966</v>
      </c>
      <c r="AF71" s="10">
        <v>33.715138274825101</v>
      </c>
    </row>
    <row r="72" spans="1:32">
      <c r="A72" s="10" t="s">
        <v>2526</v>
      </c>
      <c r="B72" s="38" t="s">
        <v>2511</v>
      </c>
      <c r="C72" s="10">
        <v>630</v>
      </c>
      <c r="D72" s="10" t="s">
        <v>855</v>
      </c>
      <c r="E72" s="10" t="s">
        <v>856</v>
      </c>
      <c r="F72" s="10" t="s">
        <v>2706</v>
      </c>
      <c r="G72" s="10">
        <v>71</v>
      </c>
      <c r="H72" s="10">
        <v>0</v>
      </c>
      <c r="I72" s="10">
        <v>2015</v>
      </c>
      <c r="J72" s="10">
        <v>51</v>
      </c>
      <c r="K72" s="10">
        <v>62</v>
      </c>
      <c r="L72" s="10">
        <v>0.82258064516129004</v>
      </c>
      <c r="M72" s="10">
        <v>1324024855.29</v>
      </c>
      <c r="N72" s="10">
        <v>22730049584.119999</v>
      </c>
      <c r="O72" s="10">
        <v>5.8249976551525397E-2</v>
      </c>
      <c r="P72" s="10">
        <v>44167489786.400002</v>
      </c>
      <c r="Q72" s="10">
        <v>0.98410600000000004</v>
      </c>
      <c r="R72" s="10">
        <v>-1.6524E-2</v>
      </c>
      <c r="S72" s="10">
        <v>-4.8009000000000003E-2</v>
      </c>
      <c r="T72" s="10">
        <v>-7.6336000000000001E-2</v>
      </c>
      <c r="U72" s="10">
        <v>-0.16255500000000001</v>
      </c>
      <c r="V72" s="10">
        <v>86896604108.220001</v>
      </c>
      <c r="W72" s="10">
        <v>0.66883000000000004</v>
      </c>
      <c r="X72" s="10">
        <v>2737</v>
      </c>
      <c r="Y72" s="10">
        <v>12</v>
      </c>
      <c r="Z72" s="10">
        <v>4</v>
      </c>
      <c r="AA72" s="10">
        <v>0.33333333333333298</v>
      </c>
      <c r="AB72" s="10">
        <v>45.47</v>
      </c>
      <c r="AC72" s="10">
        <v>1</v>
      </c>
      <c r="AD72" s="10">
        <v>308042.87493711</v>
      </c>
      <c r="AE72" s="10">
        <v>117.749215043966</v>
      </c>
      <c r="AF72" s="10">
        <v>33.715138274825101</v>
      </c>
    </row>
    <row r="73" spans="1:32">
      <c r="A73" s="10" t="s">
        <v>2526</v>
      </c>
      <c r="B73" s="38" t="s">
        <v>2511</v>
      </c>
      <c r="C73" s="10">
        <v>630</v>
      </c>
      <c r="D73" s="10" t="s">
        <v>855</v>
      </c>
      <c r="E73" s="10" t="s">
        <v>856</v>
      </c>
      <c r="F73" s="10" t="s">
        <v>2706</v>
      </c>
      <c r="G73" s="10">
        <v>72</v>
      </c>
      <c r="H73" s="10">
        <v>0</v>
      </c>
      <c r="I73" s="10">
        <v>2014</v>
      </c>
      <c r="J73" s="10">
        <v>21</v>
      </c>
      <c r="K73" s="10">
        <v>32</v>
      </c>
      <c r="L73" s="10">
        <v>0.65625</v>
      </c>
      <c r="M73" s="10">
        <v>1053445074.22</v>
      </c>
      <c r="N73" s="10">
        <v>22257788055.119999</v>
      </c>
      <c r="O73" s="10">
        <v>4.7329279603669998E-2</v>
      </c>
      <c r="P73" s="10">
        <v>46927186993.989998</v>
      </c>
      <c r="Q73" s="10">
        <v>1.016537</v>
      </c>
      <c r="R73" s="10">
        <v>7.1879999999999999E-3</v>
      </c>
      <c r="S73" s="10">
        <v>2.0275999999999999E-2</v>
      </c>
      <c r="T73" s="10">
        <v>0.17641299999999999</v>
      </c>
      <c r="U73" s="10">
        <v>-6.2232000000000003E-2</v>
      </c>
      <c r="V73" s="10">
        <v>88818485807.639999</v>
      </c>
      <c r="W73" s="10">
        <v>0.66611500000000001</v>
      </c>
      <c r="X73" s="10">
        <v>2737</v>
      </c>
      <c r="Y73" s="10">
        <v>10</v>
      </c>
      <c r="Z73" s="10">
        <v>4</v>
      </c>
      <c r="AA73" s="10">
        <v>0.4</v>
      </c>
      <c r="AB73" s="10">
        <v>63.97</v>
      </c>
      <c r="AC73" s="10">
        <v>1</v>
      </c>
      <c r="AD73" s="10">
        <v>308042.87493711</v>
      </c>
      <c r="AE73" s="10">
        <v>117.749215043966</v>
      </c>
      <c r="AF73" s="10">
        <v>33.715138274825101</v>
      </c>
    </row>
    <row r="74" spans="1:32">
      <c r="A74" s="10" t="s">
        <v>2526</v>
      </c>
      <c r="B74" s="38" t="s">
        <v>2511</v>
      </c>
      <c r="C74" s="10">
        <v>630</v>
      </c>
      <c r="D74" s="10" t="s">
        <v>855</v>
      </c>
      <c r="E74" s="10" t="s">
        <v>856</v>
      </c>
      <c r="F74" s="10" t="s">
        <v>2706</v>
      </c>
      <c r="G74" s="10">
        <v>73</v>
      </c>
      <c r="H74" s="10">
        <v>0</v>
      </c>
      <c r="I74" s="10">
        <v>2013</v>
      </c>
      <c r="J74" s="10">
        <v>8</v>
      </c>
      <c r="K74" s="10">
        <v>24</v>
      </c>
      <c r="L74" s="10">
        <v>0.33333333333333298</v>
      </c>
      <c r="M74" s="10">
        <v>916062698.70000005</v>
      </c>
      <c r="N74" s="10">
        <v>20940666259.055</v>
      </c>
      <c r="O74" s="10">
        <v>4.3745632892835201E-2</v>
      </c>
      <c r="P74" s="10">
        <v>39747398110.709999</v>
      </c>
      <c r="Q74" s="10">
        <v>0.97775400000000001</v>
      </c>
      <c r="R74" s="10">
        <v>1.384E-2</v>
      </c>
      <c r="S74" s="10">
        <v>5.1395000000000003E-2</v>
      </c>
      <c r="T74" s="10">
        <v>0.38694899999999999</v>
      </c>
      <c r="U74" s="10">
        <v>0.36682900000000002</v>
      </c>
      <c r="V74" s="10">
        <v>76164734293.740005</v>
      </c>
      <c r="W74" s="10">
        <v>0.69918599999999997</v>
      </c>
      <c r="X74" s="10">
        <v>2737</v>
      </c>
      <c r="Y74" s="10">
        <v>13</v>
      </c>
      <c r="Z74" s="10">
        <v>5</v>
      </c>
      <c r="AA74" s="10">
        <v>0.38461538461538503</v>
      </c>
      <c r="AB74" s="10">
        <v>56.12</v>
      </c>
      <c r="AC74" s="10">
        <v>1</v>
      </c>
      <c r="AD74" s="10">
        <v>308042.87493711</v>
      </c>
      <c r="AE74" s="10">
        <v>117.749215043966</v>
      </c>
      <c r="AF74" s="10">
        <v>33.715138274825101</v>
      </c>
    </row>
    <row r="75" spans="1:32">
      <c r="A75" s="10" t="s">
        <v>2526</v>
      </c>
      <c r="B75" s="38" t="s">
        <v>2511</v>
      </c>
      <c r="C75" s="10">
        <v>603527</v>
      </c>
      <c r="D75" s="10" t="s">
        <v>2423</v>
      </c>
      <c r="E75" s="10" t="s">
        <v>2424</v>
      </c>
      <c r="F75" s="10" t="s">
        <v>2713</v>
      </c>
      <c r="G75" s="10">
        <v>74</v>
      </c>
      <c r="H75" s="10">
        <v>0</v>
      </c>
      <c r="I75" s="10">
        <v>2017</v>
      </c>
      <c r="J75" s="10">
        <v>4</v>
      </c>
      <c r="K75" s="10">
        <v>8</v>
      </c>
      <c r="L75" s="10">
        <v>0.5</v>
      </c>
      <c r="M75" s="10">
        <v>30412229.300000001</v>
      </c>
      <c r="N75" s="10">
        <v>187500000</v>
      </c>
      <c r="O75" s="10">
        <v>0.16219855626666699</v>
      </c>
      <c r="P75" s="10">
        <v>1115802617.3599999</v>
      </c>
      <c r="Q75" s="10">
        <v>3.204056</v>
      </c>
      <c r="R75" s="10">
        <v>7.6703999999999994E-2</v>
      </c>
      <c r="S75" s="10">
        <v>0.106097</v>
      </c>
      <c r="T75" s="10">
        <v>0.68799500000000002</v>
      </c>
      <c r="V75" s="10">
        <v>2984174881.3899999</v>
      </c>
      <c r="W75" s="10">
        <v>0.27704099999999998</v>
      </c>
      <c r="X75" s="10">
        <v>520</v>
      </c>
      <c r="Y75" s="10">
        <v>9</v>
      </c>
      <c r="Z75" s="10">
        <v>3</v>
      </c>
      <c r="AA75" s="10">
        <v>0.33333333333333298</v>
      </c>
      <c r="AB75" s="10">
        <v>70.959999999999994</v>
      </c>
      <c r="AC75" s="10">
        <v>0</v>
      </c>
      <c r="AD75" s="10">
        <v>269031.24332367303</v>
      </c>
      <c r="AE75" s="10">
        <v>118.14926498443801</v>
      </c>
      <c r="AF75" s="10">
        <v>33.745635931611098</v>
      </c>
    </row>
    <row r="76" spans="1:32">
      <c r="A76" s="10" t="s">
        <v>2529</v>
      </c>
      <c r="B76" s="38" t="s">
        <v>2508</v>
      </c>
      <c r="C76" s="10">
        <v>2361</v>
      </c>
      <c r="D76" s="10" t="s">
        <v>1274</v>
      </c>
      <c r="E76" s="10" t="s">
        <v>1275</v>
      </c>
      <c r="F76" s="10" t="s">
        <v>2713</v>
      </c>
      <c r="G76" s="10">
        <v>75</v>
      </c>
      <c r="H76" s="10">
        <v>0</v>
      </c>
      <c r="I76" s="10">
        <v>2017</v>
      </c>
      <c r="J76" s="10">
        <v>7</v>
      </c>
      <c r="K76" s="10">
        <v>31</v>
      </c>
      <c r="L76" s="10">
        <v>0.225806451612903</v>
      </c>
      <c r="M76" s="10">
        <v>57449703.789999999</v>
      </c>
      <c r="N76" s="10">
        <v>385412321.02499998</v>
      </c>
      <c r="O76" s="10">
        <v>0.14906037159687299</v>
      </c>
      <c r="P76" s="10">
        <v>3173983231.2600002</v>
      </c>
      <c r="Q76" s="10">
        <v>1.780462</v>
      </c>
      <c r="R76" s="10">
        <v>4.0892999999999999E-2</v>
      </c>
      <c r="S76" s="10">
        <v>6.4452999999999996E-2</v>
      </c>
      <c r="T76" s="10">
        <v>0.15046899999999999</v>
      </c>
      <c r="U76" s="10">
        <v>0.15113299999999999</v>
      </c>
      <c r="V76" s="10">
        <v>1827986378.03</v>
      </c>
      <c r="W76" s="10">
        <v>0.38388</v>
      </c>
      <c r="X76" s="10">
        <v>139</v>
      </c>
      <c r="Y76" s="10">
        <v>6</v>
      </c>
      <c r="Z76" s="10">
        <v>3</v>
      </c>
      <c r="AA76" s="10">
        <v>0.5</v>
      </c>
      <c r="AB76" s="10">
        <v>44.62</v>
      </c>
      <c r="AC76" s="10">
        <v>0</v>
      </c>
      <c r="AD76" s="10">
        <v>269031.24332367303</v>
      </c>
      <c r="AE76" s="10">
        <v>118.14926498443801</v>
      </c>
      <c r="AF76" s="10">
        <v>33.745635931611098</v>
      </c>
    </row>
    <row r="77" spans="1:32">
      <c r="A77" s="10" t="s">
        <v>2529</v>
      </c>
      <c r="B77" s="38" t="s">
        <v>2508</v>
      </c>
      <c r="C77" s="10">
        <v>2361</v>
      </c>
      <c r="D77" s="10" t="s">
        <v>1274</v>
      </c>
      <c r="E77" s="10" t="s">
        <v>1275</v>
      </c>
      <c r="F77" s="10" t="s">
        <v>2713</v>
      </c>
      <c r="G77" s="10">
        <v>76</v>
      </c>
      <c r="H77" s="10">
        <v>0</v>
      </c>
      <c r="I77" s="10">
        <v>2016</v>
      </c>
      <c r="J77" s="10">
        <v>3</v>
      </c>
      <c r="K77" s="10">
        <v>8</v>
      </c>
      <c r="L77" s="10">
        <v>0.375</v>
      </c>
      <c r="M77" s="10">
        <v>54550832.490000002</v>
      </c>
      <c r="N77" s="10">
        <v>249141108.00999999</v>
      </c>
      <c r="O77" s="10">
        <v>0.21895556668958199</v>
      </c>
      <c r="P77" s="10">
        <v>2600430200.6300001</v>
      </c>
      <c r="Q77" s="10">
        <v>2.4255849999999999</v>
      </c>
      <c r="R77" s="10">
        <v>6.4959000000000003E-2</v>
      </c>
      <c r="S77" s="10">
        <v>9.1350000000000001E-2</v>
      </c>
      <c r="T77" s="10">
        <v>0.195829</v>
      </c>
      <c r="U77" s="10">
        <v>0.358933</v>
      </c>
      <c r="V77" s="10">
        <v>1413156056.6199999</v>
      </c>
      <c r="W77" s="10">
        <v>0.28876099999999999</v>
      </c>
      <c r="X77" s="10">
        <v>139</v>
      </c>
      <c r="Y77" s="10">
        <v>6</v>
      </c>
      <c r="Z77" s="10">
        <v>3</v>
      </c>
      <c r="AA77" s="10">
        <v>0.5</v>
      </c>
      <c r="AB77" s="10">
        <v>45.9</v>
      </c>
      <c r="AC77" s="10">
        <v>0</v>
      </c>
      <c r="AD77" s="10">
        <v>269031.24332367303</v>
      </c>
      <c r="AE77" s="10">
        <v>118.14926498443801</v>
      </c>
      <c r="AF77" s="10">
        <v>33.745635931611098</v>
      </c>
    </row>
    <row r="78" spans="1:32">
      <c r="A78" s="10" t="s">
        <v>2529</v>
      </c>
      <c r="B78" s="38" t="s">
        <v>2508</v>
      </c>
      <c r="C78" s="10">
        <v>2361</v>
      </c>
      <c r="D78" s="10" t="s">
        <v>1274</v>
      </c>
      <c r="E78" s="10" t="s">
        <v>1275</v>
      </c>
      <c r="F78" s="10" t="s">
        <v>2713</v>
      </c>
      <c r="G78" s="10">
        <v>77</v>
      </c>
      <c r="H78" s="10">
        <v>0</v>
      </c>
      <c r="I78" s="10">
        <v>2015</v>
      </c>
      <c r="J78" s="10">
        <v>10</v>
      </c>
      <c r="K78" s="10">
        <v>40</v>
      </c>
      <c r="L78" s="10">
        <v>0.25</v>
      </c>
      <c r="M78" s="10">
        <v>18735495.260000002</v>
      </c>
      <c r="N78" s="10">
        <v>274852458.00999999</v>
      </c>
      <c r="O78" s="10">
        <v>6.8165645654580095E-2</v>
      </c>
      <c r="P78" s="10">
        <v>2347934867.0100002</v>
      </c>
      <c r="Q78" s="10">
        <v>2.7187700000000001</v>
      </c>
      <c r="R78" s="10">
        <v>4.9785000000000003E-2</v>
      </c>
      <c r="S78" s="10">
        <v>6.7795999999999995E-2</v>
      </c>
      <c r="T78" s="10">
        <v>0.27102300000000001</v>
      </c>
      <c r="U78" s="10">
        <v>2.7956999999999999E-2</v>
      </c>
      <c r="V78" s="10">
        <v>1178688359</v>
      </c>
      <c r="W78" s="10">
        <v>0.265851</v>
      </c>
      <c r="X78" s="10">
        <v>139</v>
      </c>
      <c r="Y78" s="10">
        <v>7</v>
      </c>
      <c r="Z78" s="10">
        <v>3</v>
      </c>
      <c r="AA78" s="10">
        <v>0.42857142857142899</v>
      </c>
      <c r="AB78" s="10">
        <v>49.57</v>
      </c>
      <c r="AC78" s="10">
        <v>0</v>
      </c>
      <c r="AD78" s="10">
        <v>269031.24332367303</v>
      </c>
      <c r="AE78" s="10">
        <v>118.14926498443801</v>
      </c>
      <c r="AF78" s="10">
        <v>33.745635931611098</v>
      </c>
    </row>
    <row r="79" spans="1:32">
      <c r="A79" s="10" t="s">
        <v>2529</v>
      </c>
      <c r="B79" s="38" t="s">
        <v>2508</v>
      </c>
      <c r="C79" s="10">
        <v>2361</v>
      </c>
      <c r="D79" s="10" t="s">
        <v>1274</v>
      </c>
      <c r="E79" s="10" t="s">
        <v>1275</v>
      </c>
      <c r="F79" s="10" t="s">
        <v>2713</v>
      </c>
      <c r="G79" s="10">
        <v>78</v>
      </c>
      <c r="H79" s="10">
        <v>0</v>
      </c>
      <c r="I79" s="10">
        <v>2014</v>
      </c>
      <c r="J79" s="10">
        <v>23</v>
      </c>
      <c r="K79" s="10">
        <v>41</v>
      </c>
      <c r="L79" s="10">
        <v>0.56097560975609795</v>
      </c>
      <c r="M79" s="10">
        <v>50916074.299999997</v>
      </c>
      <c r="N79" s="10">
        <v>327641379.14499998</v>
      </c>
      <c r="O79" s="10">
        <v>0.15540184342059801</v>
      </c>
      <c r="P79" s="10">
        <v>1826612913.3</v>
      </c>
      <c r="Q79" s="10">
        <v>2.218998</v>
      </c>
      <c r="R79" s="10">
        <v>4.7432000000000002E-2</v>
      </c>
      <c r="S79" s="10">
        <v>7.3344999999999994E-2</v>
      </c>
      <c r="T79" s="10">
        <v>0.22677800000000001</v>
      </c>
      <c r="U79" s="10">
        <v>-0.145871</v>
      </c>
      <c r="V79" s="10">
        <v>1249584676.4400001</v>
      </c>
      <c r="W79" s="10">
        <v>0.35329700000000003</v>
      </c>
      <c r="X79" s="10">
        <v>139</v>
      </c>
      <c r="Y79" s="10">
        <v>7</v>
      </c>
      <c r="Z79" s="10">
        <v>3</v>
      </c>
      <c r="AA79" s="10">
        <v>0.42857142857142899</v>
      </c>
      <c r="AB79" s="10">
        <v>54.36</v>
      </c>
      <c r="AC79" s="10">
        <v>0</v>
      </c>
      <c r="AD79" s="10">
        <v>269031.24332367303</v>
      </c>
      <c r="AE79" s="10">
        <v>118.14926498443801</v>
      </c>
      <c r="AF79" s="10">
        <v>33.745635931611098</v>
      </c>
    </row>
    <row r="80" spans="1:32">
      <c r="A80" s="10" t="s">
        <v>2529</v>
      </c>
      <c r="B80" s="38" t="s">
        <v>2508</v>
      </c>
      <c r="C80" s="10">
        <v>2361</v>
      </c>
      <c r="D80" s="10" t="s">
        <v>1274</v>
      </c>
      <c r="E80" s="10" t="s">
        <v>1275</v>
      </c>
      <c r="F80" s="10" t="s">
        <v>2713</v>
      </c>
      <c r="G80" s="10">
        <v>79</v>
      </c>
      <c r="H80" s="10">
        <v>0</v>
      </c>
      <c r="I80" s="10">
        <v>2013</v>
      </c>
      <c r="J80" s="10">
        <v>2</v>
      </c>
      <c r="K80" s="10">
        <v>18</v>
      </c>
      <c r="L80" s="10">
        <v>0.11111111111111099</v>
      </c>
      <c r="M80" s="10">
        <v>43264532.270000003</v>
      </c>
      <c r="N80" s="10">
        <v>254917920.00999999</v>
      </c>
      <c r="O80" s="10">
        <v>0.16971946212452499</v>
      </c>
      <c r="P80" s="10">
        <v>1218975184.24</v>
      </c>
      <c r="Q80" s="10">
        <v>1.8580369999999999</v>
      </c>
      <c r="R80" s="10">
        <v>5.2239000000000001E-2</v>
      </c>
      <c r="S80" s="10">
        <v>0.102547</v>
      </c>
      <c r="T80" s="10">
        <v>0.19899500000000001</v>
      </c>
      <c r="U80" s="10">
        <v>-1.6095999999999999E-2</v>
      </c>
      <c r="V80" s="10">
        <v>982492266.13999999</v>
      </c>
      <c r="W80" s="10">
        <v>0.49058400000000002</v>
      </c>
      <c r="X80" s="10">
        <v>139</v>
      </c>
      <c r="Y80" s="10">
        <v>10</v>
      </c>
      <c r="Z80" s="10">
        <v>4</v>
      </c>
      <c r="AA80" s="10">
        <v>0.4</v>
      </c>
      <c r="AB80" s="10">
        <v>58.87</v>
      </c>
      <c r="AC80" s="10">
        <v>0</v>
      </c>
      <c r="AD80" s="10">
        <v>269031.24332367303</v>
      </c>
      <c r="AE80" s="10">
        <v>118.14926498443801</v>
      </c>
      <c r="AF80" s="10">
        <v>33.745635931611098</v>
      </c>
    </row>
    <row r="81" spans="1:32">
      <c r="A81" s="10" t="s">
        <v>2526</v>
      </c>
      <c r="B81" s="38" t="s">
        <v>2511</v>
      </c>
      <c r="C81" s="10">
        <v>600255</v>
      </c>
      <c r="D81" s="10" t="s">
        <v>1968</v>
      </c>
      <c r="E81" s="10" t="s">
        <v>1969</v>
      </c>
      <c r="F81" s="10" t="s">
        <v>2713</v>
      </c>
      <c r="G81" s="10">
        <v>80</v>
      </c>
      <c r="H81" s="10">
        <v>0</v>
      </c>
      <c r="I81" s="10">
        <v>2017</v>
      </c>
      <c r="J81" s="10">
        <v>0</v>
      </c>
      <c r="K81" s="10">
        <v>0</v>
      </c>
      <c r="L81" s="10">
        <v>0</v>
      </c>
      <c r="M81" s="10">
        <v>102887160.41</v>
      </c>
      <c r="N81" s="10">
        <v>762401093.25</v>
      </c>
      <c r="O81" s="10">
        <v>0.13495148593164699</v>
      </c>
      <c r="P81" s="10">
        <v>5886436677.5100002</v>
      </c>
      <c r="Q81" s="10">
        <v>1.702915</v>
      </c>
      <c r="R81" s="10">
        <v>3.2643999999999999E-2</v>
      </c>
      <c r="S81" s="10">
        <v>4.3444000000000003E-2</v>
      </c>
      <c r="T81" s="10">
        <v>0.108589</v>
      </c>
      <c r="U81" s="10">
        <v>3.6373000000000003E-2</v>
      </c>
      <c r="V81" s="10">
        <v>5375168723.1300001</v>
      </c>
      <c r="W81" s="10">
        <v>0.38029200000000002</v>
      </c>
      <c r="X81" s="10">
        <v>986</v>
      </c>
      <c r="Y81" s="10">
        <v>7</v>
      </c>
      <c r="Z81" s="10">
        <v>3</v>
      </c>
      <c r="AA81" s="10">
        <v>0.42857142857142899</v>
      </c>
      <c r="AB81" s="10">
        <v>14.9</v>
      </c>
      <c r="AC81" s="10">
        <v>0</v>
      </c>
      <c r="AD81" s="10">
        <v>269031.24332367303</v>
      </c>
      <c r="AE81" s="10">
        <v>118.14926498443801</v>
      </c>
      <c r="AF81" s="10">
        <v>33.745635931611098</v>
      </c>
    </row>
    <row r="82" spans="1:32">
      <c r="A82" s="10" t="s">
        <v>2526</v>
      </c>
      <c r="B82" s="38" t="s">
        <v>2511</v>
      </c>
      <c r="C82" s="10">
        <v>600255</v>
      </c>
      <c r="D82" s="10" t="s">
        <v>1968</v>
      </c>
      <c r="E82" s="10" t="s">
        <v>1969</v>
      </c>
      <c r="F82" s="10" t="s">
        <v>2713</v>
      </c>
      <c r="G82" s="10">
        <v>81</v>
      </c>
      <c r="H82" s="10">
        <v>0</v>
      </c>
      <c r="I82" s="10">
        <v>2016</v>
      </c>
      <c r="J82" s="10">
        <v>0</v>
      </c>
      <c r="K82" s="10">
        <v>0</v>
      </c>
      <c r="L82" s="10">
        <v>0</v>
      </c>
      <c r="M82" s="10">
        <v>57926877.770000003</v>
      </c>
      <c r="N82" s="10">
        <v>662892468</v>
      </c>
      <c r="O82" s="10">
        <v>8.7385029346871396E-2</v>
      </c>
      <c r="P82" s="10">
        <v>4956417754.2700014</v>
      </c>
      <c r="Q82" s="10">
        <v>1.7962910000000001</v>
      </c>
      <c r="R82" s="10">
        <v>4.0743000000000001E-2</v>
      </c>
      <c r="S82" s="10">
        <v>5.7801999999999999E-2</v>
      </c>
      <c r="T82" s="10">
        <v>0.114116</v>
      </c>
      <c r="U82" s="10">
        <v>0.49170000000000003</v>
      </c>
      <c r="V82" s="10">
        <v>5141519952.8000002</v>
      </c>
      <c r="W82" s="10">
        <v>0.30914700000000001</v>
      </c>
      <c r="X82" s="10">
        <v>986</v>
      </c>
      <c r="Y82" s="10">
        <v>9</v>
      </c>
      <c r="Z82" s="10">
        <v>3</v>
      </c>
      <c r="AA82" s="10">
        <v>0.33333333333333298</v>
      </c>
      <c r="AB82" s="10">
        <v>21.59</v>
      </c>
      <c r="AC82" s="10">
        <v>0</v>
      </c>
      <c r="AD82" s="10">
        <v>269031.24332367303</v>
      </c>
      <c r="AE82" s="10">
        <v>118.14926498443801</v>
      </c>
      <c r="AF82" s="10">
        <v>33.745635931611098</v>
      </c>
    </row>
    <row r="83" spans="1:32">
      <c r="A83" s="10" t="s">
        <v>2526</v>
      </c>
      <c r="B83" s="38" t="s">
        <v>2511</v>
      </c>
      <c r="C83" s="10">
        <v>600255</v>
      </c>
      <c r="D83" s="10" t="s">
        <v>1968</v>
      </c>
      <c r="E83" s="10" t="s">
        <v>1969</v>
      </c>
      <c r="F83" s="10" t="s">
        <v>2713</v>
      </c>
      <c r="G83" s="10">
        <v>82</v>
      </c>
      <c r="H83" s="10">
        <v>0</v>
      </c>
      <c r="I83" s="10">
        <v>2015</v>
      </c>
      <c r="J83" s="10">
        <v>0</v>
      </c>
      <c r="K83" s="10">
        <v>0</v>
      </c>
      <c r="L83" s="10">
        <v>0</v>
      </c>
      <c r="M83" s="10">
        <v>44791549.009999998</v>
      </c>
      <c r="N83" s="10">
        <v>767740678</v>
      </c>
      <c r="O83" s="10">
        <v>5.8342029142814299E-2</v>
      </c>
      <c r="P83" s="10">
        <v>4959379421.71</v>
      </c>
      <c r="Q83" s="10">
        <v>1.6362989999999999</v>
      </c>
      <c r="R83" s="10">
        <v>8.3400000000000002E-3</v>
      </c>
      <c r="S83" s="10">
        <v>1.0211E-2</v>
      </c>
      <c r="T83" s="10">
        <v>2.3373999999999999E-2</v>
      </c>
      <c r="U83" s="10">
        <v>0.15404899999999999</v>
      </c>
      <c r="V83" s="10">
        <v>5771955410.1700001</v>
      </c>
      <c r="W83" s="10">
        <v>0.32933800000000002</v>
      </c>
      <c r="X83" s="10">
        <v>986</v>
      </c>
      <c r="Y83" s="10">
        <v>9</v>
      </c>
      <c r="Z83" s="10">
        <v>3</v>
      </c>
      <c r="AA83" s="10">
        <v>0.33333333333333298</v>
      </c>
      <c r="AB83" s="10">
        <v>26.03</v>
      </c>
      <c r="AC83" s="10">
        <v>0</v>
      </c>
      <c r="AD83" s="10">
        <v>269031.24332367303</v>
      </c>
      <c r="AE83" s="10">
        <v>118.14926498443801</v>
      </c>
      <c r="AF83" s="10">
        <v>33.745635931611098</v>
      </c>
    </row>
    <row r="84" spans="1:32">
      <c r="A84" s="10" t="s">
        <v>2526</v>
      </c>
      <c r="B84" s="38" t="s">
        <v>2511</v>
      </c>
      <c r="C84" s="10">
        <v>600255</v>
      </c>
      <c r="D84" s="10" t="s">
        <v>1968</v>
      </c>
      <c r="E84" s="10" t="s">
        <v>1969</v>
      </c>
      <c r="F84" s="10" t="s">
        <v>2713</v>
      </c>
      <c r="G84" s="10">
        <v>83</v>
      </c>
      <c r="H84" s="10">
        <v>0</v>
      </c>
      <c r="I84" s="10">
        <v>2014</v>
      </c>
      <c r="J84" s="10">
        <v>0</v>
      </c>
      <c r="K84" s="10">
        <v>0</v>
      </c>
      <c r="L84" s="10">
        <v>0</v>
      </c>
      <c r="M84" s="10">
        <v>59341561.530000001</v>
      </c>
      <c r="N84" s="10">
        <v>777602172.02499998</v>
      </c>
      <c r="O84" s="10">
        <v>7.6313523373353107E-2</v>
      </c>
      <c r="P84" s="10">
        <v>3480878887.25</v>
      </c>
      <c r="Q84" s="10">
        <v>1.3465780000000001</v>
      </c>
      <c r="R84" s="10">
        <v>1.0207000000000001E-2</v>
      </c>
      <c r="S84" s="10">
        <v>1.3051E-2</v>
      </c>
      <c r="T84" s="10">
        <v>2.2721000000000002E-2</v>
      </c>
      <c r="U84" s="10">
        <v>3.8531999999999997E-2</v>
      </c>
      <c r="V84" s="10">
        <v>5891865286.9300003</v>
      </c>
      <c r="W84" s="10">
        <v>0.39938600000000002</v>
      </c>
      <c r="X84" s="10">
        <v>986</v>
      </c>
      <c r="Y84" s="10">
        <v>9</v>
      </c>
      <c r="Z84" s="10">
        <v>3</v>
      </c>
      <c r="AA84" s="10">
        <v>0.33333333333333298</v>
      </c>
      <c r="AB84" s="10">
        <v>22.09</v>
      </c>
      <c r="AC84" s="10">
        <v>0</v>
      </c>
      <c r="AD84" s="10">
        <v>269031.24332367303</v>
      </c>
      <c r="AE84" s="10">
        <v>118.14926498443801</v>
      </c>
      <c r="AF84" s="10">
        <v>33.745635931611098</v>
      </c>
    </row>
    <row r="85" spans="1:32">
      <c r="A85" s="10" t="s">
        <v>2526</v>
      </c>
      <c r="B85" s="38" t="s">
        <v>2511</v>
      </c>
      <c r="C85" s="10">
        <v>600255</v>
      </c>
      <c r="D85" s="10" t="s">
        <v>1970</v>
      </c>
      <c r="E85" s="10" t="s">
        <v>1969</v>
      </c>
      <c r="F85" s="10" t="s">
        <v>2713</v>
      </c>
      <c r="G85" s="10">
        <v>84</v>
      </c>
      <c r="H85" s="10">
        <v>0</v>
      </c>
      <c r="I85" s="10">
        <v>2013</v>
      </c>
      <c r="J85" s="10">
        <v>0</v>
      </c>
      <c r="K85" s="10">
        <v>0</v>
      </c>
      <c r="L85" s="10">
        <v>0</v>
      </c>
      <c r="M85" s="10">
        <v>50520884.210000001</v>
      </c>
      <c r="N85" s="10">
        <v>879841675.50999999</v>
      </c>
      <c r="O85" s="10">
        <v>5.7420426442877398E-2</v>
      </c>
      <c r="P85" s="10">
        <v>3312183230.3800001</v>
      </c>
      <c r="Q85" s="10">
        <v>1.677081</v>
      </c>
      <c r="R85" s="10">
        <v>-1.4506E-2</v>
      </c>
      <c r="S85" s="10">
        <v>-2.7059E-2</v>
      </c>
      <c r="T85" s="10">
        <v>-7.6813999999999993E-2</v>
      </c>
      <c r="U85" s="10">
        <v>0.12967899999999999</v>
      </c>
      <c r="V85" s="10">
        <v>4378723210.5200014</v>
      </c>
      <c r="W85" s="10">
        <v>0.37586199999999997</v>
      </c>
      <c r="X85" s="10">
        <v>986</v>
      </c>
      <c r="Y85" s="10">
        <v>9</v>
      </c>
      <c r="Z85" s="10">
        <v>3</v>
      </c>
      <c r="AA85" s="10">
        <v>0.33333333333333298</v>
      </c>
      <c r="AB85" s="10">
        <v>52.7</v>
      </c>
      <c r="AC85" s="10">
        <v>0</v>
      </c>
      <c r="AD85" s="10">
        <v>269031.24332367303</v>
      </c>
      <c r="AE85" s="10">
        <v>118.14926498443801</v>
      </c>
      <c r="AF85" s="10">
        <v>33.745635931611098</v>
      </c>
    </row>
    <row r="86" spans="1:32">
      <c r="A86" s="10" t="s">
        <v>2526</v>
      </c>
      <c r="B86" s="38" t="s">
        <v>2511</v>
      </c>
      <c r="C86" s="10">
        <v>2171</v>
      </c>
      <c r="D86" s="10" t="s">
        <v>1182</v>
      </c>
      <c r="E86" s="10" t="s">
        <v>1183</v>
      </c>
      <c r="F86" s="10" t="s">
        <v>2713</v>
      </c>
      <c r="G86" s="10">
        <v>85</v>
      </c>
      <c r="H86" s="10">
        <v>0</v>
      </c>
      <c r="I86" s="10">
        <v>2013</v>
      </c>
      <c r="J86" s="10">
        <v>5</v>
      </c>
      <c r="K86" s="10">
        <v>21</v>
      </c>
      <c r="L86" s="10">
        <v>0.238095238095238</v>
      </c>
      <c r="M86" s="10">
        <v>27390345.789999999</v>
      </c>
      <c r="N86" s="10">
        <v>517460317.755</v>
      </c>
      <c r="O86" s="10">
        <v>5.2932263306359299E-2</v>
      </c>
      <c r="P86" s="10">
        <v>1345152080.78</v>
      </c>
      <c r="Q86" s="10">
        <v>1.4167749999999999</v>
      </c>
      <c r="R86" s="10">
        <v>1.0560999999999999E-2</v>
      </c>
      <c r="S86" s="10">
        <v>1.8619E-2</v>
      </c>
      <c r="T86" s="10">
        <v>4.3569999999999998E-2</v>
      </c>
      <c r="U86" s="10">
        <v>4.5871000000000002E-2</v>
      </c>
      <c r="V86" s="10">
        <v>3846360163</v>
      </c>
      <c r="W86" s="10">
        <v>0.526397</v>
      </c>
      <c r="X86" s="10">
        <v>2131</v>
      </c>
      <c r="Y86" s="10">
        <v>7</v>
      </c>
      <c r="Z86" s="10">
        <v>3</v>
      </c>
      <c r="AA86" s="10">
        <v>0.42857142857142899</v>
      </c>
      <c r="AB86" s="10">
        <v>52.68</v>
      </c>
      <c r="AC86" s="10">
        <v>0</v>
      </c>
      <c r="AD86" s="10">
        <v>269031.24332367303</v>
      </c>
      <c r="AE86" s="10">
        <v>118.14926498443801</v>
      </c>
      <c r="AF86" s="10">
        <v>33.745635931611098</v>
      </c>
    </row>
    <row r="87" spans="1:32">
      <c r="A87" s="10" t="s">
        <v>2526</v>
      </c>
      <c r="B87" s="38" t="s">
        <v>2511</v>
      </c>
      <c r="C87" s="10">
        <v>2171</v>
      </c>
      <c r="D87" s="10" t="s">
        <v>1180</v>
      </c>
      <c r="E87" s="10" t="s">
        <v>1181</v>
      </c>
      <c r="F87" s="10" t="s">
        <v>2713</v>
      </c>
      <c r="G87" s="10">
        <v>86</v>
      </c>
      <c r="H87" s="10">
        <v>0</v>
      </c>
      <c r="I87" s="10">
        <v>2017</v>
      </c>
      <c r="J87" s="10">
        <v>5</v>
      </c>
      <c r="K87" s="10">
        <v>14</v>
      </c>
      <c r="L87" s="10">
        <v>0.35714285714285698</v>
      </c>
      <c r="M87" s="10">
        <v>130456537.92</v>
      </c>
      <c r="N87" s="10">
        <v>769175000</v>
      </c>
      <c r="O87" s="10">
        <v>0.169605795716189</v>
      </c>
      <c r="P87" s="10">
        <v>4734431991.1199999</v>
      </c>
      <c r="Q87" s="10">
        <v>2.7663150000000001</v>
      </c>
      <c r="R87" s="10">
        <v>7.6171000000000003E-2</v>
      </c>
      <c r="S87" s="10">
        <v>0.105018</v>
      </c>
      <c r="T87" s="10">
        <v>0.337285</v>
      </c>
      <c r="U87" s="10">
        <v>9.3474000000000002E-2</v>
      </c>
      <c r="V87" s="10">
        <v>11044025042.26</v>
      </c>
      <c r="W87" s="10">
        <v>0.27468100000000001</v>
      </c>
      <c r="X87" s="10">
        <v>2131</v>
      </c>
      <c r="Y87" s="10">
        <v>7</v>
      </c>
      <c r="Z87" s="10">
        <v>3</v>
      </c>
      <c r="AA87" s="10">
        <v>0.42857142857142899</v>
      </c>
      <c r="AB87" s="10">
        <v>57.79</v>
      </c>
      <c r="AC87" s="10">
        <v>0</v>
      </c>
      <c r="AD87" s="10">
        <v>269031.24332367303</v>
      </c>
      <c r="AE87" s="10">
        <v>118.14926498443801</v>
      </c>
      <c r="AF87" s="10">
        <v>33.745635931611098</v>
      </c>
    </row>
    <row r="88" spans="1:32">
      <c r="A88" s="10" t="s">
        <v>2526</v>
      </c>
      <c r="B88" s="38" t="s">
        <v>2511</v>
      </c>
      <c r="C88" s="10">
        <v>2171</v>
      </c>
      <c r="D88" s="10" t="s">
        <v>1180</v>
      </c>
      <c r="E88" s="10" t="s">
        <v>1181</v>
      </c>
      <c r="F88" s="10" t="s">
        <v>2713</v>
      </c>
      <c r="G88" s="10">
        <v>87</v>
      </c>
      <c r="H88" s="10">
        <v>0</v>
      </c>
      <c r="I88" s="10">
        <v>2016</v>
      </c>
      <c r="J88" s="10">
        <v>5</v>
      </c>
      <c r="K88" s="10">
        <v>21</v>
      </c>
      <c r="L88" s="10">
        <v>0.238095238095238</v>
      </c>
      <c r="M88" s="10">
        <v>31295488.149999999</v>
      </c>
      <c r="N88" s="10">
        <v>710675000</v>
      </c>
      <c r="O88" s="10">
        <v>4.4036286839976103E-2</v>
      </c>
      <c r="P88" s="10">
        <v>4334779399.9799995</v>
      </c>
      <c r="Q88" s="10">
        <v>2.8348040000000001</v>
      </c>
      <c r="R88" s="10">
        <v>4.3907000000000002E-2</v>
      </c>
      <c r="S88" s="10">
        <v>5.8925999999999999E-2</v>
      </c>
      <c r="T88" s="10">
        <v>0.42797800000000003</v>
      </c>
      <c r="U88" s="10">
        <v>0.11150400000000001</v>
      </c>
      <c r="V88" s="10">
        <v>7918467450.5500002</v>
      </c>
      <c r="W88" s="10">
        <v>0.26633800000000002</v>
      </c>
      <c r="X88" s="10">
        <v>2131</v>
      </c>
      <c r="Y88" s="10">
        <v>7</v>
      </c>
      <c r="Z88" s="10">
        <v>3</v>
      </c>
      <c r="AA88" s="10">
        <v>0.42857142857142899</v>
      </c>
      <c r="AB88" s="10">
        <v>62.72</v>
      </c>
      <c r="AC88" s="10">
        <v>0</v>
      </c>
      <c r="AD88" s="10">
        <v>269031.24332367303</v>
      </c>
      <c r="AE88" s="10">
        <v>118.14926498443801</v>
      </c>
      <c r="AF88" s="10">
        <v>33.745635931611098</v>
      </c>
    </row>
    <row r="89" spans="1:32">
      <c r="A89" s="10" t="s">
        <v>2526</v>
      </c>
      <c r="B89" s="38" t="s">
        <v>2511</v>
      </c>
      <c r="C89" s="10">
        <v>2171</v>
      </c>
      <c r="D89" s="10" t="s">
        <v>1182</v>
      </c>
      <c r="E89" s="10" t="s">
        <v>1181</v>
      </c>
      <c r="F89" s="10" t="s">
        <v>2713</v>
      </c>
      <c r="G89" s="10">
        <v>88</v>
      </c>
      <c r="H89" s="10">
        <v>0</v>
      </c>
      <c r="I89" s="10">
        <v>2015</v>
      </c>
      <c r="J89" s="10">
        <v>11</v>
      </c>
      <c r="K89" s="10">
        <v>37</v>
      </c>
      <c r="L89" s="10">
        <v>0.29729729729729698</v>
      </c>
      <c r="M89" s="10">
        <v>56488700.310000002</v>
      </c>
      <c r="N89" s="10">
        <v>702278946.875</v>
      </c>
      <c r="O89" s="10">
        <v>8.0436271885072699E-2</v>
      </c>
      <c r="P89" s="10">
        <v>2837050668.4499998</v>
      </c>
      <c r="Q89" s="10">
        <v>1.531137</v>
      </c>
      <c r="R89" s="10">
        <v>2.6745999999999999E-2</v>
      </c>
      <c r="S89" s="10">
        <v>4.2375999999999997E-2</v>
      </c>
      <c r="T89" s="10">
        <v>0.170625</v>
      </c>
      <c r="U89" s="10">
        <v>-5.8701999999999997E-2</v>
      </c>
      <c r="V89" s="10">
        <v>8011222995.5500002</v>
      </c>
      <c r="W89" s="10">
        <v>0.397262</v>
      </c>
      <c r="X89" s="10">
        <v>2131</v>
      </c>
      <c r="Y89" s="10">
        <v>6</v>
      </c>
      <c r="Z89" s="10">
        <v>3</v>
      </c>
      <c r="AA89" s="10">
        <v>0.5</v>
      </c>
      <c r="AB89" s="10">
        <v>64.069999999999993</v>
      </c>
      <c r="AC89" s="10">
        <v>0</v>
      </c>
      <c r="AD89" s="10">
        <v>269031.24332367303</v>
      </c>
      <c r="AE89" s="10">
        <v>118.14926498443801</v>
      </c>
      <c r="AF89" s="10">
        <v>33.745635931611098</v>
      </c>
    </row>
    <row r="90" spans="1:32">
      <c r="A90" s="10" t="s">
        <v>2526</v>
      </c>
      <c r="B90" s="38" t="s">
        <v>2511</v>
      </c>
      <c r="C90" s="10">
        <v>2171</v>
      </c>
      <c r="D90" s="10" t="s">
        <v>1182</v>
      </c>
      <c r="E90" s="10" t="s">
        <v>1181</v>
      </c>
      <c r="F90" s="10" t="s">
        <v>2713</v>
      </c>
      <c r="G90" s="10">
        <v>89</v>
      </c>
      <c r="H90" s="10">
        <v>0</v>
      </c>
      <c r="I90" s="10">
        <v>2014</v>
      </c>
      <c r="J90" s="10">
        <v>8</v>
      </c>
      <c r="K90" s="10">
        <v>37</v>
      </c>
      <c r="L90" s="10">
        <v>0.21621621621621601</v>
      </c>
      <c r="M90" s="10">
        <v>46742437.210000001</v>
      </c>
      <c r="N90" s="10">
        <v>787628816.505</v>
      </c>
      <c r="O90" s="10">
        <v>5.9345768248314598E-2</v>
      </c>
      <c r="P90" s="10">
        <v>2109274300.0999999</v>
      </c>
      <c r="Q90" s="10">
        <v>1.4388399999999999</v>
      </c>
      <c r="R90" s="10">
        <v>2.6523999999999999E-2</v>
      </c>
      <c r="S90" s="10">
        <v>4.7781999999999998E-2</v>
      </c>
      <c r="T90" s="10">
        <v>0.14049600000000001</v>
      </c>
      <c r="U90" s="10">
        <v>-9.5350000000000001E-3</v>
      </c>
      <c r="V90" s="10">
        <v>8222643010.8800001</v>
      </c>
      <c r="W90" s="10">
        <v>0.46015699999999998</v>
      </c>
      <c r="X90" s="10">
        <v>2131</v>
      </c>
      <c r="Y90" s="10">
        <v>8</v>
      </c>
      <c r="Z90" s="10">
        <v>3</v>
      </c>
      <c r="AA90" s="10">
        <v>0.375</v>
      </c>
      <c r="AB90" s="10">
        <v>59.9</v>
      </c>
      <c r="AC90" s="10">
        <v>0</v>
      </c>
      <c r="AD90" s="10">
        <v>269031.24332367303</v>
      </c>
      <c r="AE90" s="10">
        <v>118.14926498443801</v>
      </c>
      <c r="AF90" s="10">
        <v>33.745635931611098</v>
      </c>
    </row>
    <row r="91" spans="1:32">
      <c r="A91" s="10" t="s">
        <v>2517</v>
      </c>
      <c r="B91" s="38" t="s">
        <v>2510</v>
      </c>
      <c r="C91" s="10">
        <v>600585</v>
      </c>
      <c r="D91" s="10" t="s">
        <v>2157</v>
      </c>
      <c r="E91" s="10" t="s">
        <v>2158</v>
      </c>
      <c r="F91" s="10" t="s">
        <v>2713</v>
      </c>
      <c r="G91" s="10">
        <v>90</v>
      </c>
      <c r="H91" s="10">
        <v>0</v>
      </c>
      <c r="I91" s="10">
        <v>2017</v>
      </c>
      <c r="J91" s="10">
        <v>0</v>
      </c>
      <c r="K91" s="10">
        <v>0</v>
      </c>
      <c r="L91" s="10">
        <v>0</v>
      </c>
      <c r="M91" s="10">
        <v>3477393713</v>
      </c>
      <c r="N91" s="10">
        <v>14979879340.5</v>
      </c>
      <c r="O91" s="10">
        <v>0.23213763168294901</v>
      </c>
      <c r="P91" s="10">
        <v>122142584596</v>
      </c>
      <c r="Q91" s="10">
        <v>2.1763849999999998</v>
      </c>
      <c r="R91" s="10">
        <v>0.13450500000000001</v>
      </c>
      <c r="S91" s="10">
        <v>0.17733299999999999</v>
      </c>
      <c r="T91" s="10">
        <v>3.1001690000000002</v>
      </c>
      <c r="U91" s="10">
        <v>0.39388899999999999</v>
      </c>
      <c r="V91" s="10">
        <v>75310819763</v>
      </c>
      <c r="W91" s="10">
        <v>0.24707599999999999</v>
      </c>
      <c r="X91" s="10">
        <v>5903</v>
      </c>
      <c r="Y91" s="10">
        <v>8</v>
      </c>
      <c r="Z91" s="10">
        <v>3</v>
      </c>
      <c r="AA91" s="10">
        <v>0.375</v>
      </c>
      <c r="AB91" s="10">
        <v>75.150000000000006</v>
      </c>
      <c r="AC91" s="10">
        <v>1</v>
      </c>
      <c r="AD91" s="10">
        <v>269031.24332367303</v>
      </c>
      <c r="AE91" s="10">
        <v>118.14926498443801</v>
      </c>
      <c r="AF91" s="10">
        <v>33.745635931611098</v>
      </c>
    </row>
    <row r="92" spans="1:32">
      <c r="A92" s="10" t="s">
        <v>2517</v>
      </c>
      <c r="B92" s="38" t="s">
        <v>2510</v>
      </c>
      <c r="C92" s="10">
        <v>600585</v>
      </c>
      <c r="D92" s="10" t="s">
        <v>2157</v>
      </c>
      <c r="E92" s="10" t="s">
        <v>2158</v>
      </c>
      <c r="F92" s="10" t="s">
        <v>2713</v>
      </c>
      <c r="G92" s="10">
        <v>91</v>
      </c>
      <c r="H92" s="10">
        <v>0</v>
      </c>
      <c r="I92" s="10">
        <v>2016</v>
      </c>
      <c r="J92" s="10">
        <v>0</v>
      </c>
      <c r="K92" s="10">
        <v>0</v>
      </c>
      <c r="L92" s="10">
        <v>0</v>
      </c>
      <c r="M92" s="10">
        <v>3564634832</v>
      </c>
      <c r="N92" s="10">
        <v>17582835000</v>
      </c>
      <c r="O92" s="10">
        <v>0.20273379304304501</v>
      </c>
      <c r="P92" s="10">
        <v>109514120965</v>
      </c>
      <c r="Q92" s="10">
        <v>1.724086</v>
      </c>
      <c r="R92" s="10">
        <v>8.1729999999999997E-2</v>
      </c>
      <c r="S92" s="10">
        <v>0.111344</v>
      </c>
      <c r="T92" s="10">
        <v>1.6890229999999999</v>
      </c>
      <c r="U92" s="10">
        <v>0.28670800000000002</v>
      </c>
      <c r="V92" s="10">
        <v>55931900959</v>
      </c>
      <c r="W92" s="10">
        <v>0.26677200000000001</v>
      </c>
      <c r="X92" s="10">
        <v>5903</v>
      </c>
      <c r="Y92" s="10">
        <v>8</v>
      </c>
      <c r="Z92" s="10">
        <v>3</v>
      </c>
      <c r="AA92" s="10">
        <v>0.375</v>
      </c>
      <c r="AB92" s="10">
        <v>78.22</v>
      </c>
      <c r="AC92" s="10">
        <v>1</v>
      </c>
      <c r="AD92" s="10">
        <v>269031.24332367303</v>
      </c>
      <c r="AE92" s="10">
        <v>118.14926498443801</v>
      </c>
      <c r="AF92" s="10">
        <v>33.745635931611098</v>
      </c>
    </row>
    <row r="93" spans="1:32">
      <c r="A93" s="10" t="s">
        <v>2517</v>
      </c>
      <c r="B93" s="38" t="s">
        <v>2510</v>
      </c>
      <c r="C93" s="10">
        <v>600585</v>
      </c>
      <c r="D93" s="10" t="s">
        <v>2157</v>
      </c>
      <c r="E93" s="10" t="s">
        <v>2158</v>
      </c>
      <c r="F93" s="10" t="s">
        <v>2713</v>
      </c>
      <c r="G93" s="10">
        <v>92</v>
      </c>
      <c r="H93" s="10">
        <v>0</v>
      </c>
      <c r="I93" s="10">
        <v>2015</v>
      </c>
      <c r="J93" s="10">
        <v>0</v>
      </c>
      <c r="K93" s="10">
        <v>0</v>
      </c>
      <c r="L93" s="10">
        <v>0</v>
      </c>
      <c r="M93" s="10">
        <v>4881798029</v>
      </c>
      <c r="N93" s="10">
        <v>19550586549.5</v>
      </c>
      <c r="O93" s="10">
        <v>0.24970084742162599</v>
      </c>
      <c r="P93" s="10">
        <v>105781391621</v>
      </c>
      <c r="Q93" s="10">
        <v>1.284491</v>
      </c>
      <c r="R93" s="10">
        <v>7.2110999999999995E-2</v>
      </c>
      <c r="S93" s="10">
        <v>0.106628</v>
      </c>
      <c r="T93" s="10">
        <v>1.4394260000000001</v>
      </c>
      <c r="U93" s="10">
        <v>-5.3718000000000002E-2</v>
      </c>
      <c r="V93" s="10">
        <v>50976036006</v>
      </c>
      <c r="W93" s="10">
        <v>0.30127999999999999</v>
      </c>
      <c r="X93" s="10">
        <v>5903</v>
      </c>
      <c r="Y93" s="10">
        <v>7</v>
      </c>
      <c r="Z93" s="10">
        <v>3</v>
      </c>
      <c r="AA93" s="10">
        <v>0.42857142857142899</v>
      </c>
      <c r="AB93" s="10">
        <v>73.73</v>
      </c>
      <c r="AC93" s="10">
        <v>1</v>
      </c>
      <c r="AD93" s="10">
        <v>269031.24332367303</v>
      </c>
      <c r="AE93" s="10">
        <v>118.14926498443801</v>
      </c>
      <c r="AF93" s="10">
        <v>33.745635931611098</v>
      </c>
    </row>
    <row r="94" spans="1:32">
      <c r="A94" s="10" t="s">
        <v>2517</v>
      </c>
      <c r="B94" s="38" t="s">
        <v>2510</v>
      </c>
      <c r="C94" s="10">
        <v>600585</v>
      </c>
      <c r="D94" s="10" t="s">
        <v>2157</v>
      </c>
      <c r="E94" s="10" t="s">
        <v>2159</v>
      </c>
      <c r="F94" s="10" t="s">
        <v>2713</v>
      </c>
      <c r="G94" s="10">
        <v>93</v>
      </c>
      <c r="H94" s="10">
        <v>0</v>
      </c>
      <c r="I94" s="10">
        <v>2014</v>
      </c>
      <c r="J94" s="10">
        <v>0</v>
      </c>
      <c r="K94" s="10">
        <v>0</v>
      </c>
      <c r="L94" s="10">
        <v>0</v>
      </c>
      <c r="M94" s="10">
        <v>3233974634</v>
      </c>
      <c r="N94" s="10">
        <v>21053305306.5</v>
      </c>
      <c r="O94" s="10">
        <v>0.15360887931462</v>
      </c>
      <c r="P94" s="10">
        <v>102253097283</v>
      </c>
      <c r="Q94" s="10">
        <v>1.7432129999999999</v>
      </c>
      <c r="R94" s="10">
        <v>0.11332299999999999</v>
      </c>
      <c r="S94" s="10">
        <v>0.166016</v>
      </c>
      <c r="T94" s="10">
        <v>2.1866270000000001</v>
      </c>
      <c r="U94" s="10">
        <v>0.14734</v>
      </c>
      <c r="V94" s="10">
        <v>60758500923</v>
      </c>
      <c r="W94" s="10">
        <v>0.31922600000000001</v>
      </c>
      <c r="X94" s="10">
        <v>5903</v>
      </c>
      <c r="Y94" s="10">
        <v>8</v>
      </c>
      <c r="Z94" s="10">
        <v>3</v>
      </c>
      <c r="AA94" s="10">
        <v>0.375</v>
      </c>
      <c r="AB94" s="10">
        <v>72.010000000000005</v>
      </c>
      <c r="AC94" s="10">
        <v>1</v>
      </c>
      <c r="AD94" s="10">
        <v>269031.24332367303</v>
      </c>
      <c r="AE94" s="10">
        <v>118.14926498443801</v>
      </c>
      <c r="AF94" s="10">
        <v>33.745635931611098</v>
      </c>
    </row>
    <row r="95" spans="1:32">
      <c r="A95" s="10" t="s">
        <v>2517</v>
      </c>
      <c r="B95" s="38" t="s">
        <v>2510</v>
      </c>
      <c r="C95" s="10">
        <v>600585</v>
      </c>
      <c r="D95" s="10" t="s">
        <v>2157</v>
      </c>
      <c r="E95" s="10" t="s">
        <v>2159</v>
      </c>
      <c r="F95" s="10" t="s">
        <v>2713</v>
      </c>
      <c r="G95" s="10">
        <v>94</v>
      </c>
      <c r="H95" s="10">
        <v>0</v>
      </c>
      <c r="I95" s="10">
        <v>2013</v>
      </c>
      <c r="J95" s="10">
        <v>0</v>
      </c>
      <c r="K95" s="10">
        <v>0</v>
      </c>
      <c r="L95" s="10">
        <v>0</v>
      </c>
      <c r="M95" s="10">
        <v>2724654338</v>
      </c>
      <c r="N95" s="10">
        <v>23021355992.5</v>
      </c>
      <c r="O95" s="10">
        <v>0.11835333847787501</v>
      </c>
      <c r="P95" s="10">
        <v>93094479821</v>
      </c>
      <c r="Q95" s="10">
        <v>1.6929430000000001</v>
      </c>
      <c r="R95" s="10">
        <v>0.105392</v>
      </c>
      <c r="S95" s="10">
        <v>0.16715099999999999</v>
      </c>
      <c r="T95" s="10">
        <v>1.851461</v>
      </c>
      <c r="U95" s="10">
        <v>0.36008899999999999</v>
      </c>
      <c r="V95" s="10">
        <v>55261676595</v>
      </c>
      <c r="W95" s="10">
        <v>0.36875799999999997</v>
      </c>
      <c r="X95" s="10">
        <v>5903</v>
      </c>
      <c r="Y95" s="10">
        <v>7</v>
      </c>
      <c r="Z95" s="10">
        <v>3</v>
      </c>
      <c r="AA95" s="10">
        <v>0.42857142857142899</v>
      </c>
      <c r="AB95" s="10">
        <v>70.78</v>
      </c>
      <c r="AC95" s="10">
        <v>1</v>
      </c>
      <c r="AD95" s="10">
        <v>269031.24332367303</v>
      </c>
      <c r="AE95" s="10">
        <v>118.14926498443801</v>
      </c>
      <c r="AF95" s="10">
        <v>33.745635931611098</v>
      </c>
    </row>
    <row r="96" spans="1:32">
      <c r="A96" s="10" t="s">
        <v>2528</v>
      </c>
      <c r="B96" s="38" t="s">
        <v>2504</v>
      </c>
      <c r="C96" s="10">
        <v>600971</v>
      </c>
      <c r="D96" s="10" t="s">
        <v>2295</v>
      </c>
      <c r="E96" s="10" t="s">
        <v>2296</v>
      </c>
      <c r="F96" s="10" t="s">
        <v>2696</v>
      </c>
      <c r="G96" s="10">
        <v>95</v>
      </c>
      <c r="H96" s="10">
        <v>0</v>
      </c>
      <c r="I96" s="10">
        <v>2017</v>
      </c>
      <c r="J96" s="10">
        <v>13</v>
      </c>
      <c r="K96" s="10">
        <v>64</v>
      </c>
      <c r="L96" s="10">
        <v>0.203125</v>
      </c>
      <c r="M96" s="10">
        <v>189009031.30000001</v>
      </c>
      <c r="N96" s="10">
        <v>3694430856.605</v>
      </c>
      <c r="O96" s="10">
        <v>5.1160527463136797E-2</v>
      </c>
      <c r="P96" s="10">
        <v>14245715683.41</v>
      </c>
      <c r="Q96" s="10">
        <v>1.3301149999999999</v>
      </c>
      <c r="R96" s="10">
        <v>7.7937000000000006E-2</v>
      </c>
      <c r="S96" s="10">
        <v>0.15976399999999999</v>
      </c>
      <c r="T96" s="10">
        <v>1.1102620000000001</v>
      </c>
      <c r="U96" s="10">
        <v>-0.22556999999999999</v>
      </c>
      <c r="V96" s="10">
        <v>6536179022.6300001</v>
      </c>
      <c r="W96" s="10">
        <v>0.50572099999999998</v>
      </c>
      <c r="X96" s="10">
        <v>4090</v>
      </c>
      <c r="Y96" s="10">
        <v>11</v>
      </c>
      <c r="Z96" s="10">
        <v>4</v>
      </c>
      <c r="AA96" s="10">
        <v>0.36363636363636398</v>
      </c>
      <c r="AB96" s="10">
        <v>60.41</v>
      </c>
      <c r="AC96" s="10">
        <v>1</v>
      </c>
      <c r="AD96" s="10">
        <v>43061.476408489303</v>
      </c>
      <c r="AE96" s="10">
        <v>116.63894415787701</v>
      </c>
      <c r="AF96" s="10">
        <v>33.888722757522302</v>
      </c>
    </row>
    <row r="97" spans="1:32">
      <c r="A97" s="10" t="s">
        <v>2528</v>
      </c>
      <c r="B97" s="38" t="s">
        <v>2504</v>
      </c>
      <c r="C97" s="10">
        <v>600971</v>
      </c>
      <c r="D97" s="10" t="s">
        <v>2295</v>
      </c>
      <c r="E97" s="10" t="s">
        <v>2296</v>
      </c>
      <c r="F97" s="10" t="s">
        <v>2696</v>
      </c>
      <c r="G97" s="10">
        <v>96</v>
      </c>
      <c r="H97" s="10">
        <v>0</v>
      </c>
      <c r="I97" s="10">
        <v>2016</v>
      </c>
      <c r="J97" s="10">
        <v>8</v>
      </c>
      <c r="K97" s="10">
        <v>50</v>
      </c>
      <c r="L97" s="10">
        <v>0.16</v>
      </c>
      <c r="M97" s="10">
        <v>223830961.56</v>
      </c>
      <c r="N97" s="10">
        <v>3551899938.3299999</v>
      </c>
      <c r="O97" s="10">
        <v>6.3017248640522994E-2</v>
      </c>
      <c r="P97" s="10">
        <v>13546468567.110001</v>
      </c>
      <c r="Q97" s="10">
        <v>1.085402</v>
      </c>
      <c r="R97" s="10">
        <v>2.9629999999999999E-3</v>
      </c>
      <c r="S97" s="10">
        <v>6.2259999999999998E-3</v>
      </c>
      <c r="T97" s="10">
        <v>4.0139000000000001E-2</v>
      </c>
      <c r="U97" s="10">
        <v>0.52111499999999999</v>
      </c>
      <c r="V97" s="10">
        <v>4625612358.3599997</v>
      </c>
      <c r="W97" s="10">
        <v>0.57241500000000001</v>
      </c>
      <c r="X97" s="10">
        <v>4090</v>
      </c>
      <c r="Y97" s="10">
        <v>11</v>
      </c>
      <c r="Z97" s="10">
        <v>4</v>
      </c>
      <c r="AA97" s="10">
        <v>0.36363636363636398</v>
      </c>
      <c r="AB97" s="10">
        <v>62.9</v>
      </c>
      <c r="AC97" s="10">
        <v>1</v>
      </c>
      <c r="AD97" s="10">
        <v>43061.476408489303</v>
      </c>
      <c r="AE97" s="10">
        <v>116.63894415787701</v>
      </c>
      <c r="AF97" s="10">
        <v>33.888722757522302</v>
      </c>
    </row>
    <row r="98" spans="1:32">
      <c r="A98" s="10" t="s">
        <v>2528</v>
      </c>
      <c r="B98" s="38" t="s">
        <v>2504</v>
      </c>
      <c r="C98" s="10">
        <v>600971</v>
      </c>
      <c r="D98" s="10" t="s">
        <v>2295</v>
      </c>
      <c r="E98" s="10" t="s">
        <v>2296</v>
      </c>
      <c r="F98" s="10" t="s">
        <v>2696</v>
      </c>
      <c r="G98" s="10">
        <v>97</v>
      </c>
      <c r="H98" s="10">
        <v>0</v>
      </c>
      <c r="I98" s="10">
        <v>2015</v>
      </c>
      <c r="J98" s="10">
        <v>10</v>
      </c>
      <c r="K98" s="10">
        <v>55</v>
      </c>
      <c r="L98" s="10">
        <v>0.18181818181818199</v>
      </c>
      <c r="M98" s="10">
        <v>191979662.24000001</v>
      </c>
      <c r="N98" s="10">
        <v>2222700486.895</v>
      </c>
      <c r="O98" s="10">
        <v>8.63722590479052E-2</v>
      </c>
      <c r="P98" s="10">
        <v>12972642397.440001</v>
      </c>
      <c r="Q98" s="10">
        <v>0.77620299999999998</v>
      </c>
      <c r="R98" s="10">
        <v>-0.105989</v>
      </c>
      <c r="S98" s="10">
        <v>-0.249864</v>
      </c>
      <c r="T98" s="10">
        <v>-1.374946</v>
      </c>
      <c r="U98" s="10">
        <v>-0.16308900000000001</v>
      </c>
      <c r="V98" s="10">
        <v>3966256238.9000001</v>
      </c>
      <c r="W98" s="10">
        <v>0.55875799999999998</v>
      </c>
      <c r="X98" s="10">
        <v>4090</v>
      </c>
      <c r="Y98" s="10">
        <v>11</v>
      </c>
      <c r="Z98" s="10">
        <v>4</v>
      </c>
      <c r="AA98" s="10">
        <v>0.36363636363636398</v>
      </c>
      <c r="AB98" s="10">
        <v>65.47</v>
      </c>
      <c r="AC98" s="10">
        <v>1</v>
      </c>
      <c r="AD98" s="10">
        <v>43061.476408489303</v>
      </c>
      <c r="AE98" s="10">
        <v>116.63894415787701</v>
      </c>
      <c r="AF98" s="10">
        <v>33.888722757522302</v>
      </c>
    </row>
    <row r="99" spans="1:32">
      <c r="A99" s="10" t="s">
        <v>2528</v>
      </c>
      <c r="B99" s="38" t="s">
        <v>2504</v>
      </c>
      <c r="C99" s="10">
        <v>600971</v>
      </c>
      <c r="D99" s="10" t="s">
        <v>2295</v>
      </c>
      <c r="E99" s="10" t="s">
        <v>2296</v>
      </c>
      <c r="F99" s="10" t="s">
        <v>2696</v>
      </c>
      <c r="G99" s="10">
        <v>98</v>
      </c>
      <c r="H99" s="10">
        <v>0</v>
      </c>
      <c r="I99" s="10">
        <v>2014</v>
      </c>
      <c r="J99" s="10">
        <v>16</v>
      </c>
      <c r="K99" s="10">
        <v>98</v>
      </c>
      <c r="L99" s="10">
        <v>0.16326530612244899</v>
      </c>
      <c r="M99" s="10">
        <v>242967840.33000001</v>
      </c>
      <c r="N99" s="10">
        <v>1502981405.1700001</v>
      </c>
      <c r="O99" s="10">
        <v>0.16165724971329101</v>
      </c>
      <c r="P99" s="10">
        <v>13813751682.799999</v>
      </c>
      <c r="Q99" s="10">
        <v>1.074565</v>
      </c>
      <c r="R99" s="10">
        <v>2.1719999999999999E-3</v>
      </c>
      <c r="S99" s="10">
        <v>2.2880000000000001E-3</v>
      </c>
      <c r="T99" s="10">
        <v>3.0001E-2</v>
      </c>
      <c r="U99" s="10">
        <v>-0.62176200000000004</v>
      </c>
      <c r="V99" s="10">
        <v>6444663675.7700014</v>
      </c>
      <c r="W99" s="10">
        <v>0.49365900000000001</v>
      </c>
      <c r="X99" s="10">
        <v>4090</v>
      </c>
      <c r="Y99" s="10">
        <v>9</v>
      </c>
      <c r="Z99" s="10">
        <v>4</v>
      </c>
      <c r="AA99" s="10">
        <v>0.44444444444444398</v>
      </c>
      <c r="AB99" s="10">
        <v>69.61</v>
      </c>
      <c r="AC99" s="10">
        <v>1</v>
      </c>
      <c r="AD99" s="10">
        <v>43061.476408489303</v>
      </c>
      <c r="AE99" s="10">
        <v>116.63894415787701</v>
      </c>
      <c r="AF99" s="10">
        <v>33.888722757522302</v>
      </c>
    </row>
    <row r="100" spans="1:32">
      <c r="A100" s="10" t="s">
        <v>2528</v>
      </c>
      <c r="B100" s="38" t="s">
        <v>2504</v>
      </c>
      <c r="C100" s="10">
        <v>600971</v>
      </c>
      <c r="D100" s="10" t="s">
        <v>2295</v>
      </c>
      <c r="E100" s="10" t="s">
        <v>2296</v>
      </c>
      <c r="F100" s="10" t="s">
        <v>2696</v>
      </c>
      <c r="G100" s="10">
        <v>99</v>
      </c>
      <c r="H100" s="10">
        <v>0</v>
      </c>
      <c r="I100" s="10">
        <v>2013</v>
      </c>
      <c r="J100" s="10">
        <v>23</v>
      </c>
      <c r="K100" s="10">
        <v>190</v>
      </c>
      <c r="L100" s="10">
        <v>0.121052631578947</v>
      </c>
      <c r="M100" s="10">
        <v>351251249.30000001</v>
      </c>
      <c r="N100" s="10">
        <v>1250500000</v>
      </c>
      <c r="O100" s="10">
        <v>0.28088864398240698</v>
      </c>
      <c r="P100" s="10">
        <v>13366063255.200001</v>
      </c>
      <c r="Q100" s="10">
        <v>0.899115</v>
      </c>
      <c r="R100" s="10">
        <v>2.4388E-2</v>
      </c>
      <c r="S100" s="10">
        <v>4.4395999999999998E-2</v>
      </c>
      <c r="T100" s="10">
        <v>0.32596999999999998</v>
      </c>
      <c r="U100" s="10">
        <v>4.8767999999999999E-2</v>
      </c>
      <c r="V100" s="10">
        <v>8140266159.4300003</v>
      </c>
      <c r="W100" s="10">
        <v>0.46502199999999999</v>
      </c>
      <c r="X100" s="10">
        <v>4090</v>
      </c>
      <c r="Y100" s="10">
        <v>11</v>
      </c>
      <c r="Z100" s="10">
        <v>4</v>
      </c>
      <c r="AA100" s="10">
        <v>0.36363636363636398</v>
      </c>
      <c r="AB100" s="10">
        <v>66.319999999999993</v>
      </c>
      <c r="AC100" s="10">
        <v>1</v>
      </c>
      <c r="AD100" s="10">
        <v>43061.476408489303</v>
      </c>
      <c r="AE100" s="10">
        <v>116.63894415787701</v>
      </c>
      <c r="AF100" s="10">
        <v>33.888722757522302</v>
      </c>
    </row>
    <row r="101" spans="1:32">
      <c r="A101" s="10" t="s">
        <v>2523</v>
      </c>
      <c r="B101" s="38" t="s">
        <v>2512</v>
      </c>
      <c r="C101" s="10">
        <v>2817</v>
      </c>
      <c r="D101" s="10" t="s">
        <v>1513</v>
      </c>
      <c r="E101" s="10" t="s">
        <v>1514</v>
      </c>
      <c r="F101" s="10" t="s">
        <v>2734</v>
      </c>
      <c r="G101" s="10">
        <v>100</v>
      </c>
      <c r="H101" s="10">
        <v>0</v>
      </c>
      <c r="I101" s="10">
        <v>2017</v>
      </c>
      <c r="J101" s="10">
        <v>7</v>
      </c>
      <c r="K101" s="10">
        <v>11</v>
      </c>
      <c r="L101" s="10">
        <v>0.63636363636363602</v>
      </c>
      <c r="M101" s="10">
        <v>11727026.779999999</v>
      </c>
      <c r="N101" s="10">
        <v>0</v>
      </c>
      <c r="O101" s="10">
        <v>0</v>
      </c>
      <c r="P101" s="10">
        <v>738732768.23000002</v>
      </c>
      <c r="Q101" s="10">
        <v>9.5579540000000005</v>
      </c>
      <c r="R101" s="10">
        <v>6.2838000000000005E-2</v>
      </c>
      <c r="S101" s="10">
        <v>6.9689000000000001E-2</v>
      </c>
      <c r="T101" s="10">
        <v>0.53559900000000005</v>
      </c>
      <c r="U101" s="10">
        <v>0.167686</v>
      </c>
      <c r="V101" s="10">
        <v>285955869.23000002</v>
      </c>
      <c r="W101" s="10">
        <v>9.8316000000000001E-2</v>
      </c>
      <c r="X101" s="10">
        <v>618</v>
      </c>
      <c r="Y101" s="10">
        <v>7</v>
      </c>
      <c r="Z101" s="10">
        <v>3</v>
      </c>
      <c r="AA101" s="10">
        <v>0.42857142857142899</v>
      </c>
      <c r="AB101" s="10">
        <v>54.68</v>
      </c>
      <c r="AC101" s="10">
        <v>0</v>
      </c>
      <c r="AD101" s="10">
        <v>316490.65391746</v>
      </c>
      <c r="AE101" s="10">
        <v>118.14926498443801</v>
      </c>
      <c r="AF101" s="10">
        <v>33.745635931611098</v>
      </c>
    </row>
    <row r="102" spans="1:32">
      <c r="A102" s="10" t="s">
        <v>2523</v>
      </c>
      <c r="B102" s="38" t="s">
        <v>2512</v>
      </c>
      <c r="C102" s="10">
        <v>2817</v>
      </c>
      <c r="D102" s="10" t="s">
        <v>1513</v>
      </c>
      <c r="E102" s="10" t="s">
        <v>1514</v>
      </c>
      <c r="F102" s="10" t="s">
        <v>2734</v>
      </c>
      <c r="G102" s="10">
        <v>101</v>
      </c>
      <c r="H102" s="10">
        <v>0</v>
      </c>
      <c r="I102" s="10">
        <v>2016</v>
      </c>
      <c r="J102" s="10">
        <v>7</v>
      </c>
      <c r="K102" s="10">
        <v>10</v>
      </c>
      <c r="L102" s="10">
        <v>0.7</v>
      </c>
      <c r="M102" s="10">
        <v>11792109</v>
      </c>
      <c r="N102" s="10">
        <v>5000000</v>
      </c>
      <c r="O102" s="10">
        <v>2.3584217999999999</v>
      </c>
      <c r="P102" s="10">
        <v>699357647.00999999</v>
      </c>
      <c r="Q102" s="10">
        <v>8.6091739999999994</v>
      </c>
      <c r="R102" s="10">
        <v>7.4760999999999994E-2</v>
      </c>
      <c r="S102" s="10">
        <v>8.2866999999999996E-2</v>
      </c>
      <c r="T102" s="10">
        <v>0.60326299999999999</v>
      </c>
      <c r="V102" s="10">
        <v>283435099.07999998</v>
      </c>
      <c r="W102" s="10">
        <v>9.7814999999999999E-2</v>
      </c>
      <c r="X102" s="10">
        <v>618</v>
      </c>
      <c r="Y102" s="10">
        <v>7</v>
      </c>
      <c r="Z102" s="10">
        <v>3</v>
      </c>
      <c r="AA102" s="10">
        <v>0.42857142857142899</v>
      </c>
      <c r="AB102" s="10">
        <v>56</v>
      </c>
      <c r="AC102" s="10">
        <v>0</v>
      </c>
      <c r="AD102" s="10">
        <v>316490.65391746</v>
      </c>
      <c r="AE102" s="10">
        <v>118.14926498443801</v>
      </c>
      <c r="AF102" s="10">
        <v>33.745635931611098</v>
      </c>
    </row>
    <row r="103" spans="1:32">
      <c r="A103" s="10" t="s">
        <v>2523</v>
      </c>
      <c r="B103" s="38" t="s">
        <v>2512</v>
      </c>
      <c r="C103" s="10">
        <v>300289</v>
      </c>
      <c r="D103" s="10" t="s">
        <v>1691</v>
      </c>
      <c r="E103" s="10" t="s">
        <v>1692</v>
      </c>
      <c r="F103" s="10" t="s">
        <v>2533</v>
      </c>
      <c r="G103" s="10">
        <v>102</v>
      </c>
      <c r="H103" s="10">
        <v>1</v>
      </c>
      <c r="I103" s="10">
        <v>2017</v>
      </c>
      <c r="J103" s="10">
        <v>0</v>
      </c>
      <c r="K103" s="10">
        <v>0</v>
      </c>
      <c r="L103" s="10">
        <v>0</v>
      </c>
      <c r="M103" s="10">
        <v>24030480.940000001</v>
      </c>
      <c r="N103" s="10">
        <v>157887522.88</v>
      </c>
      <c r="O103" s="10">
        <v>0.15219999973185999</v>
      </c>
      <c r="P103" s="10">
        <v>1753893000.6900001</v>
      </c>
      <c r="Q103" s="10">
        <v>3.2072340000000001</v>
      </c>
      <c r="R103" s="10">
        <v>5.7597000000000002E-2</v>
      </c>
      <c r="S103" s="10">
        <v>5.5771000000000001E-2</v>
      </c>
      <c r="T103" s="10">
        <v>0.23836299999999999</v>
      </c>
      <c r="U103" s="10">
        <v>0.40663199999999999</v>
      </c>
      <c r="V103" s="10">
        <v>575978026.74000001</v>
      </c>
      <c r="W103" s="10">
        <v>0.18743000000000001</v>
      </c>
      <c r="X103" s="10">
        <v>265</v>
      </c>
      <c r="Y103" s="10">
        <v>7</v>
      </c>
      <c r="Z103" s="10">
        <v>3</v>
      </c>
      <c r="AA103" s="10">
        <v>0.42857142857142899</v>
      </c>
      <c r="AB103" s="10">
        <v>64.069999999999993</v>
      </c>
      <c r="AC103" s="10">
        <v>0</v>
      </c>
      <c r="AD103" s="10">
        <v>586425.67087353102</v>
      </c>
      <c r="AE103" s="10">
        <v>116.41573149313101</v>
      </c>
      <c r="AF103" s="10">
        <v>34.655001105075002</v>
      </c>
    </row>
    <row r="104" spans="1:32">
      <c r="A104" s="10" t="s">
        <v>2523</v>
      </c>
      <c r="B104" s="38" t="s">
        <v>2512</v>
      </c>
      <c r="C104" s="10">
        <v>600351</v>
      </c>
      <c r="D104" s="10" t="s">
        <v>2021</v>
      </c>
      <c r="E104" s="10" t="s">
        <v>2023</v>
      </c>
      <c r="F104" s="10" t="s">
        <v>2533</v>
      </c>
      <c r="G104" s="10">
        <v>103</v>
      </c>
      <c r="H104" s="10">
        <v>1</v>
      </c>
      <c r="I104" s="10">
        <v>2015</v>
      </c>
      <c r="J104" s="10">
        <v>1</v>
      </c>
      <c r="K104" s="10">
        <v>12</v>
      </c>
      <c r="L104" s="10">
        <v>8.3333333333333301E-2</v>
      </c>
      <c r="M104" s="10">
        <v>169137035.68000001</v>
      </c>
      <c r="N104" s="10">
        <v>861458000</v>
      </c>
      <c r="O104" s="10">
        <v>0.19633811013421401</v>
      </c>
      <c r="P104" s="10">
        <v>4251823638.3800001</v>
      </c>
      <c r="Q104" s="10">
        <v>1.458464</v>
      </c>
      <c r="R104" s="10">
        <v>5.1283000000000002E-2</v>
      </c>
      <c r="S104" s="10">
        <v>8.2853999999999997E-2</v>
      </c>
      <c r="T104" s="10">
        <v>0.27704800000000002</v>
      </c>
      <c r="U104" s="10">
        <v>-0.125725</v>
      </c>
      <c r="V104" s="10">
        <v>2065627072.6900001</v>
      </c>
      <c r="W104" s="10">
        <v>0.37014799999999998</v>
      </c>
      <c r="X104" s="10">
        <v>1226</v>
      </c>
      <c r="Y104" s="10">
        <v>9</v>
      </c>
      <c r="Z104" s="10">
        <v>4</v>
      </c>
      <c r="AA104" s="10">
        <v>0.44444444444444398</v>
      </c>
      <c r="AB104" s="10">
        <v>40.369999999999997</v>
      </c>
      <c r="AC104" s="10">
        <v>0</v>
      </c>
      <c r="AD104" s="10">
        <v>586425.67087353102</v>
      </c>
      <c r="AE104" s="10">
        <v>116.41573149313101</v>
      </c>
      <c r="AF104" s="10">
        <v>34.655001105075002</v>
      </c>
    </row>
    <row r="105" spans="1:32">
      <c r="A105" s="10" t="s">
        <v>2523</v>
      </c>
      <c r="B105" s="38" t="s">
        <v>2512</v>
      </c>
      <c r="C105" s="10">
        <v>600351</v>
      </c>
      <c r="D105" s="10" t="s">
        <v>2021</v>
      </c>
      <c r="E105" s="10" t="s">
        <v>2023</v>
      </c>
      <c r="F105" s="10" t="s">
        <v>2533</v>
      </c>
      <c r="G105" s="10">
        <v>104</v>
      </c>
      <c r="H105" s="10">
        <v>1</v>
      </c>
      <c r="I105" s="10">
        <v>2014</v>
      </c>
      <c r="J105" s="10">
        <v>1</v>
      </c>
      <c r="K105" s="10">
        <v>6</v>
      </c>
      <c r="L105" s="10">
        <v>0.16666666666666699</v>
      </c>
      <c r="M105" s="10">
        <v>92796499</v>
      </c>
      <c r="N105" s="10">
        <v>921544500</v>
      </c>
      <c r="O105" s="10">
        <v>0.100696709708538</v>
      </c>
      <c r="P105" s="10">
        <v>3184998449.7399998</v>
      </c>
      <c r="Q105" s="10">
        <v>0.91955399999999998</v>
      </c>
      <c r="R105" s="10">
        <v>5.1839000000000003E-2</v>
      </c>
      <c r="S105" s="10">
        <v>9.3881999999999993E-2</v>
      </c>
      <c r="T105" s="10">
        <v>0.238593</v>
      </c>
      <c r="U105" s="10">
        <v>6.3597000000000001E-2</v>
      </c>
      <c r="V105" s="10">
        <v>1889657429</v>
      </c>
      <c r="W105" s="10">
        <v>0.42860599999999999</v>
      </c>
      <c r="X105" s="10">
        <v>1226</v>
      </c>
      <c r="Y105" s="10">
        <v>9</v>
      </c>
      <c r="Z105" s="10">
        <v>4</v>
      </c>
      <c r="AA105" s="10">
        <v>0.44444444444444398</v>
      </c>
      <c r="AB105" s="10">
        <v>35.49</v>
      </c>
      <c r="AC105" s="10">
        <v>0</v>
      </c>
      <c r="AD105" s="10">
        <v>586425.67087353102</v>
      </c>
      <c r="AE105" s="10">
        <v>116.41573149313101</v>
      </c>
      <c r="AF105" s="10">
        <v>34.655001105075002</v>
      </c>
    </row>
    <row r="106" spans="1:32">
      <c r="A106" s="10" t="s">
        <v>2523</v>
      </c>
      <c r="B106" s="38" t="s">
        <v>2512</v>
      </c>
      <c r="C106" s="10">
        <v>600351</v>
      </c>
      <c r="D106" s="10" t="s">
        <v>2021</v>
      </c>
      <c r="E106" s="10" t="s">
        <v>2023</v>
      </c>
      <c r="F106" s="10" t="s">
        <v>2533</v>
      </c>
      <c r="G106" s="10">
        <v>105</v>
      </c>
      <c r="H106" s="10">
        <v>1</v>
      </c>
      <c r="I106" s="10">
        <v>2013</v>
      </c>
      <c r="J106" s="10">
        <v>3</v>
      </c>
      <c r="K106" s="10">
        <v>8</v>
      </c>
      <c r="L106" s="10">
        <v>0.375</v>
      </c>
      <c r="M106" s="10">
        <v>84417435.079999998</v>
      </c>
      <c r="N106" s="10">
        <v>980967500</v>
      </c>
      <c r="O106" s="10">
        <v>8.6055282239217906E-2</v>
      </c>
      <c r="P106" s="10">
        <v>3202335242.1900001</v>
      </c>
      <c r="Q106" s="10">
        <v>1.0426789999999999</v>
      </c>
      <c r="R106" s="10">
        <v>3.5367999999999997E-2</v>
      </c>
      <c r="S106" s="10">
        <v>7.0208999999999994E-2</v>
      </c>
      <c r="T106" s="10">
        <v>0.16367000000000001</v>
      </c>
      <c r="U106" s="10">
        <v>0.28671400000000002</v>
      </c>
      <c r="V106" s="10">
        <v>1624882781.9000001</v>
      </c>
      <c r="W106" s="10">
        <v>0.47032000000000002</v>
      </c>
      <c r="X106" s="10">
        <v>1226</v>
      </c>
      <c r="Y106" s="10">
        <v>9</v>
      </c>
      <c r="Z106" s="10">
        <v>4</v>
      </c>
      <c r="AA106" s="10">
        <v>0.44444444444444398</v>
      </c>
      <c r="AB106" s="10">
        <v>35.71</v>
      </c>
      <c r="AC106" s="10">
        <v>0</v>
      </c>
      <c r="AD106" s="10">
        <v>586425.67087353102</v>
      </c>
      <c r="AE106" s="10">
        <v>116.41573149313101</v>
      </c>
      <c r="AF106" s="10">
        <v>34.655001105075002</v>
      </c>
    </row>
    <row r="107" spans="1:32">
      <c r="A107" s="10" t="s">
        <v>2523</v>
      </c>
      <c r="B107" s="38" t="s">
        <v>2512</v>
      </c>
      <c r="C107" s="10">
        <v>300289</v>
      </c>
      <c r="D107" s="10" t="s">
        <v>1691</v>
      </c>
      <c r="E107" s="10" t="s">
        <v>1693</v>
      </c>
      <c r="F107" s="10" t="s">
        <v>2533</v>
      </c>
      <c r="G107" s="10">
        <v>106</v>
      </c>
      <c r="H107" s="10">
        <v>1</v>
      </c>
      <c r="I107" s="10">
        <v>2016</v>
      </c>
      <c r="J107" s="10">
        <v>1</v>
      </c>
      <c r="K107" s="10">
        <v>3</v>
      </c>
      <c r="L107" s="10">
        <v>0.33333333333333298</v>
      </c>
      <c r="M107" s="10">
        <v>49787579.109999999</v>
      </c>
      <c r="N107" s="10">
        <v>143184307.83500001</v>
      </c>
      <c r="O107" s="10">
        <v>0.347716728619265</v>
      </c>
      <c r="P107" s="10">
        <v>1662838767.3199999</v>
      </c>
      <c r="Q107" s="10">
        <v>3.312163</v>
      </c>
      <c r="R107" s="10">
        <v>5.5104E-2</v>
      </c>
      <c r="S107" s="10">
        <v>5.6092999999999997E-2</v>
      </c>
      <c r="T107" s="10">
        <v>0.21620700000000001</v>
      </c>
      <c r="U107" s="10">
        <v>0.16567299999999999</v>
      </c>
      <c r="V107" s="10">
        <v>533391826.12</v>
      </c>
      <c r="W107" s="10">
        <v>0.196131</v>
      </c>
      <c r="X107" s="10">
        <v>265</v>
      </c>
      <c r="Y107" s="10">
        <v>6</v>
      </c>
      <c r="Z107" s="10">
        <v>2</v>
      </c>
      <c r="AA107" s="10">
        <v>0.33333333333333298</v>
      </c>
      <c r="AB107" s="10">
        <v>64.55</v>
      </c>
      <c r="AC107" s="10">
        <v>0</v>
      </c>
      <c r="AD107" s="10">
        <v>586425.67087353102</v>
      </c>
      <c r="AE107" s="10">
        <v>116.41573149313101</v>
      </c>
      <c r="AF107" s="10">
        <v>34.655001105075002</v>
      </c>
    </row>
    <row r="108" spans="1:32">
      <c r="A108" s="10" t="s">
        <v>2523</v>
      </c>
      <c r="B108" s="38" t="s">
        <v>2512</v>
      </c>
      <c r="C108" s="10">
        <v>300289</v>
      </c>
      <c r="D108" s="10" t="s">
        <v>1691</v>
      </c>
      <c r="E108" s="10" t="s">
        <v>1693</v>
      </c>
      <c r="F108" s="10" t="s">
        <v>2533</v>
      </c>
      <c r="G108" s="10">
        <v>107</v>
      </c>
      <c r="H108" s="10">
        <v>1</v>
      </c>
      <c r="I108" s="10">
        <v>2015</v>
      </c>
      <c r="J108" s="10">
        <v>4</v>
      </c>
      <c r="K108" s="10">
        <v>11</v>
      </c>
      <c r="L108" s="10">
        <v>0.36363636363636398</v>
      </c>
      <c r="M108" s="10">
        <v>54789762.810000002</v>
      </c>
      <c r="N108" s="10">
        <v>151639287.00999999</v>
      </c>
      <c r="O108" s="10">
        <v>0.36131641008300702</v>
      </c>
      <c r="P108" s="10">
        <v>1658679907.48</v>
      </c>
      <c r="Q108" s="10">
        <v>2.0468549999999999</v>
      </c>
      <c r="R108" s="10">
        <v>0.107388</v>
      </c>
      <c r="S108" s="10">
        <v>0.13245599999999999</v>
      </c>
      <c r="T108" s="10">
        <v>0.41882200000000003</v>
      </c>
      <c r="U108" s="10">
        <v>0.57213499999999995</v>
      </c>
      <c r="V108" s="10">
        <v>681675798.36000001</v>
      </c>
      <c r="W108" s="10">
        <v>0.24040900000000001</v>
      </c>
      <c r="X108" s="10">
        <v>265</v>
      </c>
      <c r="Y108" s="10">
        <v>9</v>
      </c>
      <c r="Z108" s="10">
        <v>3</v>
      </c>
      <c r="AA108" s="10">
        <v>0.33333333333333298</v>
      </c>
      <c r="AB108" s="10">
        <v>67.92</v>
      </c>
      <c r="AC108" s="10">
        <v>0</v>
      </c>
      <c r="AD108" s="10">
        <v>586425.67087353102</v>
      </c>
      <c r="AE108" s="10">
        <v>116.41573149313101</v>
      </c>
      <c r="AF108" s="10">
        <v>34.655001105075002</v>
      </c>
    </row>
    <row r="109" spans="1:32">
      <c r="A109" s="10" t="s">
        <v>2523</v>
      </c>
      <c r="B109" s="38" t="s">
        <v>2512</v>
      </c>
      <c r="C109" s="10">
        <v>300289</v>
      </c>
      <c r="D109" s="10" t="s">
        <v>1691</v>
      </c>
      <c r="E109" s="10" t="s">
        <v>1693</v>
      </c>
      <c r="F109" s="10" t="s">
        <v>2533</v>
      </c>
      <c r="G109" s="10">
        <v>108</v>
      </c>
      <c r="H109" s="10">
        <v>1</v>
      </c>
      <c r="I109" s="10">
        <v>2014</v>
      </c>
      <c r="J109" s="10">
        <v>0</v>
      </c>
      <c r="K109" s="10">
        <v>1</v>
      </c>
      <c r="L109" s="10">
        <v>0</v>
      </c>
      <c r="M109" s="10">
        <v>45184695.399999999</v>
      </c>
      <c r="N109" s="10">
        <v>201563681.88499999</v>
      </c>
      <c r="O109" s="10">
        <v>0.22417081776557199</v>
      </c>
      <c r="P109" s="10">
        <v>1616168577.46</v>
      </c>
      <c r="Q109" s="10">
        <v>1.586441</v>
      </c>
      <c r="R109" s="10">
        <v>8.8926000000000005E-2</v>
      </c>
      <c r="S109" s="10">
        <v>0.13300100000000001</v>
      </c>
      <c r="T109" s="10">
        <v>0.91386100000000003</v>
      </c>
      <c r="U109" s="10">
        <v>1.1619120000000001</v>
      </c>
      <c r="V109" s="10">
        <v>536970837.99000001</v>
      </c>
      <c r="W109" s="10">
        <v>0.32390099999999999</v>
      </c>
      <c r="X109" s="10">
        <v>265</v>
      </c>
      <c r="Y109" s="10">
        <v>9</v>
      </c>
      <c r="Z109" s="10">
        <v>3</v>
      </c>
      <c r="AA109" s="10">
        <v>0.33333333333333298</v>
      </c>
      <c r="AB109" s="10">
        <v>69.010000000000005</v>
      </c>
      <c r="AC109" s="10">
        <v>0</v>
      </c>
      <c r="AD109" s="10">
        <v>586425.67087353102</v>
      </c>
      <c r="AE109" s="10">
        <v>116.41573149313101</v>
      </c>
      <c r="AF109" s="10">
        <v>34.655001105075002</v>
      </c>
    </row>
    <row r="110" spans="1:32">
      <c r="A110" s="10" t="s">
        <v>2523</v>
      </c>
      <c r="B110" s="38" t="s">
        <v>2512</v>
      </c>
      <c r="C110" s="10">
        <v>300289</v>
      </c>
      <c r="D110" s="10" t="s">
        <v>1691</v>
      </c>
      <c r="E110" s="10" t="s">
        <v>1693</v>
      </c>
      <c r="F110" s="10" t="s">
        <v>2533</v>
      </c>
      <c r="G110" s="10">
        <v>109</v>
      </c>
      <c r="H110" s="10">
        <v>1</v>
      </c>
      <c r="I110" s="10">
        <v>2013</v>
      </c>
      <c r="J110" s="10">
        <v>1</v>
      </c>
      <c r="K110" s="10">
        <v>16</v>
      </c>
      <c r="L110" s="10">
        <v>6.25E-2</v>
      </c>
      <c r="M110" s="10">
        <v>39565805.68</v>
      </c>
      <c r="N110" s="10">
        <v>241451623.34</v>
      </c>
      <c r="O110" s="10">
        <v>0.16386638918672899</v>
      </c>
      <c r="P110" s="10">
        <v>1243983973.46</v>
      </c>
      <c r="Q110" s="10">
        <v>3.2099690000000001</v>
      </c>
      <c r="R110" s="10">
        <v>8.8483000000000006E-2</v>
      </c>
      <c r="S110" s="10">
        <v>0.129326</v>
      </c>
      <c r="T110" s="10">
        <v>0.716615</v>
      </c>
      <c r="U110" s="10">
        <v>-0.28217399999999998</v>
      </c>
      <c r="V110" s="10">
        <v>343630223.37</v>
      </c>
      <c r="W110" s="10">
        <v>0.31580799999999998</v>
      </c>
      <c r="X110" s="10">
        <v>265</v>
      </c>
      <c r="Y110" s="10">
        <v>9</v>
      </c>
      <c r="Z110" s="10">
        <v>3</v>
      </c>
      <c r="AA110" s="10">
        <v>0.33333333333333298</v>
      </c>
      <c r="AB110" s="10">
        <v>73.290000000000006</v>
      </c>
      <c r="AC110" s="10">
        <v>0</v>
      </c>
      <c r="AD110" s="10">
        <v>586425.67087353102</v>
      </c>
      <c r="AE110" s="10">
        <v>116.41573149313101</v>
      </c>
      <c r="AF110" s="10">
        <v>34.655001105075002</v>
      </c>
    </row>
    <row r="111" spans="1:32">
      <c r="A111" s="10" t="s">
        <v>2523</v>
      </c>
      <c r="B111" s="38" t="s">
        <v>2512</v>
      </c>
      <c r="C111" s="10">
        <v>300485</v>
      </c>
      <c r="D111" s="10" t="s">
        <v>1754</v>
      </c>
      <c r="E111" s="10" t="s">
        <v>1755</v>
      </c>
      <c r="F111" s="10" t="s">
        <v>2533</v>
      </c>
      <c r="G111" s="10">
        <v>110</v>
      </c>
      <c r="H111" s="10">
        <v>1</v>
      </c>
      <c r="I111" s="10">
        <v>2017</v>
      </c>
      <c r="J111" s="10">
        <v>1</v>
      </c>
      <c r="K111" s="10">
        <v>6</v>
      </c>
      <c r="L111" s="10">
        <v>0.16666666666666699</v>
      </c>
      <c r="M111" s="10">
        <v>60000000</v>
      </c>
      <c r="N111" s="10">
        <v>0</v>
      </c>
      <c r="O111" s="10">
        <v>0</v>
      </c>
      <c r="P111" s="10">
        <v>2453403315.1500001</v>
      </c>
      <c r="Q111" s="10">
        <v>12.887184</v>
      </c>
      <c r="R111" s="10">
        <v>0.11475100000000001</v>
      </c>
      <c r="S111" s="10">
        <v>0.121477</v>
      </c>
      <c r="T111" s="10">
        <v>1.173047</v>
      </c>
      <c r="U111" s="10">
        <v>0.207923</v>
      </c>
      <c r="V111" s="10">
        <v>749986848.13</v>
      </c>
      <c r="W111" s="10">
        <v>5.4581999999999999E-2</v>
      </c>
      <c r="X111" s="10">
        <v>385</v>
      </c>
      <c r="Y111" s="10">
        <v>8</v>
      </c>
      <c r="Z111" s="10">
        <v>3</v>
      </c>
      <c r="AA111" s="10">
        <v>0.375</v>
      </c>
      <c r="AB111" s="10">
        <v>69.47</v>
      </c>
      <c r="AC111" s="10">
        <v>0</v>
      </c>
      <c r="AD111" s="10">
        <v>586425.67087353102</v>
      </c>
      <c r="AE111" s="10">
        <v>116.41573149313101</v>
      </c>
      <c r="AF111" s="10">
        <v>34.655001105075002</v>
      </c>
    </row>
    <row r="112" spans="1:32">
      <c r="A112" s="10" t="s">
        <v>2523</v>
      </c>
      <c r="B112" s="38" t="s">
        <v>2512</v>
      </c>
      <c r="C112" s="10">
        <v>300485</v>
      </c>
      <c r="D112" s="10" t="s">
        <v>1754</v>
      </c>
      <c r="E112" s="10" t="s">
        <v>1755</v>
      </c>
      <c r="F112" s="10" t="s">
        <v>2533</v>
      </c>
      <c r="G112" s="10">
        <v>111</v>
      </c>
      <c r="H112" s="10">
        <v>1</v>
      </c>
      <c r="I112" s="10">
        <v>2016</v>
      </c>
      <c r="J112" s="10">
        <v>0</v>
      </c>
      <c r="K112" s="10">
        <v>0</v>
      </c>
      <c r="L112" s="10">
        <v>0</v>
      </c>
      <c r="M112" s="10">
        <v>43200000</v>
      </c>
      <c r="N112" s="10">
        <v>0</v>
      </c>
      <c r="O112" s="10">
        <v>0</v>
      </c>
      <c r="P112" s="10">
        <v>2216587575.5799999</v>
      </c>
      <c r="Q112" s="10">
        <v>14.045114</v>
      </c>
      <c r="R112" s="10">
        <v>0.116552</v>
      </c>
      <c r="S112" s="10">
        <v>0.123252</v>
      </c>
      <c r="T112" s="10">
        <v>1.0764450000000001</v>
      </c>
      <c r="U112" s="10">
        <v>-0.108831</v>
      </c>
      <c r="V112" s="10">
        <v>616238487.47000003</v>
      </c>
      <c r="W112" s="10">
        <v>5.3518000000000003E-2</v>
      </c>
      <c r="X112" s="10">
        <v>385</v>
      </c>
      <c r="Y112" s="10">
        <v>8</v>
      </c>
      <c r="Z112" s="10">
        <v>3</v>
      </c>
      <c r="AA112" s="10">
        <v>0.375</v>
      </c>
      <c r="AB112" s="10">
        <v>69.739999999999995</v>
      </c>
      <c r="AC112" s="10">
        <v>0</v>
      </c>
      <c r="AD112" s="10">
        <v>586425.67087353102</v>
      </c>
      <c r="AE112" s="10">
        <v>116.41573149313101</v>
      </c>
      <c r="AF112" s="10">
        <v>34.655001105075002</v>
      </c>
    </row>
    <row r="113" spans="1:32">
      <c r="A113" s="10" t="s">
        <v>2523</v>
      </c>
      <c r="B113" s="38" t="s">
        <v>2512</v>
      </c>
      <c r="C113" s="10">
        <v>300485</v>
      </c>
      <c r="D113" s="10" t="s">
        <v>1754</v>
      </c>
      <c r="E113" s="10" t="s">
        <v>1755</v>
      </c>
      <c r="F113" s="10" t="s">
        <v>2533</v>
      </c>
      <c r="G113" s="10">
        <v>112</v>
      </c>
      <c r="H113" s="10">
        <v>1</v>
      </c>
      <c r="I113" s="10">
        <v>2015</v>
      </c>
      <c r="J113" s="10">
        <v>1</v>
      </c>
      <c r="K113" s="10">
        <v>2</v>
      </c>
      <c r="L113" s="10">
        <v>0.5</v>
      </c>
      <c r="M113" s="10">
        <v>54000000</v>
      </c>
      <c r="N113" s="10">
        <v>0</v>
      </c>
      <c r="O113" s="10">
        <v>0</v>
      </c>
      <c r="P113" s="10">
        <v>1944810335.1900001</v>
      </c>
      <c r="Q113" s="10">
        <v>27.263829000000001</v>
      </c>
      <c r="R113" s="10">
        <v>0.107583</v>
      </c>
      <c r="S113" s="10">
        <v>0.111235</v>
      </c>
      <c r="T113" s="10">
        <v>1.743573</v>
      </c>
      <c r="U113" s="10">
        <v>-9.1787999999999995E-2</v>
      </c>
      <c r="V113" s="10">
        <v>607138310.74000001</v>
      </c>
      <c r="W113" s="10">
        <v>3.1877999999999997E-2</v>
      </c>
      <c r="X113" s="10">
        <v>385</v>
      </c>
      <c r="Y113" s="10">
        <v>8</v>
      </c>
      <c r="Z113" s="10">
        <v>3</v>
      </c>
      <c r="AA113" s="10">
        <v>0.375</v>
      </c>
      <c r="AB113" s="10">
        <v>77.55</v>
      </c>
      <c r="AC113" s="10">
        <v>0</v>
      </c>
      <c r="AD113" s="10">
        <v>586425.67087353102</v>
      </c>
      <c r="AE113" s="10">
        <v>116.41573149313101</v>
      </c>
      <c r="AF113" s="10">
        <v>34.655001105075002</v>
      </c>
    </row>
    <row r="114" spans="1:32">
      <c r="A114" s="10" t="s">
        <v>2517</v>
      </c>
      <c r="B114" s="38" t="s">
        <v>2510</v>
      </c>
      <c r="C114" s="10">
        <v>2392</v>
      </c>
      <c r="D114" s="10" t="s">
        <v>1297</v>
      </c>
      <c r="E114" s="10" t="s">
        <v>1298</v>
      </c>
      <c r="F114" s="10" t="s">
        <v>2533</v>
      </c>
      <c r="G114" s="10">
        <v>113</v>
      </c>
      <c r="H114" s="10">
        <v>1</v>
      </c>
      <c r="I114" s="10">
        <v>2017</v>
      </c>
      <c r="J114" s="10">
        <v>12</v>
      </c>
      <c r="K114" s="10">
        <v>14</v>
      </c>
      <c r="L114" s="10">
        <v>0.85714285714285698</v>
      </c>
      <c r="M114" s="10">
        <v>61293111.240000002</v>
      </c>
      <c r="N114" s="10">
        <v>673640599.49000001</v>
      </c>
      <c r="O114" s="10">
        <v>9.0987852107494396E-2</v>
      </c>
      <c r="P114" s="10">
        <v>5301486598.6599998</v>
      </c>
      <c r="Q114" s="10">
        <v>2.540124</v>
      </c>
      <c r="R114" s="10">
        <v>3.0657E-2</v>
      </c>
      <c r="S114" s="10">
        <v>5.1655E-2</v>
      </c>
      <c r="T114" s="10">
        <v>0.136521</v>
      </c>
      <c r="U114" s="10">
        <v>0.78276999999999997</v>
      </c>
      <c r="V114" s="10">
        <v>2277200668.54</v>
      </c>
      <c r="W114" s="10">
        <v>0.40697899999999998</v>
      </c>
      <c r="X114" s="10">
        <v>1122</v>
      </c>
      <c r="Y114" s="10">
        <v>11</v>
      </c>
      <c r="Z114" s="10">
        <v>4</v>
      </c>
      <c r="AA114" s="10">
        <v>0.36363636363636398</v>
      </c>
      <c r="AB114" s="10">
        <v>43.26</v>
      </c>
      <c r="AC114" s="10">
        <v>0</v>
      </c>
      <c r="AD114" s="10">
        <v>586425.67087353102</v>
      </c>
      <c r="AE114" s="10">
        <v>116.41573149313101</v>
      </c>
      <c r="AF114" s="10">
        <v>34.655001105075002</v>
      </c>
    </row>
    <row r="115" spans="1:32">
      <c r="A115" s="10" t="s">
        <v>2517</v>
      </c>
      <c r="B115" s="38" t="s">
        <v>2510</v>
      </c>
      <c r="C115" s="10">
        <v>2392</v>
      </c>
      <c r="D115" s="10" t="s">
        <v>1297</v>
      </c>
      <c r="E115" s="10" t="s">
        <v>1298</v>
      </c>
      <c r="F115" s="10" t="s">
        <v>2533</v>
      </c>
      <c r="G115" s="10">
        <v>114</v>
      </c>
      <c r="H115" s="10">
        <v>1</v>
      </c>
      <c r="I115" s="10">
        <v>2016</v>
      </c>
      <c r="J115" s="10">
        <v>17</v>
      </c>
      <c r="K115" s="10">
        <v>28</v>
      </c>
      <c r="L115" s="10">
        <v>0.60714285714285698</v>
      </c>
      <c r="M115" s="10">
        <v>29974049.25</v>
      </c>
      <c r="N115" s="10">
        <v>562314910.25999999</v>
      </c>
      <c r="O115" s="10">
        <v>5.3304738507006302E-2</v>
      </c>
      <c r="P115" s="10">
        <v>4901239548.8199997</v>
      </c>
      <c r="Q115" s="10">
        <v>2.7470469999999998</v>
      </c>
      <c r="R115" s="10">
        <v>3.0165000000000001E-2</v>
      </c>
      <c r="S115" s="10">
        <v>4.9092999999999998E-2</v>
      </c>
      <c r="T115" s="10">
        <v>0.12335500000000001</v>
      </c>
      <c r="U115" s="10">
        <v>4.1083000000000001E-2</v>
      </c>
      <c r="V115" s="10">
        <v>1879412512.3900001</v>
      </c>
      <c r="W115" s="10">
        <v>0.386328</v>
      </c>
      <c r="X115" s="10">
        <v>1122</v>
      </c>
      <c r="Y115" s="10">
        <v>11</v>
      </c>
      <c r="Z115" s="10">
        <v>4</v>
      </c>
      <c r="AA115" s="10">
        <v>0.36363636363636398</v>
      </c>
      <c r="AB115" s="10">
        <v>47.03</v>
      </c>
      <c r="AC115" s="10">
        <v>0</v>
      </c>
      <c r="AD115" s="10">
        <v>586425.67087353102</v>
      </c>
      <c r="AE115" s="10">
        <v>116.41573149313101</v>
      </c>
      <c r="AF115" s="10">
        <v>34.655001105075002</v>
      </c>
    </row>
    <row r="116" spans="1:32">
      <c r="A116" s="10" t="s">
        <v>2517</v>
      </c>
      <c r="B116" s="38" t="s">
        <v>2510</v>
      </c>
      <c r="C116" s="10">
        <v>2392</v>
      </c>
      <c r="D116" s="10" t="s">
        <v>1297</v>
      </c>
      <c r="E116" s="10" t="s">
        <v>1298</v>
      </c>
      <c r="F116" s="10" t="s">
        <v>2533</v>
      </c>
      <c r="G116" s="10">
        <v>115</v>
      </c>
      <c r="H116" s="10">
        <v>1</v>
      </c>
      <c r="I116" s="10">
        <v>2015</v>
      </c>
      <c r="J116" s="10">
        <v>9</v>
      </c>
      <c r="K116" s="10">
        <v>16</v>
      </c>
      <c r="L116" s="10">
        <v>0.5625</v>
      </c>
      <c r="M116" s="10">
        <v>43694740.600000001</v>
      </c>
      <c r="N116" s="10">
        <v>357810799.61000001</v>
      </c>
      <c r="O116" s="10">
        <v>0.122116885928613</v>
      </c>
      <c r="P116" s="10">
        <v>4709920254.3100004</v>
      </c>
      <c r="Q116" s="10">
        <v>2.6071970000000002</v>
      </c>
      <c r="R116" s="10">
        <v>-9.7439999999999992E-3</v>
      </c>
      <c r="S116" s="10">
        <v>-1.6226999999999998E-2</v>
      </c>
      <c r="T116" s="10">
        <v>-3.8289999999999998E-2</v>
      </c>
      <c r="U116" s="10">
        <v>-7.0708999999999994E-2</v>
      </c>
      <c r="V116" s="10">
        <v>1765181999.26</v>
      </c>
      <c r="W116" s="10">
        <v>0.39311200000000002</v>
      </c>
      <c r="X116" s="10">
        <v>1122</v>
      </c>
      <c r="Y116" s="10">
        <v>11</v>
      </c>
      <c r="Z116" s="10">
        <v>4</v>
      </c>
      <c r="AA116" s="10">
        <v>0.36363636363636398</v>
      </c>
      <c r="AB116" s="10">
        <v>50.02</v>
      </c>
      <c r="AC116" s="10">
        <v>0</v>
      </c>
      <c r="AD116" s="10">
        <v>586425.67087353102</v>
      </c>
      <c r="AE116" s="10">
        <v>116.41573149313101</v>
      </c>
      <c r="AF116" s="10">
        <v>34.655001105075002</v>
      </c>
    </row>
    <row r="117" spans="1:32">
      <c r="A117" s="10" t="s">
        <v>2517</v>
      </c>
      <c r="B117" s="38" t="s">
        <v>2510</v>
      </c>
      <c r="C117" s="10">
        <v>2392</v>
      </c>
      <c r="D117" s="10" t="s">
        <v>1297</v>
      </c>
      <c r="E117" s="10" t="s">
        <v>1298</v>
      </c>
      <c r="F117" s="10" t="s">
        <v>2533</v>
      </c>
      <c r="G117" s="10">
        <v>116</v>
      </c>
      <c r="H117" s="10">
        <v>1</v>
      </c>
      <c r="I117" s="10">
        <v>2014</v>
      </c>
      <c r="J117" s="10">
        <v>12</v>
      </c>
      <c r="K117" s="10">
        <v>16</v>
      </c>
      <c r="L117" s="10">
        <v>0.75</v>
      </c>
      <c r="M117" s="10">
        <v>38767398.850000001</v>
      </c>
      <c r="N117" s="10">
        <v>133035000</v>
      </c>
      <c r="O117" s="10">
        <v>0.29140751569135898</v>
      </c>
      <c r="P117" s="10">
        <v>4039408978.8299999</v>
      </c>
      <c r="Q117" s="10">
        <v>2.3968090000000002</v>
      </c>
      <c r="R117" s="10">
        <v>5.0352000000000001E-2</v>
      </c>
      <c r="S117" s="10">
        <v>6.9202E-2</v>
      </c>
      <c r="T117" s="10">
        <v>0.33939599999999998</v>
      </c>
      <c r="U117" s="10">
        <v>-0.13104299999999999</v>
      </c>
      <c r="V117" s="10">
        <v>1881981843.95</v>
      </c>
      <c r="W117" s="10">
        <v>0.27365</v>
      </c>
      <c r="X117" s="10">
        <v>1122</v>
      </c>
      <c r="Y117" s="10">
        <v>11</v>
      </c>
      <c r="Z117" s="10">
        <v>4</v>
      </c>
      <c r="AA117" s="10">
        <v>0.36363636363636398</v>
      </c>
      <c r="AB117" s="10">
        <v>52.67</v>
      </c>
      <c r="AC117" s="10">
        <v>0</v>
      </c>
      <c r="AD117" s="10">
        <v>586425.67087353102</v>
      </c>
      <c r="AE117" s="10">
        <v>116.41573149313101</v>
      </c>
      <c r="AF117" s="10">
        <v>34.655001105075002</v>
      </c>
    </row>
    <row r="118" spans="1:32">
      <c r="A118" s="10" t="s">
        <v>2517</v>
      </c>
      <c r="B118" s="38" t="s">
        <v>2510</v>
      </c>
      <c r="C118" s="10">
        <v>2392</v>
      </c>
      <c r="D118" s="10" t="s">
        <v>1297</v>
      </c>
      <c r="E118" s="10" t="s">
        <v>1298</v>
      </c>
      <c r="F118" s="10" t="s">
        <v>2533</v>
      </c>
      <c r="G118" s="10">
        <v>117</v>
      </c>
      <c r="H118" s="10">
        <v>1</v>
      </c>
      <c r="I118" s="10">
        <v>2013</v>
      </c>
      <c r="J118" s="10">
        <v>4</v>
      </c>
      <c r="K118" s="10">
        <v>10</v>
      </c>
      <c r="L118" s="10">
        <v>0.4</v>
      </c>
      <c r="M118" s="10">
        <v>32501662.02</v>
      </c>
      <c r="N118" s="10">
        <v>82180000</v>
      </c>
      <c r="O118" s="10">
        <v>0.39549357532246299</v>
      </c>
      <c r="P118" s="10">
        <v>3604817825.8200002</v>
      </c>
      <c r="Q118" s="10">
        <v>2.8688020000000001</v>
      </c>
      <c r="R118" s="10">
        <v>4.7971E-2</v>
      </c>
      <c r="S118" s="10">
        <v>6.2704999999999997E-2</v>
      </c>
      <c r="T118" s="10">
        <v>0.28855999999999998</v>
      </c>
      <c r="U118" s="10">
        <v>0.124171</v>
      </c>
      <c r="V118" s="10">
        <v>1480719158.6400001</v>
      </c>
      <c r="W118" s="10">
        <v>0.23467099999999999</v>
      </c>
      <c r="X118" s="10">
        <v>1122</v>
      </c>
      <c r="Y118" s="10">
        <v>9</v>
      </c>
      <c r="Z118" s="10">
        <v>3</v>
      </c>
      <c r="AA118" s="10">
        <v>0.33333333333333298</v>
      </c>
      <c r="AB118" s="10">
        <v>62.13</v>
      </c>
      <c r="AC118" s="10">
        <v>0</v>
      </c>
      <c r="AD118" s="10">
        <v>586425.67087353102</v>
      </c>
      <c r="AE118" s="10">
        <v>116.41573149313101</v>
      </c>
      <c r="AF118" s="10">
        <v>34.655001105075002</v>
      </c>
    </row>
    <row r="119" spans="1:32">
      <c r="A119" s="10" t="s">
        <v>2528</v>
      </c>
      <c r="B119" s="38" t="s">
        <v>2504</v>
      </c>
      <c r="C119" s="10">
        <v>758</v>
      </c>
      <c r="D119" s="10" t="s">
        <v>914</v>
      </c>
      <c r="E119" s="10" t="s">
        <v>915</v>
      </c>
      <c r="F119" s="10" t="s">
        <v>2533</v>
      </c>
      <c r="G119" s="10">
        <v>118</v>
      </c>
      <c r="H119" s="10">
        <v>1</v>
      </c>
      <c r="I119" s="10">
        <v>2017</v>
      </c>
      <c r="J119" s="10">
        <v>0</v>
      </c>
      <c r="K119" s="10">
        <v>2</v>
      </c>
      <c r="L119" s="10">
        <v>0</v>
      </c>
      <c r="M119" s="10">
        <v>625690371.24000001</v>
      </c>
      <c r="N119" s="10">
        <v>8109775828.1300001</v>
      </c>
      <c r="O119" s="10">
        <v>7.7152609948809805E-2</v>
      </c>
      <c r="P119" s="10">
        <v>22538977643.700001</v>
      </c>
      <c r="Q119" s="10">
        <v>1.2300519999999999</v>
      </c>
      <c r="R119" s="10">
        <v>1.6369000000000002E-2</v>
      </c>
      <c r="S119" s="10">
        <v>3.9259000000000002E-2</v>
      </c>
      <c r="T119" s="10">
        <v>0.18734000000000001</v>
      </c>
      <c r="U119" s="10">
        <v>3.817901</v>
      </c>
      <c r="V119" s="10">
        <v>15427363380.280001</v>
      </c>
      <c r="W119" s="10">
        <v>0.69441799999999998</v>
      </c>
      <c r="X119" s="10">
        <v>1421</v>
      </c>
      <c r="Y119" s="10">
        <v>9</v>
      </c>
      <c r="Z119" s="10">
        <v>3</v>
      </c>
      <c r="AA119" s="10">
        <v>0.33333333333333298</v>
      </c>
      <c r="AB119" s="10">
        <v>44.67</v>
      </c>
      <c r="AC119" s="10">
        <v>1</v>
      </c>
      <c r="AD119" s="10">
        <v>586425.67087353102</v>
      </c>
      <c r="AE119" s="10">
        <v>116.41573149313101</v>
      </c>
      <c r="AF119" s="10">
        <v>34.655001105075002</v>
      </c>
    </row>
    <row r="120" spans="1:32">
      <c r="A120" s="10" t="s">
        <v>2528</v>
      </c>
      <c r="B120" s="38" t="s">
        <v>2504</v>
      </c>
      <c r="C120" s="10">
        <v>758</v>
      </c>
      <c r="D120" s="10" t="s">
        <v>914</v>
      </c>
      <c r="E120" s="10" t="s">
        <v>915</v>
      </c>
      <c r="F120" s="10" t="s">
        <v>2533</v>
      </c>
      <c r="G120" s="10">
        <v>119</v>
      </c>
      <c r="H120" s="10">
        <v>1</v>
      </c>
      <c r="I120" s="10">
        <v>2016</v>
      </c>
      <c r="J120" s="10">
        <v>1</v>
      </c>
      <c r="K120" s="10">
        <v>4</v>
      </c>
      <c r="L120" s="10">
        <v>0.25</v>
      </c>
      <c r="M120" s="10">
        <v>487580121.98000002</v>
      </c>
      <c r="N120" s="10">
        <v>7308478087.8850002</v>
      </c>
      <c r="O120" s="10">
        <v>6.6714316731446996E-2</v>
      </c>
      <c r="P120" s="10">
        <v>23909968726.880001</v>
      </c>
      <c r="Q120" s="10">
        <v>1.0823799999999999</v>
      </c>
      <c r="R120" s="10">
        <v>1.4330000000000001E-2</v>
      </c>
      <c r="S120" s="10">
        <v>5.8182999999999999E-2</v>
      </c>
      <c r="T120" s="10">
        <v>0.17397399999999999</v>
      </c>
      <c r="U120" s="10">
        <v>0.524559</v>
      </c>
      <c r="V120" s="10">
        <v>19114357558.529999</v>
      </c>
      <c r="W120" s="10">
        <v>0.71475200000000005</v>
      </c>
      <c r="X120" s="10">
        <v>1421</v>
      </c>
      <c r="Y120" s="10">
        <v>9</v>
      </c>
      <c r="Z120" s="10">
        <v>3</v>
      </c>
      <c r="AA120" s="10">
        <v>0.33333333333333298</v>
      </c>
      <c r="AB120" s="10">
        <v>47.25</v>
      </c>
      <c r="AC120" s="10">
        <v>1</v>
      </c>
      <c r="AD120" s="10">
        <v>586425.67087353102</v>
      </c>
      <c r="AE120" s="10">
        <v>116.41573149313101</v>
      </c>
      <c r="AF120" s="10">
        <v>34.655001105075002</v>
      </c>
    </row>
    <row r="121" spans="1:32">
      <c r="A121" s="10" t="s">
        <v>2528</v>
      </c>
      <c r="B121" s="38" t="s">
        <v>2504</v>
      </c>
      <c r="C121" s="10">
        <v>758</v>
      </c>
      <c r="D121" s="10" t="s">
        <v>914</v>
      </c>
      <c r="E121" s="10" t="s">
        <v>915</v>
      </c>
      <c r="F121" s="10" t="s">
        <v>2533</v>
      </c>
      <c r="G121" s="10">
        <v>120</v>
      </c>
      <c r="H121" s="10">
        <v>1</v>
      </c>
      <c r="I121" s="10">
        <v>2015</v>
      </c>
      <c r="J121" s="10">
        <v>0</v>
      </c>
      <c r="K121" s="10">
        <v>4</v>
      </c>
      <c r="L121" s="10">
        <v>0</v>
      </c>
      <c r="M121" s="10">
        <v>483784772.32999998</v>
      </c>
      <c r="N121" s="10">
        <v>5454097228.835</v>
      </c>
      <c r="O121" s="10">
        <v>8.8701163919906303E-2</v>
      </c>
      <c r="P121" s="10">
        <v>22850144879.720001</v>
      </c>
      <c r="Q121" s="10">
        <v>1.053083</v>
      </c>
      <c r="R121" s="10">
        <v>1.2794E-2</v>
      </c>
      <c r="S121" s="10">
        <v>7.8980999999999996E-2</v>
      </c>
      <c r="T121" s="10">
        <v>0.296898</v>
      </c>
      <c r="U121" s="10">
        <v>0.16392399999999999</v>
      </c>
      <c r="V121" s="10">
        <v>19606880109.709999</v>
      </c>
      <c r="W121" s="10">
        <v>0.71659499999999998</v>
      </c>
      <c r="X121" s="10">
        <v>1421</v>
      </c>
      <c r="Y121" s="10">
        <v>9</v>
      </c>
      <c r="Z121" s="10">
        <v>3</v>
      </c>
      <c r="AA121" s="10">
        <v>0.33333333333333298</v>
      </c>
      <c r="AB121" s="10">
        <v>49.79</v>
      </c>
      <c r="AC121" s="10">
        <v>1</v>
      </c>
      <c r="AD121" s="10">
        <v>586425.67087353102</v>
      </c>
      <c r="AE121" s="10">
        <v>116.41573149313101</v>
      </c>
      <c r="AF121" s="10">
        <v>34.655001105075002</v>
      </c>
    </row>
    <row r="122" spans="1:32">
      <c r="A122" s="10" t="s">
        <v>2528</v>
      </c>
      <c r="B122" s="38" t="s">
        <v>2504</v>
      </c>
      <c r="C122" s="10">
        <v>758</v>
      </c>
      <c r="D122" s="10" t="s">
        <v>914</v>
      </c>
      <c r="E122" s="10" t="s">
        <v>915</v>
      </c>
      <c r="F122" s="10" t="s">
        <v>2533</v>
      </c>
      <c r="G122" s="10">
        <v>121</v>
      </c>
      <c r="H122" s="10">
        <v>1</v>
      </c>
      <c r="I122" s="10">
        <v>2014</v>
      </c>
      <c r="J122" s="10">
        <v>0</v>
      </c>
      <c r="K122" s="10">
        <v>2</v>
      </c>
      <c r="L122" s="10">
        <v>0</v>
      </c>
      <c r="M122" s="10">
        <v>435941597.35000002</v>
      </c>
      <c r="N122" s="10">
        <v>3934750958.915</v>
      </c>
      <c r="O122" s="10">
        <v>0.11079267834277599</v>
      </c>
      <c r="P122" s="10">
        <v>19340613045.27</v>
      </c>
      <c r="Q122" s="10">
        <v>1.0918600000000001</v>
      </c>
      <c r="R122" s="10">
        <v>1.6546000000000002E-2</v>
      </c>
      <c r="S122" s="10">
        <v>5.7547000000000001E-2</v>
      </c>
      <c r="T122" s="10">
        <v>0.32498199999999999</v>
      </c>
      <c r="U122" s="10">
        <v>0.418128</v>
      </c>
      <c r="V122" s="10">
        <v>18223800494.720001</v>
      </c>
      <c r="W122" s="10">
        <v>0.66107300000000002</v>
      </c>
      <c r="X122" s="10">
        <v>1421</v>
      </c>
      <c r="Y122" s="10">
        <v>9</v>
      </c>
      <c r="Z122" s="10">
        <v>3</v>
      </c>
      <c r="AA122" s="10">
        <v>0.33333333333333298</v>
      </c>
      <c r="AB122" s="10">
        <v>44.02</v>
      </c>
      <c r="AC122" s="10">
        <v>1</v>
      </c>
      <c r="AD122" s="10">
        <v>586425.67087353102</v>
      </c>
      <c r="AE122" s="10">
        <v>116.41573149313101</v>
      </c>
      <c r="AF122" s="10">
        <v>34.655001105075002</v>
      </c>
    </row>
    <row r="123" spans="1:32">
      <c r="A123" s="10" t="s">
        <v>2528</v>
      </c>
      <c r="B123" s="38" t="s">
        <v>2504</v>
      </c>
      <c r="C123" s="10">
        <v>758</v>
      </c>
      <c r="D123" s="10" t="s">
        <v>914</v>
      </c>
      <c r="E123" s="10" t="s">
        <v>915</v>
      </c>
      <c r="F123" s="10" t="s">
        <v>2533</v>
      </c>
      <c r="G123" s="10">
        <v>122</v>
      </c>
      <c r="H123" s="10">
        <v>1</v>
      </c>
      <c r="I123" s="10">
        <v>2013</v>
      </c>
      <c r="J123" s="10">
        <v>0</v>
      </c>
      <c r="K123" s="10">
        <v>5</v>
      </c>
      <c r="L123" s="10">
        <v>0</v>
      </c>
      <c r="M123" s="10">
        <v>475874454.92000002</v>
      </c>
      <c r="N123" s="10">
        <v>4169452884.3499999</v>
      </c>
      <c r="O123" s="10">
        <v>0.11413354896182901</v>
      </c>
      <c r="P123" s="10">
        <v>16912681650.65</v>
      </c>
      <c r="Q123" s="10">
        <v>1.2172810000000001</v>
      </c>
      <c r="R123" s="10">
        <v>1.0241999999999999E-2</v>
      </c>
      <c r="S123" s="10">
        <v>1.9245999999999999E-2</v>
      </c>
      <c r="T123" s="10">
        <v>0.17590700000000001</v>
      </c>
      <c r="U123" s="10">
        <v>0.14837400000000001</v>
      </c>
      <c r="V123" s="10">
        <v>17865865818.560001</v>
      </c>
      <c r="W123" s="10">
        <v>0.628521</v>
      </c>
      <c r="X123" s="10">
        <v>1421</v>
      </c>
      <c r="Y123" s="10">
        <v>9</v>
      </c>
      <c r="Z123" s="10">
        <v>3</v>
      </c>
      <c r="AA123" s="10">
        <v>0.33333333333333298</v>
      </c>
      <c r="AB123" s="10">
        <v>45.03</v>
      </c>
      <c r="AC123" s="10">
        <v>1</v>
      </c>
      <c r="AD123" s="10">
        <v>586425.67087353102</v>
      </c>
      <c r="AE123" s="10">
        <v>116.41573149313101</v>
      </c>
      <c r="AF123" s="10">
        <v>34.655001105075002</v>
      </c>
    </row>
    <row r="124" spans="1:32">
      <c r="A124" s="10" t="s">
        <v>2534</v>
      </c>
      <c r="B124" s="38" t="s">
        <v>2505</v>
      </c>
      <c r="C124" s="10">
        <v>600795</v>
      </c>
      <c r="D124" s="10" t="s">
        <v>2244</v>
      </c>
      <c r="E124" s="10" t="s">
        <v>2245</v>
      </c>
      <c r="F124" s="10" t="s">
        <v>2533</v>
      </c>
      <c r="G124" s="10">
        <v>123</v>
      </c>
      <c r="H124" s="10">
        <v>1</v>
      </c>
      <c r="I124" s="10">
        <v>2017</v>
      </c>
      <c r="J124" s="10">
        <v>0</v>
      </c>
      <c r="K124" s="10">
        <v>0</v>
      </c>
      <c r="L124" s="10">
        <v>0</v>
      </c>
      <c r="M124" s="10">
        <v>11450093001.85</v>
      </c>
      <c r="N124" s="10">
        <v>141318899770.91501</v>
      </c>
      <c r="O124" s="10">
        <v>8.1023083397982698E-2</v>
      </c>
      <c r="P124" s="10">
        <v>274129925925.10001</v>
      </c>
      <c r="Q124" s="10">
        <v>0.23116800000000001</v>
      </c>
      <c r="R124" s="10">
        <v>1.0083999999999999E-2</v>
      </c>
      <c r="S124" s="10">
        <v>4.3173000000000003E-2</v>
      </c>
      <c r="T124" s="10">
        <v>0.14066899999999999</v>
      </c>
      <c r="U124" s="10">
        <v>8.4999999999999995E-4</v>
      </c>
      <c r="V124" s="10">
        <v>59833177754.220001</v>
      </c>
      <c r="W124" s="10">
        <v>0.73494800000000005</v>
      </c>
      <c r="X124" s="10">
        <v>517</v>
      </c>
      <c r="Y124" s="10">
        <v>11</v>
      </c>
      <c r="Z124" s="10">
        <v>4</v>
      </c>
      <c r="AA124" s="10">
        <v>0.36363636363636398</v>
      </c>
      <c r="AB124" s="10">
        <v>59.84</v>
      </c>
      <c r="AC124" s="10">
        <v>1</v>
      </c>
      <c r="AD124" s="10">
        <v>586425.67087353102</v>
      </c>
      <c r="AE124" s="10">
        <v>116.41573149313101</v>
      </c>
      <c r="AF124" s="10">
        <v>34.655001105075002</v>
      </c>
    </row>
    <row r="125" spans="1:32">
      <c r="A125" s="10" t="s">
        <v>2534</v>
      </c>
      <c r="B125" s="38" t="s">
        <v>2505</v>
      </c>
      <c r="C125" s="10">
        <v>600795</v>
      </c>
      <c r="D125" s="10" t="s">
        <v>2244</v>
      </c>
      <c r="E125" s="10" t="s">
        <v>2245</v>
      </c>
      <c r="F125" s="10" t="s">
        <v>2533</v>
      </c>
      <c r="G125" s="10">
        <v>124</v>
      </c>
      <c r="H125" s="10">
        <v>1</v>
      </c>
      <c r="I125" s="10">
        <v>2016</v>
      </c>
      <c r="J125" s="10">
        <v>0</v>
      </c>
      <c r="K125" s="10">
        <v>0</v>
      </c>
      <c r="L125" s="10">
        <v>0</v>
      </c>
      <c r="M125" s="10">
        <v>11584427871.049999</v>
      </c>
      <c r="N125" s="10">
        <v>127791192416.71001</v>
      </c>
      <c r="O125" s="10">
        <v>9.0651222920549404E-2</v>
      </c>
      <c r="P125" s="10">
        <v>271266945475.26001</v>
      </c>
      <c r="Q125" s="10">
        <v>0.175534</v>
      </c>
      <c r="R125" s="10">
        <v>2.5873E-2</v>
      </c>
      <c r="S125" s="10">
        <v>9.0873999999999996E-2</v>
      </c>
      <c r="T125" s="10">
        <v>0.35716799999999999</v>
      </c>
      <c r="U125" s="10">
        <v>0.23163900000000001</v>
      </c>
      <c r="V125" s="10">
        <v>58416049767.349998</v>
      </c>
      <c r="W125" s="10">
        <v>0.72657400000000005</v>
      </c>
      <c r="X125" s="10">
        <v>517</v>
      </c>
      <c r="Y125" s="10">
        <v>11</v>
      </c>
      <c r="Z125" s="10">
        <v>4</v>
      </c>
      <c r="AA125" s="10">
        <v>0.36363636363636398</v>
      </c>
      <c r="AB125" s="10">
        <v>57.81</v>
      </c>
      <c r="AC125" s="10">
        <v>1</v>
      </c>
      <c r="AD125" s="10">
        <v>586425.67087353102</v>
      </c>
      <c r="AE125" s="10">
        <v>116.41573149313101</v>
      </c>
      <c r="AF125" s="10">
        <v>34.655001105075002</v>
      </c>
    </row>
    <row r="126" spans="1:32">
      <c r="A126" s="10" t="s">
        <v>2534</v>
      </c>
      <c r="B126" s="38" t="s">
        <v>2505</v>
      </c>
      <c r="C126" s="10">
        <v>600795</v>
      </c>
      <c r="D126" s="10" t="s">
        <v>2244</v>
      </c>
      <c r="E126" s="10" t="s">
        <v>2245</v>
      </c>
      <c r="F126" s="10" t="s">
        <v>2533</v>
      </c>
      <c r="G126" s="10">
        <v>125</v>
      </c>
      <c r="H126" s="10">
        <v>1</v>
      </c>
      <c r="I126" s="10">
        <v>2015</v>
      </c>
      <c r="J126" s="10">
        <v>0</v>
      </c>
      <c r="K126" s="10">
        <v>0</v>
      </c>
      <c r="L126" s="10">
        <v>0</v>
      </c>
      <c r="M126" s="10">
        <v>13880995960.41</v>
      </c>
      <c r="N126" s="10">
        <v>119684421963.56</v>
      </c>
      <c r="O126" s="10">
        <v>0.115979972436482</v>
      </c>
      <c r="P126" s="10">
        <v>250184810947.88</v>
      </c>
      <c r="Q126" s="10">
        <v>0.16800899999999999</v>
      </c>
      <c r="R126" s="10">
        <v>2.8568E-2</v>
      </c>
      <c r="S126" s="10">
        <v>8.6606000000000002E-2</v>
      </c>
      <c r="T126" s="10">
        <v>0.36371999999999999</v>
      </c>
      <c r="U126" s="10">
        <v>-0.10982599999999999</v>
      </c>
      <c r="V126" s="10">
        <v>54582558772.620003</v>
      </c>
      <c r="W126" s="10">
        <v>0.72211000000000003</v>
      </c>
      <c r="X126" s="10">
        <v>517</v>
      </c>
      <c r="Y126" s="10">
        <v>11</v>
      </c>
      <c r="Z126" s="10">
        <v>4</v>
      </c>
      <c r="AA126" s="10">
        <v>0.36363636363636398</v>
      </c>
      <c r="AB126" s="10">
        <v>57.39</v>
      </c>
      <c r="AC126" s="10">
        <v>1</v>
      </c>
      <c r="AD126" s="10">
        <v>586425.67087353102</v>
      </c>
      <c r="AE126" s="10">
        <v>116.41573149313101</v>
      </c>
      <c r="AF126" s="10">
        <v>34.655001105075002</v>
      </c>
    </row>
    <row r="127" spans="1:32">
      <c r="A127" s="10" t="s">
        <v>2534</v>
      </c>
      <c r="B127" s="38" t="s">
        <v>2505</v>
      </c>
      <c r="C127" s="10">
        <v>600795</v>
      </c>
      <c r="D127" s="10" t="s">
        <v>2244</v>
      </c>
      <c r="E127" s="10" t="s">
        <v>2245</v>
      </c>
      <c r="F127" s="10" t="s">
        <v>2533</v>
      </c>
      <c r="G127" s="10">
        <v>126</v>
      </c>
      <c r="H127" s="10">
        <v>1</v>
      </c>
      <c r="I127" s="10">
        <v>2014</v>
      </c>
      <c r="J127" s="10">
        <v>0</v>
      </c>
      <c r="K127" s="10">
        <v>0</v>
      </c>
      <c r="L127" s="10">
        <v>0</v>
      </c>
      <c r="M127" s="10">
        <v>14089582291.290001</v>
      </c>
      <c r="N127" s="10">
        <v>127750408860.41</v>
      </c>
      <c r="O127" s="10">
        <v>0.11028991935896899</v>
      </c>
      <c r="P127" s="10">
        <v>246253096773.70001</v>
      </c>
      <c r="Q127" s="10">
        <v>0.18729699999999999</v>
      </c>
      <c r="R127" s="10">
        <v>3.6999999999999998E-2</v>
      </c>
      <c r="S127" s="10">
        <v>0.128827</v>
      </c>
      <c r="T127" s="10">
        <v>0.48405599999999999</v>
      </c>
      <c r="U127" s="10">
        <v>4.5950000000000001E-3</v>
      </c>
      <c r="V127" s="10">
        <v>61474849059.709999</v>
      </c>
      <c r="W127" s="10">
        <v>0.73293200000000003</v>
      </c>
      <c r="X127" s="10">
        <v>517</v>
      </c>
      <c r="Y127" s="10">
        <v>11</v>
      </c>
      <c r="Z127" s="10">
        <v>4</v>
      </c>
      <c r="AA127" s="10">
        <v>0.36363636363636398</v>
      </c>
      <c r="AB127" s="10">
        <v>55.6</v>
      </c>
      <c r="AC127" s="10">
        <v>1</v>
      </c>
      <c r="AD127" s="10">
        <v>586425.67087353102</v>
      </c>
      <c r="AE127" s="10">
        <v>116.41573149313101</v>
      </c>
      <c r="AF127" s="10">
        <v>34.655001105075002</v>
      </c>
    </row>
    <row r="128" spans="1:32">
      <c r="A128" s="10" t="s">
        <v>2534</v>
      </c>
      <c r="B128" s="38" t="s">
        <v>2505</v>
      </c>
      <c r="C128" s="10">
        <v>600795</v>
      </c>
      <c r="D128" s="10" t="s">
        <v>2244</v>
      </c>
      <c r="E128" s="10" t="s">
        <v>2245</v>
      </c>
      <c r="F128" s="10" t="s">
        <v>2533</v>
      </c>
      <c r="G128" s="10">
        <v>127</v>
      </c>
      <c r="H128" s="10">
        <v>1</v>
      </c>
      <c r="I128" s="10">
        <v>2013</v>
      </c>
      <c r="J128" s="10">
        <v>1</v>
      </c>
      <c r="K128" s="10">
        <v>3</v>
      </c>
      <c r="L128" s="10">
        <v>0.33333333333333298</v>
      </c>
      <c r="M128" s="10">
        <v>12472057459.58</v>
      </c>
      <c r="N128" s="10">
        <v>128531089685.72</v>
      </c>
      <c r="O128" s="10">
        <v>9.7035335887031393E-2</v>
      </c>
      <c r="P128" s="10">
        <v>240677095738.84</v>
      </c>
      <c r="Q128" s="10">
        <v>0.20399300000000001</v>
      </c>
      <c r="R128" s="10">
        <v>3.8281999999999997E-2</v>
      </c>
      <c r="S128" s="10">
        <v>0.163884</v>
      </c>
      <c r="T128" s="10">
        <v>0.534748</v>
      </c>
      <c r="U128" s="10">
        <v>0.460034</v>
      </c>
      <c r="V128" s="10">
        <v>66306847585.43</v>
      </c>
      <c r="W128" s="10">
        <v>0.75607400000000002</v>
      </c>
      <c r="X128" s="10">
        <v>517</v>
      </c>
      <c r="Y128" s="10">
        <v>11</v>
      </c>
      <c r="Z128" s="10">
        <v>4</v>
      </c>
      <c r="AA128" s="10">
        <v>0.36363636363636398</v>
      </c>
      <c r="AB128" s="10">
        <v>63.58</v>
      </c>
      <c r="AC128" s="10">
        <v>1</v>
      </c>
      <c r="AD128" s="10">
        <v>586425.67087353102</v>
      </c>
      <c r="AE128" s="10">
        <v>116.41573149313101</v>
      </c>
      <c r="AF128" s="10">
        <v>34.655001105075002</v>
      </c>
    </row>
    <row r="129" spans="1:32">
      <c r="A129" s="10" t="s">
        <v>2534</v>
      </c>
      <c r="B129" s="38" t="s">
        <v>2505</v>
      </c>
      <c r="C129" s="10">
        <v>600578</v>
      </c>
      <c r="D129" s="10" t="s">
        <v>2149</v>
      </c>
      <c r="E129" s="10" t="s">
        <v>2151</v>
      </c>
      <c r="F129" s="10" t="s">
        <v>2533</v>
      </c>
      <c r="G129" s="10">
        <v>128</v>
      </c>
      <c r="H129" s="10">
        <v>1</v>
      </c>
      <c r="I129" s="10">
        <v>2014</v>
      </c>
      <c r="J129" s="10">
        <v>4</v>
      </c>
      <c r="K129" s="10">
        <v>4</v>
      </c>
      <c r="L129" s="10">
        <v>1</v>
      </c>
      <c r="M129" s="10">
        <v>2560615793.46</v>
      </c>
      <c r="N129" s="10">
        <v>14812435903.695</v>
      </c>
      <c r="O129" s="10">
        <v>0.17286932480978701</v>
      </c>
      <c r="P129" s="10">
        <v>40014310429.139999</v>
      </c>
      <c r="Q129" s="10">
        <v>0.56264400000000003</v>
      </c>
      <c r="R129" s="10">
        <v>7.9838999999999993E-2</v>
      </c>
      <c r="S129" s="10">
        <v>0.17840800000000001</v>
      </c>
      <c r="T129" s="10">
        <v>0.69189100000000003</v>
      </c>
      <c r="U129" s="10">
        <v>0.93044899999999997</v>
      </c>
      <c r="V129" s="10">
        <v>12963858075.09</v>
      </c>
      <c r="W129" s="10">
        <v>0.55169999999999997</v>
      </c>
      <c r="X129" s="10">
        <v>1780</v>
      </c>
      <c r="Y129" s="10">
        <v>9</v>
      </c>
      <c r="Z129" s="10">
        <v>3</v>
      </c>
      <c r="AA129" s="10">
        <v>0.33333333333333298</v>
      </c>
      <c r="AB129" s="10">
        <v>79.16</v>
      </c>
      <c r="AC129" s="10">
        <v>1</v>
      </c>
      <c r="AD129" s="10">
        <v>586425.67087353102</v>
      </c>
      <c r="AE129" s="10">
        <v>116.41573149313101</v>
      </c>
      <c r="AF129" s="10">
        <v>34.655001105075002</v>
      </c>
    </row>
    <row r="130" spans="1:32">
      <c r="A130" s="10" t="s">
        <v>2534</v>
      </c>
      <c r="B130" s="38" t="s">
        <v>2505</v>
      </c>
      <c r="C130" s="10">
        <v>600578</v>
      </c>
      <c r="D130" s="10" t="s">
        <v>2149</v>
      </c>
      <c r="E130" s="10" t="s">
        <v>2151</v>
      </c>
      <c r="F130" s="10" t="s">
        <v>2533</v>
      </c>
      <c r="G130" s="10">
        <v>129</v>
      </c>
      <c r="H130" s="10">
        <v>1</v>
      </c>
      <c r="I130" s="10">
        <v>2013</v>
      </c>
      <c r="J130" s="10">
        <v>1</v>
      </c>
      <c r="K130" s="10">
        <v>2</v>
      </c>
      <c r="L130" s="10">
        <v>0.5</v>
      </c>
      <c r="M130" s="10">
        <v>1391243924.8900001</v>
      </c>
      <c r="N130" s="10">
        <v>10272035000</v>
      </c>
      <c r="O130" s="10">
        <v>0.135439951761263</v>
      </c>
      <c r="P130" s="10">
        <v>30891509417.09</v>
      </c>
      <c r="Q130" s="10">
        <v>0.59588700000000006</v>
      </c>
      <c r="R130" s="10">
        <v>9.2856999999999995E-2</v>
      </c>
      <c r="S130" s="10">
        <v>0.16744999999999999</v>
      </c>
      <c r="T130" s="10">
        <v>0.62124500000000005</v>
      </c>
      <c r="U130" s="10">
        <v>-6.4189999999999997E-2</v>
      </c>
      <c r="V130" s="10">
        <v>10070841135.08</v>
      </c>
      <c r="W130" s="10">
        <v>0.46706999999999999</v>
      </c>
      <c r="X130" s="10">
        <v>1780</v>
      </c>
      <c r="Y130" s="10">
        <v>9</v>
      </c>
      <c r="Z130" s="10">
        <v>3</v>
      </c>
      <c r="AA130" s="10">
        <v>0.33333333333333298</v>
      </c>
      <c r="AB130" s="10">
        <v>85.51</v>
      </c>
      <c r="AC130" s="10">
        <v>1</v>
      </c>
      <c r="AD130" s="10">
        <v>586425.67087353102</v>
      </c>
      <c r="AE130" s="10">
        <v>116.41573149313101</v>
      </c>
      <c r="AF130" s="10">
        <v>34.655001105075002</v>
      </c>
    </row>
    <row r="131" spans="1:32">
      <c r="A131" s="10" t="s">
        <v>2523</v>
      </c>
      <c r="B131" s="38" t="s">
        <v>2512</v>
      </c>
      <c r="C131" s="10">
        <v>600299</v>
      </c>
      <c r="D131" s="10" t="s">
        <v>1992</v>
      </c>
      <c r="E131" s="10" t="s">
        <v>1993</v>
      </c>
      <c r="F131" s="10" t="s">
        <v>2533</v>
      </c>
      <c r="G131" s="10">
        <v>130</v>
      </c>
      <c r="H131" s="10">
        <v>1</v>
      </c>
      <c r="I131" s="10">
        <v>2017</v>
      </c>
      <c r="J131" s="10">
        <v>0</v>
      </c>
      <c r="K131" s="10">
        <v>0</v>
      </c>
      <c r="L131" s="10">
        <v>0</v>
      </c>
      <c r="M131" s="10">
        <v>866995232</v>
      </c>
      <c r="N131" s="10">
        <v>114636885</v>
      </c>
      <c r="O131" s="10">
        <v>7.5629692136174098</v>
      </c>
      <c r="P131" s="10">
        <v>21329082225</v>
      </c>
      <c r="Q131" s="10">
        <v>3.987339</v>
      </c>
      <c r="R131" s="10">
        <v>7.8581999999999999E-2</v>
      </c>
      <c r="S131" s="10">
        <v>0.100523</v>
      </c>
      <c r="T131" s="10">
        <v>0.62496200000000002</v>
      </c>
      <c r="U131" s="10">
        <v>3.5264999999999998E-2</v>
      </c>
      <c r="V131" s="10">
        <v>10397823108</v>
      </c>
      <c r="W131" s="10">
        <v>0.190913</v>
      </c>
      <c r="X131" s="10">
        <v>2076</v>
      </c>
      <c r="Y131" s="10">
        <v>7</v>
      </c>
      <c r="Z131" s="10">
        <v>3</v>
      </c>
      <c r="AA131" s="10">
        <v>0.42857142857142899</v>
      </c>
      <c r="AB131" s="10">
        <v>92.28</v>
      </c>
      <c r="AC131" s="10">
        <v>1</v>
      </c>
      <c r="AD131" s="10">
        <v>586425.67087353102</v>
      </c>
      <c r="AE131" s="10">
        <v>116.41573149313101</v>
      </c>
      <c r="AF131" s="10">
        <v>34.655001105075002</v>
      </c>
    </row>
    <row r="132" spans="1:32">
      <c r="A132" s="10" t="s">
        <v>2523</v>
      </c>
      <c r="B132" s="38" t="s">
        <v>2512</v>
      </c>
      <c r="C132" s="10">
        <v>600299</v>
      </c>
      <c r="D132" s="10" t="s">
        <v>1994</v>
      </c>
      <c r="E132" s="10" t="s">
        <v>1993</v>
      </c>
      <c r="F132" s="10" t="s">
        <v>2533</v>
      </c>
      <c r="G132" s="10">
        <v>131</v>
      </c>
      <c r="H132" s="10">
        <v>1</v>
      </c>
      <c r="I132" s="10">
        <v>2016</v>
      </c>
      <c r="J132" s="10">
        <v>0</v>
      </c>
      <c r="K132" s="10">
        <v>0</v>
      </c>
      <c r="L132" s="10">
        <v>0</v>
      </c>
      <c r="M132" s="10">
        <v>739945400</v>
      </c>
      <c r="N132" s="10">
        <v>116034828.5</v>
      </c>
      <c r="O132" s="10">
        <v>6.37692501092463</v>
      </c>
      <c r="P132" s="10">
        <v>19943821352</v>
      </c>
      <c r="Q132" s="10">
        <v>4.22112</v>
      </c>
      <c r="R132" s="10">
        <v>0.116135</v>
      </c>
      <c r="S132" s="10">
        <v>0.154469</v>
      </c>
      <c r="T132" s="10">
        <v>0.86363400000000001</v>
      </c>
      <c r="U132" s="10">
        <v>-2.1600999999999999E-2</v>
      </c>
      <c r="V132" s="10">
        <v>10688263140</v>
      </c>
      <c r="W132" s="10">
        <v>0.20341200000000001</v>
      </c>
      <c r="X132" s="10">
        <v>2076</v>
      </c>
      <c r="Y132" s="10">
        <v>6</v>
      </c>
      <c r="Z132" s="10">
        <v>3</v>
      </c>
      <c r="AA132" s="10">
        <v>0.5</v>
      </c>
      <c r="AB132" s="10">
        <v>91.52</v>
      </c>
      <c r="AC132" s="10">
        <v>1</v>
      </c>
      <c r="AD132" s="10">
        <v>586425.67087353102</v>
      </c>
      <c r="AE132" s="10">
        <v>116.41573149313101</v>
      </c>
      <c r="AF132" s="10">
        <v>34.655001105075002</v>
      </c>
    </row>
    <row r="133" spans="1:32">
      <c r="A133" s="10" t="s">
        <v>2523</v>
      </c>
      <c r="B133" s="38" t="s">
        <v>2512</v>
      </c>
      <c r="C133" s="10">
        <v>600299</v>
      </c>
      <c r="D133" s="10" t="s">
        <v>1995</v>
      </c>
      <c r="E133" s="10" t="s">
        <v>1993</v>
      </c>
      <c r="F133" s="10" t="s">
        <v>2533</v>
      </c>
      <c r="G133" s="10">
        <v>132</v>
      </c>
      <c r="H133" s="10">
        <v>1</v>
      </c>
      <c r="I133" s="10">
        <v>2015</v>
      </c>
      <c r="J133" s="10">
        <v>0</v>
      </c>
      <c r="K133" s="10">
        <v>0</v>
      </c>
      <c r="L133" s="10">
        <v>0</v>
      </c>
      <c r="M133" s="10">
        <v>552328254</v>
      </c>
      <c r="N133" s="10">
        <v>5276165754.5</v>
      </c>
      <c r="O133" s="10">
        <v>0.10468364333113001</v>
      </c>
      <c r="P133" s="10">
        <v>17913081071</v>
      </c>
      <c r="Q133" s="10">
        <v>3.8146909999999998</v>
      </c>
      <c r="R133" s="10">
        <v>0.111806</v>
      </c>
      <c r="S133" s="10">
        <v>0.15002499999999999</v>
      </c>
      <c r="T133" s="10">
        <v>0.74678199999999995</v>
      </c>
      <c r="U133" s="10">
        <v>-0.68172999999999995</v>
      </c>
      <c r="V133" s="10">
        <v>15173331658</v>
      </c>
      <c r="W133" s="10">
        <v>0.20829300000000001</v>
      </c>
      <c r="X133" s="10">
        <v>2076</v>
      </c>
      <c r="Y133" s="10">
        <v>7</v>
      </c>
      <c r="Z133" s="10">
        <v>3</v>
      </c>
      <c r="AA133" s="10">
        <v>0.42857142857142899</v>
      </c>
      <c r="AB133" s="10">
        <v>91.21</v>
      </c>
      <c r="AC133" s="10">
        <v>1</v>
      </c>
      <c r="AD133" s="10">
        <v>586425.67087353102</v>
      </c>
      <c r="AE133" s="10">
        <v>116.41573149313101</v>
      </c>
      <c r="AF133" s="10">
        <v>34.655001105075002</v>
      </c>
    </row>
    <row r="134" spans="1:32">
      <c r="A134" s="10" t="s">
        <v>2523</v>
      </c>
      <c r="B134" s="38" t="s">
        <v>2512</v>
      </c>
      <c r="C134" s="10">
        <v>600299</v>
      </c>
      <c r="D134" s="10" t="s">
        <v>1995</v>
      </c>
      <c r="E134" s="10" t="s">
        <v>1993</v>
      </c>
      <c r="F134" s="10" t="s">
        <v>2533</v>
      </c>
      <c r="G134" s="10">
        <v>133</v>
      </c>
      <c r="H134" s="10">
        <v>1</v>
      </c>
      <c r="I134" s="10">
        <v>2014</v>
      </c>
      <c r="J134" s="10">
        <v>0</v>
      </c>
      <c r="K134" s="10">
        <v>0</v>
      </c>
      <c r="L134" s="10">
        <v>0</v>
      </c>
      <c r="M134" s="10">
        <v>538728329.84000003</v>
      </c>
      <c r="N134" s="10">
        <v>9881078489.1599998</v>
      </c>
      <c r="O134" s="10">
        <v>5.4521207419919802E-2</v>
      </c>
      <c r="P134" s="10">
        <v>18202365486.869999</v>
      </c>
      <c r="Q134" s="10">
        <v>0.34415099999999998</v>
      </c>
      <c r="R134" s="10">
        <v>7.8969999999999995E-3</v>
      </c>
      <c r="S134" s="10">
        <v>0.244806</v>
      </c>
      <c r="T134" s="10">
        <v>0.27501100000000001</v>
      </c>
      <c r="U134" s="10">
        <v>-0.26415699999999998</v>
      </c>
      <c r="V134" s="10">
        <v>9544437406.3899994</v>
      </c>
      <c r="W134" s="10">
        <v>0.94332199999999999</v>
      </c>
      <c r="X134" s="10">
        <v>2076</v>
      </c>
      <c r="Y134" s="10">
        <v>9</v>
      </c>
      <c r="Z134" s="10">
        <v>3</v>
      </c>
      <c r="AA134" s="10">
        <v>0.33333333333333298</v>
      </c>
      <c r="AB134" s="10">
        <v>58.5</v>
      </c>
      <c r="AC134" s="10">
        <v>1</v>
      </c>
      <c r="AD134" s="10">
        <v>586425.67087353102</v>
      </c>
      <c r="AE134" s="10">
        <v>116.41573149313101</v>
      </c>
      <c r="AF134" s="10">
        <v>34.655001105075002</v>
      </c>
    </row>
    <row r="135" spans="1:32">
      <c r="A135" s="10" t="s">
        <v>2523</v>
      </c>
      <c r="B135" s="38" t="s">
        <v>2512</v>
      </c>
      <c r="C135" s="10">
        <v>600299</v>
      </c>
      <c r="D135" s="10" t="s">
        <v>1995</v>
      </c>
      <c r="E135" s="10" t="s">
        <v>1993</v>
      </c>
      <c r="F135" s="10" t="s">
        <v>2533</v>
      </c>
      <c r="G135" s="10">
        <v>134</v>
      </c>
      <c r="H135" s="10">
        <v>1</v>
      </c>
      <c r="I135" s="10">
        <v>2013</v>
      </c>
      <c r="J135" s="10">
        <v>0</v>
      </c>
      <c r="K135" s="10">
        <v>0</v>
      </c>
      <c r="L135" s="10">
        <v>0</v>
      </c>
      <c r="M135" s="10">
        <v>800175964.58000004</v>
      </c>
      <c r="N135" s="10">
        <v>10005208263.485001</v>
      </c>
      <c r="O135" s="10">
        <v>7.9975942879702097E-2</v>
      </c>
      <c r="P135" s="10">
        <v>20007159140.099998</v>
      </c>
      <c r="Q135" s="10">
        <v>0.41559099999999999</v>
      </c>
      <c r="R135" s="10">
        <v>-5.9395000000000003E-2</v>
      </c>
      <c r="S135" s="10">
        <v>-1.4911559999999999</v>
      </c>
      <c r="T135" s="10">
        <v>-2.2734139999999998</v>
      </c>
      <c r="U135" s="10">
        <v>0.24249100000000001</v>
      </c>
      <c r="V135" s="10">
        <v>8262539718.2299995</v>
      </c>
      <c r="W135" s="10">
        <v>0.95500099999999999</v>
      </c>
      <c r="X135" s="10">
        <v>2076</v>
      </c>
      <c r="Y135" s="10">
        <v>9</v>
      </c>
      <c r="Z135" s="10">
        <v>3</v>
      </c>
      <c r="AA135" s="10">
        <v>0.33333333333333298</v>
      </c>
      <c r="AB135" s="10">
        <v>58.6</v>
      </c>
      <c r="AC135" s="10">
        <v>1</v>
      </c>
      <c r="AD135" s="10">
        <v>586425.67087353102</v>
      </c>
      <c r="AE135" s="10">
        <v>116.41573149313101</v>
      </c>
      <c r="AF135" s="10">
        <v>34.655001105075002</v>
      </c>
    </row>
    <row r="136" spans="1:32">
      <c r="A136" s="10" t="s">
        <v>2519</v>
      </c>
      <c r="B136" s="38" t="s">
        <v>2506</v>
      </c>
      <c r="C136" s="10">
        <v>611</v>
      </c>
      <c r="D136" s="10" t="s">
        <v>842</v>
      </c>
      <c r="E136" s="10" t="s">
        <v>843</v>
      </c>
      <c r="F136" s="10" t="s">
        <v>2533</v>
      </c>
      <c r="G136" s="10">
        <v>135</v>
      </c>
      <c r="H136" s="10">
        <v>1</v>
      </c>
      <c r="I136" s="10">
        <v>2015</v>
      </c>
      <c r="J136" s="10">
        <v>0</v>
      </c>
      <c r="K136" s="10">
        <v>0</v>
      </c>
      <c r="L136" s="10">
        <v>0</v>
      </c>
      <c r="M136" s="10">
        <v>296231.11</v>
      </c>
      <c r="N136" s="10">
        <v>0</v>
      </c>
      <c r="O136" s="10">
        <v>0</v>
      </c>
      <c r="P136" s="10">
        <v>402264425.54000002</v>
      </c>
      <c r="Q136" s="10">
        <v>0.97350599999999998</v>
      </c>
      <c r="R136" s="10">
        <v>-0.88514199999999998</v>
      </c>
      <c r="S136" s="10">
        <v>-1.8808199999999999</v>
      </c>
      <c r="T136" s="10">
        <v>-1.106392</v>
      </c>
      <c r="U136" s="10">
        <v>1.673883</v>
      </c>
      <c r="V136" s="10">
        <v>33914247.170000002</v>
      </c>
      <c r="W136" s="10">
        <v>0.52938499999999999</v>
      </c>
      <c r="X136" s="10">
        <v>3186</v>
      </c>
      <c r="Y136" s="10">
        <v>9</v>
      </c>
      <c r="Z136" s="10">
        <v>3</v>
      </c>
      <c r="AA136" s="10">
        <v>0.33333333333333298</v>
      </c>
      <c r="AB136" s="10">
        <v>20.53</v>
      </c>
      <c r="AC136" s="10">
        <v>0</v>
      </c>
      <c r="AD136" s="10">
        <v>586425.67087353102</v>
      </c>
      <c r="AE136" s="10">
        <v>116.41573149313101</v>
      </c>
      <c r="AF136" s="10">
        <v>34.655001105075002</v>
      </c>
    </row>
    <row r="137" spans="1:32">
      <c r="A137" s="10" t="s">
        <v>2519</v>
      </c>
      <c r="B137" s="38" t="s">
        <v>2506</v>
      </c>
      <c r="C137" s="10">
        <v>611</v>
      </c>
      <c r="D137" s="10" t="s">
        <v>844</v>
      </c>
      <c r="E137" s="10" t="s">
        <v>843</v>
      </c>
      <c r="F137" s="10" t="s">
        <v>2533</v>
      </c>
      <c r="G137" s="10">
        <v>136</v>
      </c>
      <c r="H137" s="10">
        <v>1</v>
      </c>
      <c r="I137" s="10">
        <v>2014</v>
      </c>
      <c r="J137" s="10">
        <v>0</v>
      </c>
      <c r="K137" s="10">
        <v>0</v>
      </c>
      <c r="L137" s="10">
        <v>0</v>
      </c>
      <c r="M137" s="10">
        <v>0</v>
      </c>
      <c r="N137" s="10">
        <v>0</v>
      </c>
      <c r="O137" s="10">
        <v>0</v>
      </c>
      <c r="P137" s="10">
        <v>707799095.49000001</v>
      </c>
      <c r="Q137" s="10">
        <v>2.9693909999999999</v>
      </c>
      <c r="R137" s="10">
        <v>-7.0977999999999999E-2</v>
      </c>
      <c r="S137" s="10">
        <v>-9.2118000000000005E-2</v>
      </c>
      <c r="T137" s="10">
        <v>-0.15610599999999999</v>
      </c>
      <c r="U137" s="10">
        <v>-0.11736099999999999</v>
      </c>
      <c r="V137" s="10">
        <v>67177064.549999997</v>
      </c>
      <c r="W137" s="10">
        <v>0.22948099999999999</v>
      </c>
      <c r="X137" s="10">
        <v>3186</v>
      </c>
      <c r="Y137" s="10">
        <v>9</v>
      </c>
      <c r="Z137" s="10">
        <v>3</v>
      </c>
      <c r="AA137" s="10">
        <v>0.33333333333333298</v>
      </c>
      <c r="AB137" s="10">
        <v>22.97</v>
      </c>
      <c r="AC137" s="10">
        <v>0</v>
      </c>
      <c r="AD137" s="10">
        <v>586425.67087353102</v>
      </c>
      <c r="AE137" s="10">
        <v>116.41573149313101</v>
      </c>
      <c r="AF137" s="10">
        <v>34.655001105075002</v>
      </c>
    </row>
    <row r="138" spans="1:32">
      <c r="A138" s="10" t="s">
        <v>2519</v>
      </c>
      <c r="B138" s="38" t="s">
        <v>2506</v>
      </c>
      <c r="C138" s="10">
        <v>611</v>
      </c>
      <c r="D138" s="10" t="s">
        <v>845</v>
      </c>
      <c r="E138" s="10" t="s">
        <v>843</v>
      </c>
      <c r="F138" s="10" t="s">
        <v>2533</v>
      </c>
      <c r="G138" s="10">
        <v>137</v>
      </c>
      <c r="H138" s="10">
        <v>1</v>
      </c>
      <c r="I138" s="10">
        <v>2013</v>
      </c>
      <c r="J138" s="10">
        <v>0</v>
      </c>
      <c r="K138" s="10">
        <v>0</v>
      </c>
      <c r="L138" s="10">
        <v>0</v>
      </c>
      <c r="M138" s="10">
        <v>0</v>
      </c>
      <c r="N138" s="10">
        <v>0</v>
      </c>
      <c r="O138" s="10">
        <v>0</v>
      </c>
      <c r="P138" s="10">
        <v>739767984.50999999</v>
      </c>
      <c r="Q138" s="10">
        <v>3.8109150000000001</v>
      </c>
      <c r="R138" s="10">
        <v>1.5408E-2</v>
      </c>
      <c r="S138" s="10">
        <v>1.9137999999999999E-2</v>
      </c>
      <c r="T138" s="10">
        <v>3.5418999999999999E-2</v>
      </c>
      <c r="U138" s="10">
        <v>-0.98901099999999997</v>
      </c>
      <c r="V138" s="10">
        <v>1153689395.26</v>
      </c>
      <c r="W138" s="10">
        <v>0.19486800000000001</v>
      </c>
      <c r="X138" s="10">
        <v>3186</v>
      </c>
      <c r="Y138" s="10">
        <v>9</v>
      </c>
      <c r="Z138" s="10">
        <v>3</v>
      </c>
      <c r="AA138" s="10">
        <v>0.33333333333333298</v>
      </c>
      <c r="AB138" s="10">
        <v>28.19</v>
      </c>
      <c r="AC138" s="10">
        <v>0</v>
      </c>
      <c r="AD138" s="10">
        <v>586425.67087353102</v>
      </c>
      <c r="AE138" s="10">
        <v>116.41573149313101</v>
      </c>
      <c r="AF138" s="10">
        <v>34.655001105075002</v>
      </c>
    </row>
    <row r="139" spans="1:32">
      <c r="A139" s="10" t="s">
        <v>2528</v>
      </c>
      <c r="B139" s="38" t="s">
        <v>2504</v>
      </c>
      <c r="C139" s="10">
        <v>600028</v>
      </c>
      <c r="D139" s="10" t="s">
        <v>1864</v>
      </c>
      <c r="E139" s="10" t="s">
        <v>1865</v>
      </c>
      <c r="F139" s="10" t="s">
        <v>2533</v>
      </c>
      <c r="G139" s="10">
        <v>138</v>
      </c>
      <c r="H139" s="10">
        <v>1</v>
      </c>
      <c r="I139" s="10">
        <v>2017</v>
      </c>
      <c r="J139" s="10">
        <v>1731</v>
      </c>
      <c r="K139" s="10">
        <v>4137</v>
      </c>
      <c r="L139" s="10">
        <v>0.41841914430746902</v>
      </c>
      <c r="M139" s="10">
        <v>45763000000</v>
      </c>
      <c r="N139" s="10">
        <v>183649000000</v>
      </c>
      <c r="O139" s="10">
        <v>0.24918730839808501</v>
      </c>
      <c r="P139" s="10">
        <v>1595504000000</v>
      </c>
      <c r="Q139" s="10">
        <v>0.913026</v>
      </c>
      <c r="R139" s="10">
        <v>4.4058E-2</v>
      </c>
      <c r="S139" s="10">
        <v>7.0291000000000006E-2</v>
      </c>
      <c r="T139" s="10">
        <v>0.5806</v>
      </c>
      <c r="U139" s="10">
        <v>6.2371000000000003E-2</v>
      </c>
      <c r="V139" s="10">
        <v>2360193000000</v>
      </c>
      <c r="W139" s="10">
        <v>0.464702</v>
      </c>
      <c r="X139" s="10">
        <v>508168</v>
      </c>
      <c r="Y139" s="10">
        <v>10</v>
      </c>
      <c r="Z139" s="10">
        <v>4</v>
      </c>
      <c r="AA139" s="10">
        <v>0.4</v>
      </c>
      <c r="AB139" s="10">
        <v>95.46</v>
      </c>
      <c r="AC139" s="10">
        <v>1</v>
      </c>
      <c r="AD139" s="10">
        <v>586425.67087353102</v>
      </c>
      <c r="AE139" s="10">
        <v>116.41573149313101</v>
      </c>
      <c r="AF139" s="10">
        <v>34.655001105075002</v>
      </c>
    </row>
    <row r="140" spans="1:32">
      <c r="A140" s="10" t="s">
        <v>2528</v>
      </c>
      <c r="B140" s="38" t="s">
        <v>2504</v>
      </c>
      <c r="C140" s="10">
        <v>600028</v>
      </c>
      <c r="D140" s="10" t="s">
        <v>1864</v>
      </c>
      <c r="E140" s="10" t="s">
        <v>1865</v>
      </c>
      <c r="F140" s="10" t="s">
        <v>2533</v>
      </c>
      <c r="G140" s="10">
        <v>139</v>
      </c>
      <c r="H140" s="10">
        <v>1</v>
      </c>
      <c r="I140" s="10">
        <v>2016</v>
      </c>
      <c r="J140" s="10">
        <v>2470</v>
      </c>
      <c r="K140" s="10">
        <v>5657</v>
      </c>
      <c r="L140" s="10">
        <v>0.43662718755524099</v>
      </c>
      <c r="M140" s="10">
        <v>30396000000</v>
      </c>
      <c r="N140" s="10">
        <v>206272000000</v>
      </c>
      <c r="O140" s="10">
        <v>0.14735882717964599</v>
      </c>
      <c r="P140" s="10">
        <v>1498609000000</v>
      </c>
      <c r="Q140" s="10">
        <v>0.84907200000000005</v>
      </c>
      <c r="R140" s="10">
        <v>3.9482999999999997E-2</v>
      </c>
      <c r="S140" s="10">
        <v>6.5170000000000006E-2</v>
      </c>
      <c r="T140" s="10">
        <v>0.48872100000000002</v>
      </c>
      <c r="U140" s="10">
        <v>0.16966500000000001</v>
      </c>
      <c r="V140" s="10">
        <v>1930911000000</v>
      </c>
      <c r="W140" s="10">
        <v>0.44446799999999997</v>
      </c>
      <c r="X140" s="10">
        <v>508168</v>
      </c>
      <c r="Y140" s="10">
        <v>10</v>
      </c>
      <c r="Z140" s="10">
        <v>4</v>
      </c>
      <c r="AA140" s="10">
        <v>0.4</v>
      </c>
      <c r="AB140" s="10">
        <v>94.36</v>
      </c>
      <c r="AC140" s="10">
        <v>1</v>
      </c>
      <c r="AD140" s="10">
        <v>586425.67087353102</v>
      </c>
      <c r="AE140" s="10">
        <v>116.41573149313101</v>
      </c>
      <c r="AF140" s="10">
        <v>34.655001105075002</v>
      </c>
    </row>
    <row r="141" spans="1:32">
      <c r="A141" s="10" t="s">
        <v>2528</v>
      </c>
      <c r="B141" s="38" t="s">
        <v>2504</v>
      </c>
      <c r="C141" s="10">
        <v>600028</v>
      </c>
      <c r="D141" s="10" t="s">
        <v>1864</v>
      </c>
      <c r="E141" s="10" t="s">
        <v>1865</v>
      </c>
      <c r="F141" s="10" t="s">
        <v>2533</v>
      </c>
      <c r="G141" s="10">
        <v>140</v>
      </c>
      <c r="H141" s="10">
        <v>1</v>
      </c>
      <c r="I141" s="10">
        <v>2015</v>
      </c>
      <c r="J141" s="10">
        <v>2404</v>
      </c>
      <c r="K141" s="10">
        <v>5537</v>
      </c>
      <c r="L141" s="10">
        <v>0.43417012822828199</v>
      </c>
      <c r="M141" s="10">
        <v>33571000000</v>
      </c>
      <c r="N141" s="10">
        <v>277631000000</v>
      </c>
      <c r="O141" s="10">
        <v>0.120919493860556</v>
      </c>
      <c r="P141" s="10">
        <v>1443129000000</v>
      </c>
      <c r="Q141" s="10">
        <v>0.71849300000000005</v>
      </c>
      <c r="R141" s="10">
        <v>3.0036E-2</v>
      </c>
      <c r="S141" s="10">
        <v>4.7688000000000001E-2</v>
      </c>
      <c r="T141" s="10">
        <v>0.35802099999999998</v>
      </c>
      <c r="U141" s="10">
        <v>-2.9062999999999999E-2</v>
      </c>
      <c r="V141" s="10">
        <v>2018883000000</v>
      </c>
      <c r="W141" s="10">
        <v>0.45561099999999999</v>
      </c>
      <c r="X141" s="10">
        <v>508168</v>
      </c>
      <c r="Y141" s="10">
        <v>11</v>
      </c>
      <c r="Z141" s="10">
        <v>4</v>
      </c>
      <c r="AA141" s="10">
        <v>0.36363636363636398</v>
      </c>
      <c r="AB141" s="10">
        <v>93.9</v>
      </c>
      <c r="AC141" s="10">
        <v>1</v>
      </c>
      <c r="AD141" s="10">
        <v>586425.67087353102</v>
      </c>
      <c r="AE141" s="10">
        <v>116.41573149313101</v>
      </c>
      <c r="AF141" s="10">
        <v>34.655001105075002</v>
      </c>
    </row>
    <row r="142" spans="1:32">
      <c r="A142" s="10" t="s">
        <v>2528</v>
      </c>
      <c r="B142" s="38" t="s">
        <v>2504</v>
      </c>
      <c r="C142" s="10">
        <v>600028</v>
      </c>
      <c r="D142" s="10" t="s">
        <v>1864</v>
      </c>
      <c r="E142" s="10" t="s">
        <v>1865</v>
      </c>
      <c r="F142" s="10" t="s">
        <v>2533</v>
      </c>
      <c r="G142" s="10">
        <v>141</v>
      </c>
      <c r="H142" s="10">
        <v>1</v>
      </c>
      <c r="I142" s="10">
        <v>2014</v>
      </c>
      <c r="J142" s="10">
        <v>2438</v>
      </c>
      <c r="K142" s="10">
        <v>5240</v>
      </c>
      <c r="L142" s="10">
        <v>0.46526717557251901</v>
      </c>
      <c r="M142" s="10">
        <v>39494000000</v>
      </c>
      <c r="N142" s="10">
        <v>314485000000</v>
      </c>
      <c r="O142" s="10">
        <v>0.12558309617310801</v>
      </c>
      <c r="P142" s="10">
        <v>1451368000000</v>
      </c>
      <c r="Q142" s="10">
        <v>0.59601099999999996</v>
      </c>
      <c r="R142" s="10">
        <v>3.3699E-2</v>
      </c>
      <c r="S142" s="10">
        <v>7.9783999999999994E-2</v>
      </c>
      <c r="T142" s="10">
        <v>0.41350900000000002</v>
      </c>
      <c r="U142" s="10">
        <v>-6.4795000000000005E-2</v>
      </c>
      <c r="V142" s="10">
        <v>2825914000000</v>
      </c>
      <c r="W142" s="10">
        <v>0.55414799999999997</v>
      </c>
      <c r="X142" s="10">
        <v>508168</v>
      </c>
      <c r="Y142" s="10">
        <v>14</v>
      </c>
      <c r="Z142" s="10">
        <v>5</v>
      </c>
      <c r="AA142" s="10">
        <v>0.35714285714285698</v>
      </c>
      <c r="AB142" s="10">
        <v>94.68</v>
      </c>
      <c r="AC142" s="10">
        <v>1</v>
      </c>
      <c r="AD142" s="10">
        <v>586425.67087353102</v>
      </c>
      <c r="AE142" s="10">
        <v>116.41573149313101</v>
      </c>
      <c r="AF142" s="10">
        <v>34.655001105075002</v>
      </c>
    </row>
    <row r="143" spans="1:32">
      <c r="A143" s="10" t="s">
        <v>2528</v>
      </c>
      <c r="B143" s="38" t="s">
        <v>2504</v>
      </c>
      <c r="C143" s="10">
        <v>600028</v>
      </c>
      <c r="D143" s="10" t="s">
        <v>1864</v>
      </c>
      <c r="E143" s="10" t="s">
        <v>1865</v>
      </c>
      <c r="F143" s="10" t="s">
        <v>2533</v>
      </c>
      <c r="G143" s="10">
        <v>142</v>
      </c>
      <c r="H143" s="10">
        <v>1</v>
      </c>
      <c r="I143" s="10">
        <v>2013</v>
      </c>
      <c r="J143" s="10">
        <v>2227</v>
      </c>
      <c r="K143" s="10">
        <v>4641</v>
      </c>
      <c r="L143" s="10">
        <v>0.47985347985347998</v>
      </c>
      <c r="M143" s="10">
        <v>37967000000</v>
      </c>
      <c r="N143" s="10">
        <v>273779000000</v>
      </c>
      <c r="O143" s="10">
        <v>0.138677546488226</v>
      </c>
      <c r="P143" s="10">
        <v>1382916000000</v>
      </c>
      <c r="Q143" s="10">
        <v>0.65231799999999995</v>
      </c>
      <c r="R143" s="10">
        <v>5.1612999999999999E-2</v>
      </c>
      <c r="S143" s="10">
        <v>0.117786</v>
      </c>
      <c r="T143" s="10">
        <v>0.61233499999999996</v>
      </c>
      <c r="U143" s="10">
        <v>2.1673999999999999E-2</v>
      </c>
      <c r="V143" s="10">
        <v>2880311000000</v>
      </c>
      <c r="W143" s="10">
        <v>0.549315</v>
      </c>
      <c r="X143" s="10">
        <v>508168</v>
      </c>
      <c r="Y143" s="10">
        <v>15</v>
      </c>
      <c r="Z143" s="10">
        <v>5</v>
      </c>
      <c r="AA143" s="10">
        <v>0.33333333333333298</v>
      </c>
      <c r="AB143" s="10">
        <v>96.14</v>
      </c>
      <c r="AC143" s="10">
        <v>1</v>
      </c>
      <c r="AD143" s="10">
        <v>586425.67087353102</v>
      </c>
      <c r="AE143" s="10">
        <v>116.41573149313101</v>
      </c>
      <c r="AF143" s="10">
        <v>34.655001105075002</v>
      </c>
    </row>
    <row r="144" spans="1:32">
      <c r="A144" s="10" t="s">
        <v>2517</v>
      </c>
      <c r="B144" s="38" t="s">
        <v>2510</v>
      </c>
      <c r="C144" s="10">
        <v>2271</v>
      </c>
      <c r="D144" s="10" t="s">
        <v>1234</v>
      </c>
      <c r="E144" s="10" t="s">
        <v>1235</v>
      </c>
      <c r="F144" s="10" t="s">
        <v>2533</v>
      </c>
      <c r="G144" s="10">
        <v>143</v>
      </c>
      <c r="H144" s="10">
        <v>1</v>
      </c>
      <c r="I144" s="10">
        <v>2017</v>
      </c>
      <c r="J144" s="10">
        <v>31</v>
      </c>
      <c r="K144" s="10">
        <v>63</v>
      </c>
      <c r="L144" s="10">
        <v>0.49206349206349198</v>
      </c>
      <c r="M144" s="10">
        <v>220783766.00999999</v>
      </c>
      <c r="N144" s="10">
        <v>1909893456.9200001</v>
      </c>
      <c r="O144" s="10">
        <v>0.115600043138557</v>
      </c>
      <c r="P144" s="10">
        <v>13316861455.030001</v>
      </c>
      <c r="Q144" s="10">
        <v>1.906925</v>
      </c>
      <c r="R144" s="10">
        <v>9.3274999999999997E-2</v>
      </c>
      <c r="S144" s="10">
        <v>0.18449599999999999</v>
      </c>
      <c r="T144" s="10">
        <v>1.4085529999999999</v>
      </c>
      <c r="U144" s="10">
        <v>0.24904899999999999</v>
      </c>
      <c r="V144" s="10">
        <v>10292965441.049999</v>
      </c>
      <c r="W144" s="10">
        <v>0.482263</v>
      </c>
      <c r="X144" s="10">
        <v>1042</v>
      </c>
      <c r="Y144" s="10">
        <v>12</v>
      </c>
      <c r="Z144" s="10">
        <v>4</v>
      </c>
      <c r="AA144" s="10">
        <v>0.33333333333333298</v>
      </c>
      <c r="AB144" s="10">
        <v>50.56</v>
      </c>
      <c r="AC144" s="10">
        <v>0</v>
      </c>
      <c r="AD144" s="10">
        <v>586425.67087353102</v>
      </c>
      <c r="AE144" s="10">
        <v>116.41573149313101</v>
      </c>
      <c r="AF144" s="10">
        <v>34.655001105075002</v>
      </c>
    </row>
    <row r="145" spans="1:32">
      <c r="A145" s="10" t="s">
        <v>2517</v>
      </c>
      <c r="B145" s="38" t="s">
        <v>2510</v>
      </c>
      <c r="C145" s="10">
        <v>2271</v>
      </c>
      <c r="D145" s="10" t="s">
        <v>1234</v>
      </c>
      <c r="E145" s="10" t="s">
        <v>1235</v>
      </c>
      <c r="F145" s="10" t="s">
        <v>2533</v>
      </c>
      <c r="G145" s="10">
        <v>144</v>
      </c>
      <c r="H145" s="10">
        <v>1</v>
      </c>
      <c r="I145" s="10">
        <v>2016</v>
      </c>
      <c r="J145" s="10">
        <v>21</v>
      </c>
      <c r="K145" s="10">
        <v>42</v>
      </c>
      <c r="L145" s="10">
        <v>0.5</v>
      </c>
      <c r="M145" s="10">
        <v>138874071.81</v>
      </c>
      <c r="N145" s="10">
        <v>842828504.53499997</v>
      </c>
      <c r="O145" s="10">
        <v>0.16477144646005901</v>
      </c>
      <c r="P145" s="10">
        <v>8856548542.3999996</v>
      </c>
      <c r="Q145" s="10">
        <v>1.5903080000000001</v>
      </c>
      <c r="R145" s="10">
        <v>0.115883</v>
      </c>
      <c r="S145" s="10">
        <v>0.20679600000000001</v>
      </c>
      <c r="T145" s="10">
        <v>1.1627259999999999</v>
      </c>
      <c r="U145" s="10">
        <v>0.17318900000000001</v>
      </c>
      <c r="V145" s="10">
        <v>7000232779.3699999</v>
      </c>
      <c r="W145" s="10">
        <v>0.43697000000000003</v>
      </c>
      <c r="X145" s="10">
        <v>1042</v>
      </c>
      <c r="Y145" s="10">
        <v>12</v>
      </c>
      <c r="Z145" s="10">
        <v>4</v>
      </c>
      <c r="AA145" s="10">
        <v>0.33333333333333298</v>
      </c>
      <c r="AB145" s="10">
        <v>48.36</v>
      </c>
      <c r="AC145" s="10">
        <v>0</v>
      </c>
      <c r="AD145" s="10">
        <v>586425.67087353102</v>
      </c>
      <c r="AE145" s="10">
        <v>116.41573149313101</v>
      </c>
      <c r="AF145" s="10">
        <v>34.655001105075002</v>
      </c>
    </row>
    <row r="146" spans="1:32">
      <c r="A146" s="10" t="s">
        <v>2517</v>
      </c>
      <c r="B146" s="38" t="s">
        <v>2510</v>
      </c>
      <c r="C146" s="10">
        <v>2271</v>
      </c>
      <c r="D146" s="10" t="s">
        <v>1234</v>
      </c>
      <c r="E146" s="10" t="s">
        <v>1235</v>
      </c>
      <c r="F146" s="10" t="s">
        <v>2533</v>
      </c>
      <c r="G146" s="10">
        <v>145</v>
      </c>
      <c r="H146" s="10">
        <v>1</v>
      </c>
      <c r="I146" s="10">
        <v>2015</v>
      </c>
      <c r="J146" s="10">
        <v>26</v>
      </c>
      <c r="K146" s="10">
        <v>45</v>
      </c>
      <c r="L146" s="10">
        <v>0.57777777777777795</v>
      </c>
      <c r="M146" s="10">
        <v>119704796.31</v>
      </c>
      <c r="N146" s="10">
        <v>591505795.58000004</v>
      </c>
      <c r="O146" s="10">
        <v>0.20237298975680101</v>
      </c>
      <c r="P146" s="10">
        <v>6084059679.8299999</v>
      </c>
      <c r="Q146" s="10">
        <v>2.0205289999999998</v>
      </c>
      <c r="R146" s="10">
        <v>0.11979099999999999</v>
      </c>
      <c r="S146" s="10">
        <v>0.179449</v>
      </c>
      <c r="T146" s="10">
        <v>0.87735700000000005</v>
      </c>
      <c r="U146" s="10">
        <v>0.16358200000000001</v>
      </c>
      <c r="V146" s="10">
        <v>5303990441.7600002</v>
      </c>
      <c r="W146" s="10">
        <v>0.33129700000000001</v>
      </c>
      <c r="X146" s="10">
        <v>1042</v>
      </c>
      <c r="Y146" s="10">
        <v>9</v>
      </c>
      <c r="Z146" s="10">
        <v>3</v>
      </c>
      <c r="AA146" s="10">
        <v>0.33333333333333298</v>
      </c>
      <c r="AB146" s="10">
        <v>46.85</v>
      </c>
      <c r="AC146" s="10">
        <v>0</v>
      </c>
      <c r="AD146" s="10">
        <v>586425.67087353102</v>
      </c>
      <c r="AE146" s="10">
        <v>116.41573149313101</v>
      </c>
      <c r="AF146" s="10">
        <v>34.655001105075002</v>
      </c>
    </row>
    <row r="147" spans="1:32">
      <c r="A147" s="10" t="s">
        <v>2517</v>
      </c>
      <c r="B147" s="38" t="s">
        <v>2510</v>
      </c>
      <c r="C147" s="10">
        <v>2271</v>
      </c>
      <c r="D147" s="10" t="s">
        <v>1234</v>
      </c>
      <c r="E147" s="10" t="s">
        <v>1235</v>
      </c>
      <c r="F147" s="10" t="s">
        <v>2533</v>
      </c>
      <c r="G147" s="10">
        <v>146</v>
      </c>
      <c r="H147" s="10">
        <v>1</v>
      </c>
      <c r="I147" s="10">
        <v>2014</v>
      </c>
      <c r="J147" s="10">
        <v>26</v>
      </c>
      <c r="K147" s="10">
        <v>45</v>
      </c>
      <c r="L147" s="10">
        <v>0.57777777777777795</v>
      </c>
      <c r="M147" s="10">
        <v>126613658.67</v>
      </c>
      <c r="N147" s="10">
        <v>776762713.46500003</v>
      </c>
      <c r="O147" s="10">
        <v>0.163001720442011</v>
      </c>
      <c r="P147" s="10">
        <v>5141218866.0600004</v>
      </c>
      <c r="Q147" s="10">
        <v>2.2713679999999998</v>
      </c>
      <c r="R147" s="10">
        <v>0.113314</v>
      </c>
      <c r="S147" s="10">
        <v>0.167772</v>
      </c>
      <c r="T147" s="10">
        <v>1.3993169999999999</v>
      </c>
      <c r="U147" s="10">
        <v>9.0812000000000004E-2</v>
      </c>
      <c r="V147" s="10">
        <v>5005923672.6000004</v>
      </c>
      <c r="W147" s="10">
        <v>0.32658700000000002</v>
      </c>
      <c r="X147" s="10">
        <v>1042</v>
      </c>
      <c r="Y147" s="10">
        <v>9</v>
      </c>
      <c r="Z147" s="10">
        <v>3</v>
      </c>
      <c r="AA147" s="10">
        <v>0.33333333333333298</v>
      </c>
      <c r="AB147" s="10">
        <v>53.65</v>
      </c>
      <c r="AC147" s="10">
        <v>0</v>
      </c>
      <c r="AD147" s="10">
        <v>586425.67087353102</v>
      </c>
      <c r="AE147" s="10">
        <v>116.41573149313101</v>
      </c>
      <c r="AF147" s="10">
        <v>34.655001105075002</v>
      </c>
    </row>
    <row r="148" spans="1:32">
      <c r="A148" s="10" t="s">
        <v>2517</v>
      </c>
      <c r="B148" s="38" t="s">
        <v>2510</v>
      </c>
      <c r="C148" s="10">
        <v>2271</v>
      </c>
      <c r="D148" s="10" t="s">
        <v>1234</v>
      </c>
      <c r="E148" s="10" t="s">
        <v>1235</v>
      </c>
      <c r="F148" s="10" t="s">
        <v>2533</v>
      </c>
      <c r="G148" s="10">
        <v>147</v>
      </c>
      <c r="H148" s="10">
        <v>1</v>
      </c>
      <c r="I148" s="10">
        <v>2013</v>
      </c>
      <c r="J148" s="10">
        <v>18</v>
      </c>
      <c r="K148" s="10">
        <v>33</v>
      </c>
      <c r="L148" s="10">
        <v>0.54545454545454497</v>
      </c>
      <c r="M148" s="10">
        <v>136879141.38999999</v>
      </c>
      <c r="N148" s="10">
        <v>875429599.45000005</v>
      </c>
      <c r="O148" s="10">
        <v>0.156356537951191</v>
      </c>
      <c r="P148" s="10">
        <v>3520051366.8499999</v>
      </c>
      <c r="Q148" s="10">
        <v>1.3456889999999999</v>
      </c>
      <c r="R148" s="10">
        <v>0.105161</v>
      </c>
      <c r="S148" s="10">
        <v>0.21632599999999999</v>
      </c>
      <c r="T148" s="10">
        <v>1.028721</v>
      </c>
      <c r="U148" s="10">
        <v>-2.6818999999999999E-2</v>
      </c>
      <c r="V148" s="10">
        <v>3902626865.5100002</v>
      </c>
      <c r="W148" s="10">
        <v>0.51687099999999997</v>
      </c>
      <c r="X148" s="10">
        <v>1042</v>
      </c>
      <c r="Y148" s="10">
        <v>9</v>
      </c>
      <c r="Z148" s="10">
        <v>3</v>
      </c>
      <c r="AA148" s="10">
        <v>0.33333333333333298</v>
      </c>
      <c r="AB148" s="10">
        <v>60.04</v>
      </c>
      <c r="AC148" s="10">
        <v>0</v>
      </c>
      <c r="AD148" s="10">
        <v>586425.67087353102</v>
      </c>
      <c r="AE148" s="10">
        <v>116.41573149313101</v>
      </c>
      <c r="AF148" s="10">
        <v>34.655001105075002</v>
      </c>
    </row>
    <row r="149" spans="1:32">
      <c r="A149" s="10" t="s">
        <v>2523</v>
      </c>
      <c r="B149" s="38" t="s">
        <v>2512</v>
      </c>
      <c r="C149" s="10">
        <v>813</v>
      </c>
      <c r="D149" s="10" t="s">
        <v>954</v>
      </c>
      <c r="E149" s="10" t="s">
        <v>955</v>
      </c>
      <c r="F149" s="10" t="s">
        <v>2533</v>
      </c>
      <c r="G149" s="10">
        <v>148</v>
      </c>
      <c r="H149" s="10">
        <v>1</v>
      </c>
      <c r="I149" s="10">
        <v>2013</v>
      </c>
      <c r="J149" s="10">
        <v>0</v>
      </c>
      <c r="K149" s="10">
        <v>0</v>
      </c>
      <c r="L149" s="10">
        <v>0</v>
      </c>
      <c r="M149" s="10">
        <v>24047990.280000001</v>
      </c>
      <c r="N149" s="10">
        <v>378697049.90499997</v>
      </c>
      <c r="O149" s="10">
        <v>6.3501921353843901E-2</v>
      </c>
      <c r="P149" s="10">
        <v>1900505478.1400001</v>
      </c>
      <c r="Q149" s="10">
        <v>1.3848860000000001</v>
      </c>
      <c r="R149" s="10">
        <v>4.0481999999999997E-2</v>
      </c>
      <c r="S149" s="10">
        <v>2.3088000000000001E-2</v>
      </c>
      <c r="T149" s="10">
        <v>0.16456999999999999</v>
      </c>
      <c r="U149" s="10">
        <v>5.3710599999999999</v>
      </c>
      <c r="V149" s="10">
        <v>569175768.99000001</v>
      </c>
      <c r="W149" s="10">
        <v>0.25807600000000003</v>
      </c>
      <c r="X149" s="10">
        <v>3114</v>
      </c>
      <c r="Y149" s="10">
        <v>9</v>
      </c>
      <c r="Z149" s="10">
        <v>3</v>
      </c>
      <c r="AA149" s="10">
        <v>0.33333333333333298</v>
      </c>
      <c r="AB149" s="10">
        <v>69.48</v>
      </c>
      <c r="AC149" s="10">
        <v>1</v>
      </c>
      <c r="AD149" s="10">
        <v>586425.67087353102</v>
      </c>
      <c r="AE149" s="10">
        <v>116.41573149313101</v>
      </c>
      <c r="AF149" s="10">
        <v>34.655001105075002</v>
      </c>
    </row>
    <row r="150" spans="1:32">
      <c r="A150" s="10" t="s">
        <v>2517</v>
      </c>
      <c r="B150" s="38" t="s">
        <v>2510</v>
      </c>
      <c r="C150" s="10">
        <v>2066</v>
      </c>
      <c r="D150" s="10" t="s">
        <v>1099</v>
      </c>
      <c r="E150" s="10" t="s">
        <v>1100</v>
      </c>
      <c r="F150" s="10" t="s">
        <v>2533</v>
      </c>
      <c r="G150" s="10">
        <v>149</v>
      </c>
      <c r="H150" s="10">
        <v>1</v>
      </c>
      <c r="I150" s="10">
        <v>2017</v>
      </c>
      <c r="J150" s="10">
        <v>17</v>
      </c>
      <c r="K150" s="10">
        <v>28</v>
      </c>
      <c r="L150" s="10">
        <v>0.60714285714285698</v>
      </c>
      <c r="M150" s="10">
        <v>111803408.67</v>
      </c>
      <c r="N150" s="10">
        <v>1525771256.76</v>
      </c>
      <c r="O150" s="10">
        <v>7.3276651512898694E-2</v>
      </c>
      <c r="P150" s="10">
        <v>3664573623.0300002</v>
      </c>
      <c r="Q150" s="10">
        <v>1.002324</v>
      </c>
      <c r="R150" s="10">
        <v>1.176E-2</v>
      </c>
      <c r="S150" s="10">
        <v>3.7136000000000002E-2</v>
      </c>
      <c r="T150" s="10">
        <v>0.186559</v>
      </c>
      <c r="U150" s="10">
        <v>0.35681200000000002</v>
      </c>
      <c r="V150" s="10">
        <v>2176605410.02</v>
      </c>
      <c r="W150" s="10">
        <v>0.74795100000000003</v>
      </c>
      <c r="X150" s="10">
        <v>271</v>
      </c>
      <c r="Y150" s="10">
        <v>9</v>
      </c>
      <c r="Z150" s="10">
        <v>3</v>
      </c>
      <c r="AA150" s="10">
        <v>0.33333333333333298</v>
      </c>
      <c r="AB150" s="10">
        <v>47.53</v>
      </c>
      <c r="AC150" s="10">
        <v>1</v>
      </c>
      <c r="AD150" s="10">
        <v>586425.67087353102</v>
      </c>
      <c r="AE150" s="10">
        <v>116.41573149313101</v>
      </c>
      <c r="AF150" s="10">
        <v>34.655001105075002</v>
      </c>
    </row>
    <row r="151" spans="1:32">
      <c r="A151" s="10" t="s">
        <v>2528</v>
      </c>
      <c r="B151" s="38" t="s">
        <v>2504</v>
      </c>
      <c r="C151" s="10">
        <v>601898</v>
      </c>
      <c r="D151" s="10" t="s">
        <v>2367</v>
      </c>
      <c r="E151" s="10" t="s">
        <v>2368</v>
      </c>
      <c r="F151" s="10" t="s">
        <v>2533</v>
      </c>
      <c r="G151" s="10">
        <v>150</v>
      </c>
      <c r="H151" s="10">
        <v>1</v>
      </c>
      <c r="I151" s="10">
        <v>2017</v>
      </c>
      <c r="J151" s="10">
        <v>0</v>
      </c>
      <c r="K151" s="10">
        <v>0</v>
      </c>
      <c r="L151" s="10">
        <v>0</v>
      </c>
      <c r="M151" s="10">
        <v>6133194000</v>
      </c>
      <c r="N151" s="10">
        <v>91367252000</v>
      </c>
      <c r="O151" s="10">
        <v>6.7126830081307501E-2</v>
      </c>
      <c r="P151" s="10">
        <v>248838946000</v>
      </c>
      <c r="Q151" s="10">
        <v>0.77657699999999996</v>
      </c>
      <c r="R151" s="10">
        <v>1.7867000000000001E-2</v>
      </c>
      <c r="S151" s="10">
        <v>2.7125E-2</v>
      </c>
      <c r="T151" s="10">
        <v>0.33533299999999999</v>
      </c>
      <c r="U151" s="10">
        <v>-5.9895999999999998E-2</v>
      </c>
      <c r="V151" s="10">
        <v>81123232000</v>
      </c>
      <c r="W151" s="10">
        <v>0.57368200000000003</v>
      </c>
      <c r="X151" s="10">
        <v>52174</v>
      </c>
      <c r="Y151" s="10">
        <v>9</v>
      </c>
      <c r="Z151" s="10">
        <v>3</v>
      </c>
      <c r="AA151" s="10">
        <v>0.33333333333333298</v>
      </c>
      <c r="AB151" s="10">
        <v>92.1</v>
      </c>
      <c r="AC151" s="10">
        <v>1</v>
      </c>
      <c r="AD151" s="10">
        <v>586425.67087353102</v>
      </c>
      <c r="AE151" s="10">
        <v>116.41573149313101</v>
      </c>
      <c r="AF151" s="10">
        <v>34.655001105075002</v>
      </c>
    </row>
    <row r="152" spans="1:32">
      <c r="A152" s="10" t="s">
        <v>2528</v>
      </c>
      <c r="B152" s="38" t="s">
        <v>2504</v>
      </c>
      <c r="C152" s="10">
        <v>601898</v>
      </c>
      <c r="D152" s="10" t="s">
        <v>2367</v>
      </c>
      <c r="E152" s="10" t="s">
        <v>2368</v>
      </c>
      <c r="F152" s="10" t="s">
        <v>2533</v>
      </c>
      <c r="G152" s="10">
        <v>151</v>
      </c>
      <c r="H152" s="10">
        <v>1</v>
      </c>
      <c r="I152" s="10">
        <v>2016</v>
      </c>
      <c r="J152" s="10">
        <v>0</v>
      </c>
      <c r="K152" s="10">
        <v>0</v>
      </c>
      <c r="L152" s="10">
        <v>0</v>
      </c>
      <c r="M152" s="10">
        <v>6143211000</v>
      </c>
      <c r="N152" s="10">
        <v>101579192000</v>
      </c>
      <c r="O152" s="10">
        <v>6.0477061089440398E-2</v>
      </c>
      <c r="P152" s="10">
        <v>241848785000</v>
      </c>
      <c r="Q152" s="10">
        <v>0.72524299999999997</v>
      </c>
      <c r="R152" s="10">
        <v>1.2122000000000001E-2</v>
      </c>
      <c r="S152" s="10">
        <v>2.3585999999999999E-2</v>
      </c>
      <c r="T152" s="10">
        <v>0.22111600000000001</v>
      </c>
      <c r="U152" s="10">
        <v>0.260324</v>
      </c>
      <c r="V152" s="10">
        <v>60631613000</v>
      </c>
      <c r="W152" s="10">
        <v>0.57841200000000004</v>
      </c>
      <c r="X152" s="10">
        <v>52174</v>
      </c>
      <c r="Y152" s="10">
        <v>8</v>
      </c>
      <c r="Z152" s="10">
        <v>3</v>
      </c>
      <c r="AA152" s="10">
        <v>0.375</v>
      </c>
      <c r="AB152" s="10">
        <v>92.15</v>
      </c>
      <c r="AC152" s="10">
        <v>1</v>
      </c>
      <c r="AD152" s="10">
        <v>586425.67087353102</v>
      </c>
      <c r="AE152" s="10">
        <v>116.41573149313101</v>
      </c>
      <c r="AF152" s="10">
        <v>34.655001105075002</v>
      </c>
    </row>
    <row r="153" spans="1:32">
      <c r="A153" s="10" t="s">
        <v>2528</v>
      </c>
      <c r="B153" s="38" t="s">
        <v>2504</v>
      </c>
      <c r="C153" s="10">
        <v>601898</v>
      </c>
      <c r="D153" s="10" t="s">
        <v>2367</v>
      </c>
      <c r="E153" s="10" t="s">
        <v>2368</v>
      </c>
      <c r="F153" s="10" t="s">
        <v>2533</v>
      </c>
      <c r="G153" s="10">
        <v>152</v>
      </c>
      <c r="H153" s="10">
        <v>1</v>
      </c>
      <c r="I153" s="10">
        <v>2015</v>
      </c>
      <c r="J153" s="10">
        <v>0</v>
      </c>
      <c r="K153" s="10">
        <v>0</v>
      </c>
      <c r="L153" s="10">
        <v>0</v>
      </c>
      <c r="M153" s="10">
        <v>6150673000</v>
      </c>
      <c r="N153" s="10">
        <v>102867049500</v>
      </c>
      <c r="O153" s="10">
        <v>5.9792450837233398E-2</v>
      </c>
      <c r="P153" s="10">
        <v>256979526000</v>
      </c>
      <c r="Q153" s="10">
        <v>0.91680099999999998</v>
      </c>
      <c r="R153" s="10">
        <v>-8.0319999999999992E-3</v>
      </c>
      <c r="S153" s="10">
        <v>-3.0186000000000001E-2</v>
      </c>
      <c r="T153" s="10">
        <v>-0.15568499999999999</v>
      </c>
      <c r="U153" s="10">
        <v>-4.8918999999999997E-2</v>
      </c>
      <c r="V153" s="10">
        <v>59270865000</v>
      </c>
      <c r="W153" s="10">
        <v>0.61079700000000003</v>
      </c>
      <c r="X153" s="10">
        <v>52174</v>
      </c>
      <c r="Y153" s="10">
        <v>8</v>
      </c>
      <c r="Z153" s="10">
        <v>3</v>
      </c>
      <c r="AA153" s="10">
        <v>0.375</v>
      </c>
      <c r="AB153" s="10">
        <v>91.94</v>
      </c>
      <c r="AC153" s="10">
        <v>1</v>
      </c>
      <c r="AD153" s="10">
        <v>586425.67087353102</v>
      </c>
      <c r="AE153" s="10">
        <v>116.41573149313101</v>
      </c>
      <c r="AF153" s="10">
        <v>34.655001105075002</v>
      </c>
    </row>
    <row r="154" spans="1:32">
      <c r="A154" s="10" t="s">
        <v>2528</v>
      </c>
      <c r="B154" s="38" t="s">
        <v>2504</v>
      </c>
      <c r="C154" s="10">
        <v>601898</v>
      </c>
      <c r="D154" s="10" t="s">
        <v>2367</v>
      </c>
      <c r="E154" s="10" t="s">
        <v>2368</v>
      </c>
      <c r="F154" s="10" t="s">
        <v>2533</v>
      </c>
      <c r="G154" s="10">
        <v>153</v>
      </c>
      <c r="H154" s="10">
        <v>1</v>
      </c>
      <c r="I154" s="10">
        <v>2014</v>
      </c>
      <c r="J154" s="10">
        <v>0</v>
      </c>
      <c r="K154" s="10">
        <v>0</v>
      </c>
      <c r="L154" s="10">
        <v>0</v>
      </c>
      <c r="M154" s="10">
        <v>6238806000</v>
      </c>
      <c r="N154" s="10">
        <v>82335464000</v>
      </c>
      <c r="O154" s="10">
        <v>7.5773010764838805E-2</v>
      </c>
      <c r="P154" s="10">
        <v>242706302000</v>
      </c>
      <c r="Q154" s="10">
        <v>1.1400429999999999</v>
      </c>
      <c r="R154" s="10">
        <v>5.0350000000000004E-3</v>
      </c>
      <c r="S154" s="10">
        <v>8.8409999999999999E-3</v>
      </c>
      <c r="T154" s="10">
        <v>9.2170000000000002E-2</v>
      </c>
      <c r="U154" s="10">
        <v>0.11654</v>
      </c>
      <c r="V154" s="10">
        <v>70663840000</v>
      </c>
      <c r="W154" s="10">
        <v>0.57683399999999996</v>
      </c>
      <c r="X154" s="10">
        <v>52174</v>
      </c>
      <c r="Y154" s="10">
        <v>8</v>
      </c>
      <c r="Z154" s="10">
        <v>3</v>
      </c>
      <c r="AA154" s="10">
        <v>0.375</v>
      </c>
      <c r="AB154" s="10">
        <v>89.58</v>
      </c>
      <c r="AC154" s="10">
        <v>1</v>
      </c>
      <c r="AD154" s="10">
        <v>586425.67087353102</v>
      </c>
      <c r="AE154" s="10">
        <v>116.41573149313101</v>
      </c>
      <c r="AF154" s="10">
        <v>34.655001105075002</v>
      </c>
    </row>
    <row r="155" spans="1:32">
      <c r="A155" s="10" t="s">
        <v>2528</v>
      </c>
      <c r="B155" s="38" t="s">
        <v>2504</v>
      </c>
      <c r="C155" s="10">
        <v>601898</v>
      </c>
      <c r="D155" s="10" t="s">
        <v>2367</v>
      </c>
      <c r="E155" s="10" t="s">
        <v>2368</v>
      </c>
      <c r="F155" s="10" t="s">
        <v>2533</v>
      </c>
      <c r="G155" s="10">
        <v>154</v>
      </c>
      <c r="H155" s="10">
        <v>1</v>
      </c>
      <c r="I155" s="10">
        <v>2013</v>
      </c>
      <c r="J155" s="10">
        <v>0</v>
      </c>
      <c r="K155" s="10">
        <v>0</v>
      </c>
      <c r="L155" s="10">
        <v>0</v>
      </c>
      <c r="M155" s="10">
        <v>6363046000</v>
      </c>
      <c r="N155" s="10">
        <v>58290850000</v>
      </c>
      <c r="O155" s="10">
        <v>0.109160288450074</v>
      </c>
      <c r="P155" s="10">
        <v>214943626000</v>
      </c>
      <c r="Q155" s="10">
        <v>1.097245</v>
      </c>
      <c r="R155" s="10">
        <v>1.9984999999999999E-2</v>
      </c>
      <c r="S155" s="10">
        <v>4.0897999999999997E-2</v>
      </c>
      <c r="T155" s="10">
        <v>0.32399499999999998</v>
      </c>
      <c r="U155" s="10">
        <v>0.18193899999999999</v>
      </c>
      <c r="V155" s="10">
        <v>82316482000</v>
      </c>
      <c r="W155" s="10">
        <v>0.52232900000000004</v>
      </c>
      <c r="X155" s="10">
        <v>52174</v>
      </c>
      <c r="Y155" s="10">
        <v>9</v>
      </c>
      <c r="Z155" s="10">
        <v>4</v>
      </c>
      <c r="AA155" s="10">
        <v>0.44444444444444398</v>
      </c>
      <c r="AB155" s="10">
        <v>89.93</v>
      </c>
      <c r="AC155" s="10">
        <v>1</v>
      </c>
      <c r="AD155" s="10">
        <v>586425.67087353102</v>
      </c>
      <c r="AE155" s="10">
        <v>116.41573149313101</v>
      </c>
      <c r="AF155" s="10">
        <v>34.655001105075002</v>
      </c>
    </row>
    <row r="156" spans="1:32">
      <c r="A156" s="10" t="s">
        <v>2528</v>
      </c>
      <c r="B156" s="38" t="s">
        <v>2504</v>
      </c>
      <c r="C156" s="10">
        <v>600871</v>
      </c>
      <c r="D156" s="10" t="s">
        <v>2273</v>
      </c>
      <c r="E156" s="10" t="s">
        <v>2274</v>
      </c>
      <c r="F156" s="10" t="s">
        <v>2533</v>
      </c>
      <c r="G156" s="10">
        <v>155</v>
      </c>
      <c r="H156" s="10">
        <v>1</v>
      </c>
      <c r="I156" s="10">
        <v>2015</v>
      </c>
      <c r="J156" s="10">
        <v>0</v>
      </c>
      <c r="K156" s="10">
        <v>0</v>
      </c>
      <c r="L156" s="10">
        <v>0</v>
      </c>
      <c r="M156" s="10">
        <v>333053000</v>
      </c>
      <c r="N156" s="10">
        <v>12645471500</v>
      </c>
      <c r="O156" s="10">
        <v>2.6337728885791299E-2</v>
      </c>
      <c r="P156" s="10">
        <v>85307777000</v>
      </c>
      <c r="Q156" s="10">
        <v>0.82651399999999997</v>
      </c>
      <c r="R156" s="10">
        <v>2.8499999999999999E-4</v>
      </c>
      <c r="S156" s="10">
        <v>9.9400000000000009E-4</v>
      </c>
      <c r="T156" s="10">
        <v>1.72E-3</v>
      </c>
      <c r="U156" s="10">
        <v>0.76593199999999995</v>
      </c>
      <c r="V156" s="10">
        <v>60349334000</v>
      </c>
      <c r="W156" s="10">
        <v>0.71119900000000003</v>
      </c>
      <c r="X156" s="10">
        <v>14101</v>
      </c>
      <c r="Y156" s="10">
        <v>7</v>
      </c>
      <c r="Z156" s="10">
        <v>3</v>
      </c>
      <c r="AA156" s="10">
        <v>0.42857142857142899</v>
      </c>
      <c r="AB156" s="10">
        <v>93.63</v>
      </c>
      <c r="AC156" s="10">
        <v>1</v>
      </c>
      <c r="AD156" s="10">
        <v>586425.67087353102</v>
      </c>
      <c r="AE156" s="10">
        <v>116.41573149313101</v>
      </c>
      <c r="AF156" s="10">
        <v>34.655001105075002</v>
      </c>
    </row>
    <row r="157" spans="1:32">
      <c r="A157" s="10" t="s">
        <v>2528</v>
      </c>
      <c r="B157" s="38" t="s">
        <v>2504</v>
      </c>
      <c r="C157" s="10">
        <v>600871</v>
      </c>
      <c r="D157" s="10" t="s">
        <v>2273</v>
      </c>
      <c r="E157" s="10" t="s">
        <v>2274</v>
      </c>
      <c r="F157" s="10" t="s">
        <v>2533</v>
      </c>
      <c r="G157" s="10">
        <v>156</v>
      </c>
      <c r="H157" s="10">
        <v>1</v>
      </c>
      <c r="I157" s="10">
        <v>2014</v>
      </c>
      <c r="J157" s="10">
        <v>0</v>
      </c>
      <c r="K157" s="10">
        <v>0</v>
      </c>
      <c r="L157" s="10">
        <v>0</v>
      </c>
      <c r="M157" s="10">
        <v>692143000</v>
      </c>
      <c r="N157" s="10">
        <v>14655984000</v>
      </c>
      <c r="O157" s="10">
        <v>4.7225965858041299E-2</v>
      </c>
      <c r="P157" s="10">
        <v>81295708000</v>
      </c>
      <c r="Q157" s="10">
        <v>0.73984899999999998</v>
      </c>
      <c r="R157" s="10">
        <v>1.5154000000000001E-2</v>
      </c>
      <c r="S157" s="10">
        <v>6.5771999999999997E-2</v>
      </c>
      <c r="T157" s="10">
        <v>9.6176999999999999E-2</v>
      </c>
      <c r="U157" s="10">
        <v>19.568921</v>
      </c>
      <c r="V157" s="10">
        <v>94481041000</v>
      </c>
      <c r="W157" s="10">
        <v>0.77002300000000001</v>
      </c>
      <c r="X157" s="10">
        <v>14101</v>
      </c>
      <c r="Y157" s="10">
        <v>12</v>
      </c>
      <c r="Z157" s="10">
        <v>4</v>
      </c>
      <c r="AA157" s="10">
        <v>0.33333333333333298</v>
      </c>
      <c r="AB157" s="10">
        <v>96.504000000000005</v>
      </c>
      <c r="AC157" s="10">
        <v>1</v>
      </c>
      <c r="AD157" s="10">
        <v>586425.67087353102</v>
      </c>
      <c r="AE157" s="10">
        <v>116.41573149313101</v>
      </c>
      <c r="AF157" s="10">
        <v>34.655001105075002</v>
      </c>
    </row>
    <row r="158" spans="1:32">
      <c r="A158" s="10" t="s">
        <v>2528</v>
      </c>
      <c r="B158" s="38" t="s">
        <v>2504</v>
      </c>
      <c r="C158" s="10">
        <v>600871</v>
      </c>
      <c r="D158" s="10" t="s">
        <v>2273</v>
      </c>
      <c r="E158" s="10" t="s">
        <v>2274</v>
      </c>
      <c r="F158" s="10" t="s">
        <v>2533</v>
      </c>
      <c r="G158" s="10">
        <v>157</v>
      </c>
      <c r="H158" s="10">
        <v>1</v>
      </c>
      <c r="I158" s="10">
        <v>2013</v>
      </c>
      <c r="J158" s="10">
        <v>0</v>
      </c>
      <c r="K158" s="10">
        <v>0</v>
      </c>
      <c r="L158" s="10">
        <v>0</v>
      </c>
      <c r="M158" s="10">
        <v>56314000</v>
      </c>
      <c r="N158" s="10">
        <v>1003953500</v>
      </c>
      <c r="O158" s="10">
        <v>5.6092239331801699E-2</v>
      </c>
      <c r="P158" s="10">
        <v>10629304000</v>
      </c>
      <c r="Q158" s="10">
        <v>1.2327600000000001</v>
      </c>
      <c r="R158" s="10">
        <v>-0.13681199999999999</v>
      </c>
      <c r="S158" s="10">
        <v>-0.20492099999999999</v>
      </c>
      <c r="T158" s="10">
        <v>-0.24237</v>
      </c>
      <c r="U158" s="10">
        <v>-6.5484000000000001E-2</v>
      </c>
      <c r="V158" s="10">
        <v>17677171000</v>
      </c>
      <c r="W158" s="10">
        <v>0.33236599999999999</v>
      </c>
      <c r="X158" s="10">
        <v>14101</v>
      </c>
      <c r="Y158" s="10">
        <v>12</v>
      </c>
      <c r="Z158" s="10">
        <v>4</v>
      </c>
      <c r="AA158" s="10">
        <v>0.33333333333333298</v>
      </c>
      <c r="AB158" s="10">
        <v>92.457999999999998</v>
      </c>
      <c r="AC158" s="10">
        <v>1</v>
      </c>
      <c r="AD158" s="10">
        <v>586425.67087353102</v>
      </c>
      <c r="AE158" s="10">
        <v>116.41573149313101</v>
      </c>
      <c r="AF158" s="10">
        <v>34.655001105075002</v>
      </c>
    </row>
    <row r="159" spans="1:32">
      <c r="A159" s="10" t="s">
        <v>2528</v>
      </c>
      <c r="B159" s="38" t="s">
        <v>2504</v>
      </c>
      <c r="C159" s="10">
        <v>975</v>
      </c>
      <c r="D159" s="10" t="s">
        <v>1035</v>
      </c>
      <c r="E159" s="10" t="s">
        <v>1036</v>
      </c>
      <c r="F159" s="10" t="s">
        <v>2533</v>
      </c>
      <c r="G159" s="10">
        <v>158</v>
      </c>
      <c r="H159" s="10">
        <v>1</v>
      </c>
      <c r="I159" s="10">
        <v>2017</v>
      </c>
      <c r="J159" s="10">
        <v>0</v>
      </c>
      <c r="K159" s="10">
        <v>0</v>
      </c>
      <c r="L159" s="10">
        <v>0</v>
      </c>
      <c r="M159" s="10">
        <v>62557606.5</v>
      </c>
      <c r="N159" s="10">
        <v>132250000</v>
      </c>
      <c r="O159" s="10">
        <v>0.47302537996219302</v>
      </c>
      <c r="P159" s="10">
        <v>5410317334.3000002</v>
      </c>
      <c r="Q159" s="10">
        <v>9.9538810000000009</v>
      </c>
      <c r="R159" s="10">
        <v>8.0089999999999995E-2</v>
      </c>
      <c r="S159" s="10">
        <v>7.9269000000000006E-2</v>
      </c>
      <c r="T159" s="10">
        <v>0.400615</v>
      </c>
      <c r="U159" s="10">
        <v>4.5336000000000001E-2</v>
      </c>
      <c r="V159" s="10">
        <v>1482617517.48</v>
      </c>
      <c r="W159" s="10">
        <v>6.7280000000000006E-2</v>
      </c>
      <c r="X159" s="10">
        <v>960</v>
      </c>
      <c r="Y159" s="10">
        <v>9</v>
      </c>
      <c r="Z159" s="10">
        <v>3</v>
      </c>
      <c r="AA159" s="10">
        <v>0.33333333333333298</v>
      </c>
      <c r="AB159" s="10">
        <v>56.72</v>
      </c>
      <c r="AC159" s="10">
        <v>0</v>
      </c>
      <c r="AD159" s="10">
        <v>586425.67087353102</v>
      </c>
      <c r="AE159" s="10">
        <v>116.41573149313101</v>
      </c>
      <c r="AF159" s="10">
        <v>34.655001105075002</v>
      </c>
    </row>
    <row r="160" spans="1:32">
      <c r="A160" s="10" t="s">
        <v>2528</v>
      </c>
      <c r="B160" s="38" t="s">
        <v>2504</v>
      </c>
      <c r="C160" s="10">
        <v>975</v>
      </c>
      <c r="D160" s="10" t="s">
        <v>1035</v>
      </c>
      <c r="E160" s="10" t="s">
        <v>1038</v>
      </c>
      <c r="F160" s="10" t="s">
        <v>2533</v>
      </c>
      <c r="G160" s="10">
        <v>159</v>
      </c>
      <c r="H160" s="10">
        <v>1</v>
      </c>
      <c r="I160" s="10">
        <v>2013</v>
      </c>
      <c r="J160" s="10">
        <v>0</v>
      </c>
      <c r="K160" s="10">
        <v>0</v>
      </c>
      <c r="L160" s="10">
        <v>0</v>
      </c>
      <c r="M160" s="10">
        <v>256730320.41999999</v>
      </c>
      <c r="N160" s="10">
        <v>0</v>
      </c>
      <c r="O160" s="10">
        <v>0</v>
      </c>
      <c r="P160" s="10">
        <v>4785602477.3599997</v>
      </c>
      <c r="Q160" s="10">
        <v>7.1076280000000001</v>
      </c>
      <c r="R160" s="10">
        <v>0.11740299999999999</v>
      </c>
      <c r="S160" s="10">
        <v>0.12543000000000001</v>
      </c>
      <c r="T160" s="10">
        <v>0.51755799999999996</v>
      </c>
      <c r="U160" s="10">
        <v>0.136242</v>
      </c>
      <c r="V160" s="10">
        <v>593733973.65999997</v>
      </c>
      <c r="W160" s="10">
        <v>4.5865000000000003E-2</v>
      </c>
      <c r="X160" s="10">
        <v>960</v>
      </c>
      <c r="Y160" s="10">
        <v>9</v>
      </c>
      <c r="Z160" s="10">
        <v>3</v>
      </c>
      <c r="AA160" s="10">
        <v>0.33333333333333298</v>
      </c>
      <c r="AB160" s="10">
        <v>67.650000000000006</v>
      </c>
      <c r="AC160" s="10">
        <v>0</v>
      </c>
      <c r="AD160" s="10">
        <v>586425.67087353102</v>
      </c>
      <c r="AE160" s="10">
        <v>116.41573149313101</v>
      </c>
      <c r="AF160" s="10">
        <v>34.655001105075002</v>
      </c>
    </row>
    <row r="161" spans="1:32">
      <c r="A161" s="10" t="s">
        <v>2528</v>
      </c>
      <c r="B161" s="38" t="s">
        <v>2504</v>
      </c>
      <c r="C161" s="10">
        <v>975</v>
      </c>
      <c r="D161" s="10" t="s">
        <v>1035</v>
      </c>
      <c r="E161" s="10" t="s">
        <v>1037</v>
      </c>
      <c r="F161" s="10" t="s">
        <v>2533</v>
      </c>
      <c r="G161" s="10">
        <v>160</v>
      </c>
      <c r="H161" s="10">
        <v>1</v>
      </c>
      <c r="I161" s="10">
        <v>2016</v>
      </c>
      <c r="J161" s="10">
        <v>0</v>
      </c>
      <c r="K161" s="10">
        <v>0</v>
      </c>
      <c r="L161" s="10">
        <v>0</v>
      </c>
      <c r="M161" s="10">
        <v>286579659</v>
      </c>
      <c r="N161" s="10">
        <v>0</v>
      </c>
      <c r="O161" s="10">
        <v>0</v>
      </c>
      <c r="P161" s="10">
        <v>4895217289.4499998</v>
      </c>
      <c r="Q161" s="10">
        <v>4.4439859999999998</v>
      </c>
      <c r="R161" s="10">
        <v>6.0238E-2</v>
      </c>
      <c r="S161" s="10">
        <v>5.7998000000000001E-2</v>
      </c>
      <c r="T161" s="10">
        <v>0.27262500000000001</v>
      </c>
      <c r="U161" s="10">
        <v>-0.122698</v>
      </c>
      <c r="V161" s="10">
        <v>761851976.37</v>
      </c>
      <c r="W161" s="10">
        <v>4.4037E-2</v>
      </c>
      <c r="X161" s="10">
        <v>960</v>
      </c>
      <c r="Y161" s="10">
        <v>9</v>
      </c>
      <c r="Z161" s="10">
        <v>3</v>
      </c>
      <c r="AA161" s="10">
        <v>0.33333333333333298</v>
      </c>
      <c r="AB161" s="10">
        <v>66.989999999999995</v>
      </c>
      <c r="AC161" s="10">
        <v>0</v>
      </c>
      <c r="AD161" s="10">
        <v>586425.67087353102</v>
      </c>
      <c r="AE161" s="10">
        <v>116.41573149313101</v>
      </c>
      <c r="AF161" s="10">
        <v>34.655001105075002</v>
      </c>
    </row>
    <row r="162" spans="1:32">
      <c r="A162" s="10" t="s">
        <v>2528</v>
      </c>
      <c r="B162" s="38" t="s">
        <v>2504</v>
      </c>
      <c r="C162" s="10">
        <v>975</v>
      </c>
      <c r="D162" s="10" t="s">
        <v>1035</v>
      </c>
      <c r="E162" s="10" t="s">
        <v>1037</v>
      </c>
      <c r="F162" s="10" t="s">
        <v>2533</v>
      </c>
      <c r="G162" s="10">
        <v>161</v>
      </c>
      <c r="H162" s="10">
        <v>1</v>
      </c>
      <c r="I162" s="10">
        <v>2015</v>
      </c>
      <c r="J162" s="10">
        <v>0</v>
      </c>
      <c r="K162" s="10">
        <v>0</v>
      </c>
      <c r="L162" s="10">
        <v>0</v>
      </c>
      <c r="M162" s="10">
        <v>298226090.61000001</v>
      </c>
      <c r="N162" s="10">
        <v>0</v>
      </c>
      <c r="O162" s="10">
        <v>0</v>
      </c>
      <c r="P162" s="10">
        <v>4907513422.5500002</v>
      </c>
      <c r="Q162" s="10">
        <v>5.8496090000000001</v>
      </c>
      <c r="R162" s="10">
        <v>6.6163E-2</v>
      </c>
      <c r="S162" s="10">
        <v>6.5793000000000004E-2</v>
      </c>
      <c r="T162" s="10">
        <v>0.30019600000000002</v>
      </c>
      <c r="U162" s="10">
        <v>-0.13563700000000001</v>
      </c>
      <c r="V162" s="10">
        <v>730880266.16999996</v>
      </c>
      <c r="W162" s="10">
        <v>5.2296000000000002E-2</v>
      </c>
      <c r="X162" s="10">
        <v>960</v>
      </c>
      <c r="Y162" s="10">
        <v>9</v>
      </c>
      <c r="Z162" s="10">
        <v>3</v>
      </c>
      <c r="AA162" s="10">
        <v>0.33333333333333298</v>
      </c>
      <c r="AB162" s="10">
        <v>70.5</v>
      </c>
      <c r="AC162" s="10">
        <v>0</v>
      </c>
      <c r="AD162" s="10">
        <v>586425.67087353102</v>
      </c>
      <c r="AE162" s="10">
        <v>116.41573149313101</v>
      </c>
      <c r="AF162" s="10">
        <v>34.655001105075002</v>
      </c>
    </row>
    <row r="163" spans="1:32">
      <c r="A163" s="10" t="s">
        <v>2528</v>
      </c>
      <c r="B163" s="38" t="s">
        <v>2504</v>
      </c>
      <c r="C163" s="10">
        <v>975</v>
      </c>
      <c r="D163" s="10" t="s">
        <v>1035</v>
      </c>
      <c r="E163" s="10" t="s">
        <v>1037</v>
      </c>
      <c r="F163" s="10" t="s">
        <v>2533</v>
      </c>
      <c r="G163" s="10">
        <v>162</v>
      </c>
      <c r="H163" s="10">
        <v>1</v>
      </c>
      <c r="I163" s="10">
        <v>2014</v>
      </c>
      <c r="J163" s="10">
        <v>0</v>
      </c>
      <c r="K163" s="10">
        <v>0</v>
      </c>
      <c r="L163" s="10">
        <v>0</v>
      </c>
      <c r="M163" s="10">
        <v>282686630.19999999</v>
      </c>
      <c r="N163" s="10">
        <v>0</v>
      </c>
      <c r="O163" s="10">
        <v>0</v>
      </c>
      <c r="P163" s="10">
        <v>4943572116.3500004</v>
      </c>
      <c r="Q163" s="10">
        <v>5.6203900000000004</v>
      </c>
      <c r="R163" s="10">
        <v>7.1365999999999999E-2</v>
      </c>
      <c r="S163" s="10">
        <v>7.1536000000000002E-2</v>
      </c>
      <c r="T163" s="10">
        <v>0.32499099999999997</v>
      </c>
      <c r="U163" s="10">
        <v>8.1626000000000004E-2</v>
      </c>
      <c r="V163" s="10">
        <v>726121706.91999996</v>
      </c>
      <c r="W163" s="10">
        <v>5.8620999999999999E-2</v>
      </c>
      <c r="X163" s="10">
        <v>960</v>
      </c>
      <c r="Y163" s="10">
        <v>9</v>
      </c>
      <c r="Z163" s="10">
        <v>3</v>
      </c>
      <c r="AA163" s="10">
        <v>0.33333333333333298</v>
      </c>
      <c r="AB163" s="10">
        <v>69.67</v>
      </c>
      <c r="AC163" s="10">
        <v>0</v>
      </c>
      <c r="AD163" s="10">
        <v>586425.67087353102</v>
      </c>
      <c r="AE163" s="10">
        <v>116.41573149313101</v>
      </c>
      <c r="AF163" s="10">
        <v>34.655001105075002</v>
      </c>
    </row>
    <row r="164" spans="1:32">
      <c r="A164" s="10" t="s">
        <v>2523</v>
      </c>
      <c r="B164" s="38" t="s">
        <v>2512</v>
      </c>
      <c r="C164" s="10">
        <v>600161</v>
      </c>
      <c r="D164" s="10" t="s">
        <v>1915</v>
      </c>
      <c r="E164" s="10" t="s">
        <v>1916</v>
      </c>
      <c r="F164" s="10" t="s">
        <v>2533</v>
      </c>
      <c r="G164" s="10">
        <v>163</v>
      </c>
      <c r="H164" s="10">
        <v>1</v>
      </c>
      <c r="I164" s="10">
        <v>2017</v>
      </c>
      <c r="J164" s="10">
        <v>0</v>
      </c>
      <c r="K164" s="10">
        <v>0</v>
      </c>
      <c r="L164" s="10">
        <v>0</v>
      </c>
      <c r="M164" s="10">
        <v>188245608.59</v>
      </c>
      <c r="N164" s="10">
        <v>1287019386.6949999</v>
      </c>
      <c r="O164" s="10">
        <v>0.14626478088524</v>
      </c>
      <c r="P164" s="10">
        <v>3665745448.3499999</v>
      </c>
      <c r="Q164" s="10">
        <v>10.572903</v>
      </c>
      <c r="R164" s="10">
        <v>0.33991300000000002</v>
      </c>
      <c r="S164" s="10">
        <v>0.38813700000000001</v>
      </c>
      <c r="T164" s="10">
        <v>1.859456</v>
      </c>
      <c r="U164" s="10">
        <v>0.31959799999999999</v>
      </c>
      <c r="V164" s="10">
        <v>1765169679.3499999</v>
      </c>
      <c r="W164" s="10">
        <v>0.13133900000000001</v>
      </c>
      <c r="X164" s="10">
        <v>890</v>
      </c>
      <c r="Y164" s="10">
        <v>9</v>
      </c>
      <c r="Z164" s="10">
        <v>3</v>
      </c>
      <c r="AA164" s="10">
        <v>0.33333333333333298</v>
      </c>
      <c r="AB164" s="10">
        <v>64.84</v>
      </c>
      <c r="AC164" s="10">
        <v>1</v>
      </c>
      <c r="AD164" s="10">
        <v>586425.67087353102</v>
      </c>
      <c r="AE164" s="10">
        <v>116.41573149313101</v>
      </c>
      <c r="AF164" s="10">
        <v>34.655001105075002</v>
      </c>
    </row>
    <row r="165" spans="1:32">
      <c r="A165" s="10" t="s">
        <v>2523</v>
      </c>
      <c r="B165" s="38" t="s">
        <v>2512</v>
      </c>
      <c r="C165" s="10">
        <v>600161</v>
      </c>
      <c r="D165" s="10" t="s">
        <v>1915</v>
      </c>
      <c r="E165" s="10" t="s">
        <v>1916</v>
      </c>
      <c r="F165" s="10" t="s">
        <v>2533</v>
      </c>
      <c r="G165" s="10">
        <v>164</v>
      </c>
      <c r="H165" s="10">
        <v>1</v>
      </c>
      <c r="I165" s="10">
        <v>2016</v>
      </c>
      <c r="J165" s="10">
        <v>0</v>
      </c>
      <c r="K165" s="10">
        <v>0</v>
      </c>
      <c r="L165" s="10">
        <v>0</v>
      </c>
      <c r="M165" s="10">
        <v>189711970.13999999</v>
      </c>
      <c r="N165" s="10">
        <v>2311894769.5549998</v>
      </c>
      <c r="O165" s="10">
        <v>8.2059085317501806E-2</v>
      </c>
      <c r="P165" s="10">
        <v>5783231659.9899998</v>
      </c>
      <c r="Q165" s="10">
        <v>1.6750579999999999</v>
      </c>
      <c r="R165" s="10">
        <v>5.2394000000000003E-2</v>
      </c>
      <c r="S165" s="10">
        <v>0.119292</v>
      </c>
      <c r="T165" s="10">
        <v>0.58782699999999999</v>
      </c>
      <c r="U165" s="10">
        <v>0.58527300000000004</v>
      </c>
      <c r="V165" s="10">
        <v>2095734301.96</v>
      </c>
      <c r="W165" s="10">
        <v>0.57792399999999999</v>
      </c>
      <c r="X165" s="10">
        <v>890</v>
      </c>
      <c r="Y165" s="10">
        <v>9</v>
      </c>
      <c r="Z165" s="10">
        <v>3</v>
      </c>
      <c r="AA165" s="10">
        <v>0.33333333333333298</v>
      </c>
      <c r="AB165" s="10">
        <v>65.61</v>
      </c>
      <c r="AC165" s="10">
        <v>1</v>
      </c>
      <c r="AD165" s="10">
        <v>586425.67087353102</v>
      </c>
      <c r="AE165" s="10">
        <v>116.41573149313101</v>
      </c>
      <c r="AF165" s="10">
        <v>34.655001105075002</v>
      </c>
    </row>
    <row r="166" spans="1:32">
      <c r="A166" s="10" t="s">
        <v>2523</v>
      </c>
      <c r="B166" s="38" t="s">
        <v>2512</v>
      </c>
      <c r="C166" s="10">
        <v>600062</v>
      </c>
      <c r="D166" s="10" t="s">
        <v>1868</v>
      </c>
      <c r="E166" s="10" t="s">
        <v>1869</v>
      </c>
      <c r="F166" s="10" t="s">
        <v>2533</v>
      </c>
      <c r="G166" s="10">
        <v>165</v>
      </c>
      <c r="H166" s="10">
        <v>1</v>
      </c>
      <c r="I166" s="10">
        <v>2017</v>
      </c>
      <c r="J166" s="10">
        <v>2</v>
      </c>
      <c r="K166" s="10">
        <v>11</v>
      </c>
      <c r="L166" s="10">
        <v>0.18181818181818199</v>
      </c>
      <c r="M166" s="10">
        <v>193722592.47</v>
      </c>
      <c r="N166" s="10">
        <v>0</v>
      </c>
      <c r="O166" s="10">
        <v>0</v>
      </c>
      <c r="P166" s="10">
        <v>9437896362.6000004</v>
      </c>
      <c r="Q166" s="10">
        <v>3.9533079999999998</v>
      </c>
      <c r="R166" s="10">
        <v>9.3464000000000005E-2</v>
      </c>
      <c r="S166" s="10">
        <v>0.112999</v>
      </c>
      <c r="T166" s="10">
        <v>1.0146489999999999</v>
      </c>
      <c r="U166" s="10">
        <v>-8.5339999999999999E-3</v>
      </c>
      <c r="V166" s="10">
        <v>6421846768.7799997</v>
      </c>
      <c r="W166" s="10">
        <v>0.16839899999999999</v>
      </c>
      <c r="X166" s="10">
        <v>1961</v>
      </c>
      <c r="Y166" s="10">
        <v>10</v>
      </c>
      <c r="Z166" s="10">
        <v>4</v>
      </c>
      <c r="AA166" s="10">
        <v>0.4</v>
      </c>
      <c r="AB166" s="10">
        <v>75.12</v>
      </c>
      <c r="AC166" s="10">
        <v>1</v>
      </c>
      <c r="AD166" s="10">
        <v>586425.67087353102</v>
      </c>
      <c r="AE166" s="10">
        <v>116.41573149313101</v>
      </c>
      <c r="AF166" s="10">
        <v>34.655001105075002</v>
      </c>
    </row>
    <row r="167" spans="1:32">
      <c r="A167" s="10" t="s">
        <v>2523</v>
      </c>
      <c r="B167" s="38" t="s">
        <v>2512</v>
      </c>
      <c r="C167" s="10">
        <v>600062</v>
      </c>
      <c r="D167" s="10" t="s">
        <v>1868</v>
      </c>
      <c r="E167" s="10" t="s">
        <v>1869</v>
      </c>
      <c r="F167" s="10" t="s">
        <v>2533</v>
      </c>
      <c r="G167" s="10">
        <v>166</v>
      </c>
      <c r="H167" s="10">
        <v>1</v>
      </c>
      <c r="I167" s="10">
        <v>2016</v>
      </c>
      <c r="J167" s="10">
        <v>1</v>
      </c>
      <c r="K167" s="10">
        <v>5</v>
      </c>
      <c r="L167" s="10">
        <v>0.2</v>
      </c>
      <c r="M167" s="10">
        <v>184690285.5</v>
      </c>
      <c r="N167" s="10">
        <v>20610000</v>
      </c>
      <c r="O167" s="10">
        <v>8.9611977438136794</v>
      </c>
      <c r="P167" s="10">
        <v>8241549950.5600004</v>
      </c>
      <c r="Q167" s="10">
        <v>4.2412280000000004</v>
      </c>
      <c r="R167" s="10">
        <v>8.9698E-2</v>
      </c>
      <c r="S167" s="10">
        <v>0.106818</v>
      </c>
      <c r="T167" s="10">
        <v>1.0203960000000001</v>
      </c>
      <c r="U167" s="10">
        <v>3.3959000000000003E-2</v>
      </c>
      <c r="V167" s="10">
        <v>5494803869.1400003</v>
      </c>
      <c r="W167" s="10">
        <v>0.14597399999999999</v>
      </c>
      <c r="X167" s="10">
        <v>1961</v>
      </c>
      <c r="Y167" s="10">
        <v>11</v>
      </c>
      <c r="Z167" s="10">
        <v>4</v>
      </c>
      <c r="AA167" s="10">
        <v>0.36363636363636398</v>
      </c>
      <c r="AB167" s="10">
        <v>69.8</v>
      </c>
      <c r="AC167" s="10">
        <v>1</v>
      </c>
      <c r="AD167" s="10">
        <v>586425.67087353102</v>
      </c>
      <c r="AE167" s="10">
        <v>116.41573149313101</v>
      </c>
      <c r="AF167" s="10">
        <v>34.655001105075002</v>
      </c>
    </row>
    <row r="168" spans="1:32">
      <c r="A168" s="10" t="s">
        <v>2523</v>
      </c>
      <c r="B168" s="38" t="s">
        <v>2512</v>
      </c>
      <c r="C168" s="10">
        <v>600062</v>
      </c>
      <c r="D168" s="10" t="s">
        <v>1868</v>
      </c>
      <c r="E168" s="10" t="s">
        <v>1869</v>
      </c>
      <c r="F168" s="10" t="s">
        <v>2533</v>
      </c>
      <c r="G168" s="10">
        <v>167</v>
      </c>
      <c r="H168" s="10">
        <v>1</v>
      </c>
      <c r="I168" s="10">
        <v>2015</v>
      </c>
      <c r="J168" s="10">
        <v>3</v>
      </c>
      <c r="K168" s="10">
        <v>9</v>
      </c>
      <c r="L168" s="10">
        <v>0.33333333333333298</v>
      </c>
      <c r="M168" s="10">
        <v>3355943.95</v>
      </c>
      <c r="N168" s="10">
        <v>21220000</v>
      </c>
      <c r="O168" s="10">
        <v>0.15815004476908601</v>
      </c>
      <c r="P168" s="10">
        <v>7763107207</v>
      </c>
      <c r="Q168" s="10">
        <v>3.4044370000000002</v>
      </c>
      <c r="R168" s="10">
        <v>8.5639000000000007E-2</v>
      </c>
      <c r="S168" s="10">
        <v>0.108253</v>
      </c>
      <c r="T168" s="10">
        <v>0.91766499999999995</v>
      </c>
      <c r="U168" s="10">
        <v>1.090622</v>
      </c>
      <c r="V168" s="10">
        <v>5138395401.6199999</v>
      </c>
      <c r="W168" s="10">
        <v>0.17122000000000001</v>
      </c>
      <c r="X168" s="10">
        <v>1961</v>
      </c>
      <c r="Y168" s="10">
        <v>11</v>
      </c>
      <c r="Z168" s="10">
        <v>4</v>
      </c>
      <c r="AA168" s="10">
        <v>0.36363636363636398</v>
      </c>
      <c r="AB168" s="10">
        <v>68.81</v>
      </c>
      <c r="AC168" s="10">
        <v>1</v>
      </c>
      <c r="AD168" s="10">
        <v>586425.67087353102</v>
      </c>
      <c r="AE168" s="10">
        <v>116.41573149313101</v>
      </c>
      <c r="AF168" s="10">
        <v>34.655001105075002</v>
      </c>
    </row>
    <row r="169" spans="1:32">
      <c r="A169" s="10" t="s">
        <v>2523</v>
      </c>
      <c r="B169" s="38" t="s">
        <v>2512</v>
      </c>
      <c r="C169" s="10">
        <v>600062</v>
      </c>
      <c r="D169" s="10" t="s">
        <v>1868</v>
      </c>
      <c r="E169" s="10" t="s">
        <v>1869</v>
      </c>
      <c r="F169" s="10" t="s">
        <v>2533</v>
      </c>
      <c r="G169" s="10">
        <v>168</v>
      </c>
      <c r="H169" s="10">
        <v>1</v>
      </c>
      <c r="I169" s="10">
        <v>2014</v>
      </c>
      <c r="J169" s="10">
        <v>3</v>
      </c>
      <c r="K169" s="10">
        <v>9</v>
      </c>
      <c r="L169" s="10">
        <v>0.33333333333333298</v>
      </c>
      <c r="M169" s="10">
        <v>199749048.03</v>
      </c>
      <c r="N169" s="10">
        <v>105000000</v>
      </c>
      <c r="O169" s="10">
        <v>1.9023718860000001</v>
      </c>
      <c r="P169" s="10">
        <v>6619296296.6999998</v>
      </c>
      <c r="Q169" s="10">
        <v>4.74505</v>
      </c>
      <c r="R169" s="10">
        <v>8.2132999999999998E-2</v>
      </c>
      <c r="S169" s="10">
        <v>9.5421000000000006E-2</v>
      </c>
      <c r="T169" s="10">
        <v>0.95096800000000004</v>
      </c>
      <c r="U169" s="10">
        <v>8.8590000000000006E-3</v>
      </c>
      <c r="V169" s="10">
        <v>4280960954.0799999</v>
      </c>
      <c r="W169" s="10">
        <v>0.14124200000000001</v>
      </c>
      <c r="X169" s="10">
        <v>1961</v>
      </c>
      <c r="Y169" s="10">
        <v>10</v>
      </c>
      <c r="Z169" s="10">
        <v>4</v>
      </c>
      <c r="AA169" s="10">
        <v>0.4</v>
      </c>
      <c r="AB169" s="10">
        <v>58.41</v>
      </c>
      <c r="AC169" s="10">
        <v>1</v>
      </c>
      <c r="AD169" s="10">
        <v>586425.67087353102</v>
      </c>
      <c r="AE169" s="10">
        <v>116.41573149313101</v>
      </c>
      <c r="AF169" s="10">
        <v>34.655001105075002</v>
      </c>
    </row>
    <row r="170" spans="1:32">
      <c r="A170" s="10" t="s">
        <v>2523</v>
      </c>
      <c r="B170" s="38" t="s">
        <v>2512</v>
      </c>
      <c r="C170" s="10">
        <v>600062</v>
      </c>
      <c r="D170" s="10" t="s">
        <v>1868</v>
      </c>
      <c r="E170" s="10" t="s">
        <v>1869</v>
      </c>
      <c r="F170" s="10" t="s">
        <v>2533</v>
      </c>
      <c r="G170" s="10">
        <v>169</v>
      </c>
      <c r="H170" s="10">
        <v>1</v>
      </c>
      <c r="I170" s="10">
        <v>2013</v>
      </c>
      <c r="J170" s="10">
        <v>1</v>
      </c>
      <c r="K170" s="10">
        <v>11</v>
      </c>
      <c r="L170" s="10">
        <v>9.0909090909090898E-2</v>
      </c>
      <c r="M170" s="10">
        <v>217218269.09</v>
      </c>
      <c r="N170" s="10">
        <v>252500000</v>
      </c>
      <c r="O170" s="10">
        <v>0.86027037263366302</v>
      </c>
      <c r="P170" s="10">
        <v>6480915882.2299995</v>
      </c>
      <c r="Q170" s="10">
        <v>3.7723260000000001</v>
      </c>
      <c r="R170" s="10">
        <v>0.134772</v>
      </c>
      <c r="S170" s="10">
        <v>0.163273</v>
      </c>
      <c r="T170" s="10">
        <v>1.527814</v>
      </c>
      <c r="U170" s="10">
        <v>-0.459957</v>
      </c>
      <c r="V170" s="10">
        <v>6834574325.8699999</v>
      </c>
      <c r="W170" s="10">
        <v>0.176625</v>
      </c>
      <c r="X170" s="10">
        <v>1961</v>
      </c>
      <c r="Y170" s="10">
        <v>11</v>
      </c>
      <c r="Z170" s="10">
        <v>4</v>
      </c>
      <c r="AA170" s="10">
        <v>0.36363636363636398</v>
      </c>
      <c r="AB170" s="10">
        <v>66.099999999999994</v>
      </c>
      <c r="AC170" s="10">
        <v>1</v>
      </c>
      <c r="AD170" s="10">
        <v>586425.67087353102</v>
      </c>
      <c r="AE170" s="10">
        <v>116.41573149313101</v>
      </c>
      <c r="AF170" s="10">
        <v>34.655001105075002</v>
      </c>
    </row>
    <row r="171" spans="1:32">
      <c r="A171" s="10" t="s">
        <v>2517</v>
      </c>
      <c r="B171" s="38" t="s">
        <v>2510</v>
      </c>
      <c r="C171" s="10">
        <v>2066</v>
      </c>
      <c r="D171" s="10" t="s">
        <v>1099</v>
      </c>
      <c r="E171" s="10" t="s">
        <v>1101</v>
      </c>
      <c r="F171" s="10" t="s">
        <v>2533</v>
      </c>
      <c r="G171" s="10">
        <v>170</v>
      </c>
      <c r="H171" s="10">
        <v>1</v>
      </c>
      <c r="I171" s="10">
        <v>2016</v>
      </c>
      <c r="J171" s="10">
        <v>18</v>
      </c>
      <c r="K171" s="10">
        <v>30</v>
      </c>
      <c r="L171" s="10">
        <v>0.6</v>
      </c>
      <c r="M171" s="10">
        <v>125264049.92</v>
      </c>
      <c r="N171" s="10">
        <v>1681434695.9200001</v>
      </c>
      <c r="O171" s="10">
        <v>7.4498313983857395E-2</v>
      </c>
      <c r="P171" s="10">
        <v>3388411475.0700002</v>
      </c>
      <c r="Q171" s="10">
        <v>0.98563299999999998</v>
      </c>
      <c r="R171" s="10">
        <v>5.5380000000000004E-3</v>
      </c>
      <c r="S171" s="10">
        <v>6.3894000000000006E-2</v>
      </c>
      <c r="T171" s="10">
        <v>8.1236000000000003E-2</v>
      </c>
      <c r="U171" s="10">
        <v>9.2614000000000002E-2</v>
      </c>
      <c r="V171" s="10">
        <v>1755377466.75</v>
      </c>
      <c r="W171" s="10">
        <v>0.74474099999999999</v>
      </c>
      <c r="X171" s="10">
        <v>271</v>
      </c>
      <c r="Y171" s="10">
        <v>9</v>
      </c>
      <c r="Z171" s="10">
        <v>3</v>
      </c>
      <c r="AA171" s="10">
        <v>0.33333333333333298</v>
      </c>
      <c r="AB171" s="10">
        <v>47.86</v>
      </c>
      <c r="AC171" s="10">
        <v>1</v>
      </c>
      <c r="AD171" s="10">
        <v>586425.67087353102</v>
      </c>
      <c r="AE171" s="10">
        <v>116.41573149313101</v>
      </c>
      <c r="AF171" s="10">
        <v>34.655001105075002</v>
      </c>
    </row>
    <row r="172" spans="1:32">
      <c r="A172" s="10" t="s">
        <v>2517</v>
      </c>
      <c r="B172" s="38" t="s">
        <v>2510</v>
      </c>
      <c r="C172" s="10">
        <v>2066</v>
      </c>
      <c r="D172" s="10" t="s">
        <v>1099</v>
      </c>
      <c r="E172" s="10" t="s">
        <v>1101</v>
      </c>
      <c r="F172" s="10" t="s">
        <v>2533</v>
      </c>
      <c r="G172" s="10">
        <v>171</v>
      </c>
      <c r="H172" s="10">
        <v>1</v>
      </c>
      <c r="I172" s="10">
        <v>2015</v>
      </c>
      <c r="J172" s="10">
        <v>11</v>
      </c>
      <c r="K172" s="10">
        <v>22</v>
      </c>
      <c r="L172" s="10">
        <v>0.5</v>
      </c>
      <c r="M172" s="10">
        <v>114851418.42</v>
      </c>
      <c r="N172" s="10">
        <v>1552280850</v>
      </c>
      <c r="O172" s="10">
        <v>7.3988813570688594E-2</v>
      </c>
      <c r="P172" s="10">
        <v>3510650901.8299999</v>
      </c>
      <c r="Q172" s="10">
        <v>1.014813</v>
      </c>
      <c r="R172" s="10">
        <v>-1.5904000000000001E-2</v>
      </c>
      <c r="S172" s="10">
        <v>-0.21624599999999999</v>
      </c>
      <c r="T172" s="10">
        <v>-0.241706</v>
      </c>
      <c r="U172" s="10">
        <v>2.0289999999999999E-2</v>
      </c>
      <c r="V172" s="10">
        <v>1845466915.0799999</v>
      </c>
      <c r="W172" s="10">
        <v>0.75471900000000003</v>
      </c>
      <c r="X172" s="10">
        <v>271</v>
      </c>
      <c r="Y172" s="10">
        <v>9</v>
      </c>
      <c r="Z172" s="10">
        <v>3</v>
      </c>
      <c r="AA172" s="10">
        <v>0.33333333333333298</v>
      </c>
      <c r="AB172" s="10">
        <v>48.15</v>
      </c>
      <c r="AC172" s="10">
        <v>1</v>
      </c>
      <c r="AD172" s="10">
        <v>586425.67087353102</v>
      </c>
      <c r="AE172" s="10">
        <v>116.41573149313101</v>
      </c>
      <c r="AF172" s="10">
        <v>34.655001105075002</v>
      </c>
    </row>
    <row r="173" spans="1:32">
      <c r="A173" s="10" t="s">
        <v>2517</v>
      </c>
      <c r="B173" s="38" t="s">
        <v>2510</v>
      </c>
      <c r="C173" s="10">
        <v>2066</v>
      </c>
      <c r="D173" s="10" t="s">
        <v>1099</v>
      </c>
      <c r="E173" s="10" t="s">
        <v>1101</v>
      </c>
      <c r="F173" s="10" t="s">
        <v>2533</v>
      </c>
      <c r="G173" s="10">
        <v>172</v>
      </c>
      <c r="H173" s="10">
        <v>1</v>
      </c>
      <c r="I173" s="10">
        <v>2014</v>
      </c>
      <c r="J173" s="10">
        <v>17</v>
      </c>
      <c r="K173" s="10">
        <v>28</v>
      </c>
      <c r="L173" s="10">
        <v>0.60714285714285698</v>
      </c>
      <c r="M173" s="10">
        <v>119349940.68000001</v>
      </c>
      <c r="N173" s="10">
        <v>1312863877.3050001</v>
      </c>
      <c r="O173" s="10">
        <v>9.09080847932211E-2</v>
      </c>
      <c r="P173" s="10">
        <v>3257827058.98</v>
      </c>
      <c r="Q173" s="10">
        <v>1.008367</v>
      </c>
      <c r="R173" s="10">
        <v>1.4749999999999999E-2</v>
      </c>
      <c r="S173" s="10">
        <v>1.4884E-2</v>
      </c>
      <c r="T173" s="10">
        <v>0.20802100000000001</v>
      </c>
      <c r="U173" s="10">
        <v>2.9308000000000001E-2</v>
      </c>
      <c r="V173" s="10">
        <v>2089511118.21</v>
      </c>
      <c r="W173" s="10">
        <v>0.70946100000000001</v>
      </c>
      <c r="X173" s="10">
        <v>271</v>
      </c>
      <c r="Y173" s="10">
        <v>9</v>
      </c>
      <c r="Z173" s="10">
        <v>3</v>
      </c>
      <c r="AA173" s="10">
        <v>0.33333333333333298</v>
      </c>
      <c r="AB173" s="10">
        <v>49.18</v>
      </c>
      <c r="AC173" s="10">
        <v>1</v>
      </c>
      <c r="AD173" s="10">
        <v>586425.67087353102</v>
      </c>
      <c r="AE173" s="10">
        <v>116.41573149313101</v>
      </c>
      <c r="AF173" s="10">
        <v>34.655001105075002</v>
      </c>
    </row>
    <row r="174" spans="1:32">
      <c r="A174" s="10" t="s">
        <v>2517</v>
      </c>
      <c r="B174" s="38" t="s">
        <v>2510</v>
      </c>
      <c r="C174" s="10">
        <v>2066</v>
      </c>
      <c r="D174" s="10" t="s">
        <v>1099</v>
      </c>
      <c r="E174" s="10" t="s">
        <v>1101</v>
      </c>
      <c r="F174" s="10" t="s">
        <v>2533</v>
      </c>
      <c r="G174" s="10">
        <v>173</v>
      </c>
      <c r="H174" s="10">
        <v>1</v>
      </c>
      <c r="I174" s="10">
        <v>2013</v>
      </c>
      <c r="J174" s="10">
        <v>16</v>
      </c>
      <c r="K174" s="10">
        <v>24</v>
      </c>
      <c r="L174" s="10">
        <v>0.66666666666666696</v>
      </c>
      <c r="M174" s="10">
        <v>121064481.91</v>
      </c>
      <c r="N174" s="10">
        <v>1206745422.5150001</v>
      </c>
      <c r="O174" s="10">
        <v>0.10032313332308899</v>
      </c>
      <c r="P174" s="10">
        <v>3089645404.2800002</v>
      </c>
      <c r="Q174" s="10">
        <v>1.0065409999999999</v>
      </c>
      <c r="R174" s="10">
        <v>-3.3466999999999997E-2</v>
      </c>
      <c r="S174" s="10">
        <v>-0.30545499999999998</v>
      </c>
      <c r="T174" s="10">
        <v>-0.44762200000000002</v>
      </c>
      <c r="U174" s="10">
        <v>0.101589</v>
      </c>
      <c r="V174" s="10">
        <v>1864395793.1700001</v>
      </c>
      <c r="W174" s="10">
        <v>0.69916100000000003</v>
      </c>
      <c r="X174" s="10">
        <v>271</v>
      </c>
      <c r="Y174" s="10">
        <v>9</v>
      </c>
      <c r="Z174" s="10">
        <v>3</v>
      </c>
      <c r="AA174" s="10">
        <v>0.33333333333333298</v>
      </c>
      <c r="AB174" s="10">
        <v>55.26</v>
      </c>
      <c r="AC174" s="10">
        <v>1</v>
      </c>
      <c r="AD174" s="10">
        <v>586425.67087353102</v>
      </c>
      <c r="AE174" s="10">
        <v>116.41573149313101</v>
      </c>
      <c r="AF174" s="10">
        <v>34.655001105075002</v>
      </c>
    </row>
    <row r="175" spans="1:32">
      <c r="A175" s="10" t="s">
        <v>2523</v>
      </c>
      <c r="B175" s="38" t="s">
        <v>2512</v>
      </c>
      <c r="C175" s="10">
        <v>300049</v>
      </c>
      <c r="D175" s="10" t="s">
        <v>1570</v>
      </c>
      <c r="E175" s="10" t="s">
        <v>1571</v>
      </c>
      <c r="F175" s="10" t="s">
        <v>2533</v>
      </c>
      <c r="G175" s="10">
        <v>174</v>
      </c>
      <c r="H175" s="10">
        <v>1</v>
      </c>
      <c r="I175" s="10">
        <v>2017</v>
      </c>
      <c r="J175" s="10">
        <v>0</v>
      </c>
      <c r="K175" s="10">
        <v>0</v>
      </c>
      <c r="L175" s="10">
        <v>0</v>
      </c>
      <c r="M175" s="10">
        <v>32349453.969999999</v>
      </c>
      <c r="N175" s="10">
        <v>77725000</v>
      </c>
      <c r="O175" s="10">
        <v>0.41620397516886498</v>
      </c>
      <c r="P175" s="10">
        <v>2502614057.9699998</v>
      </c>
      <c r="Q175" s="10">
        <v>5.659268</v>
      </c>
      <c r="R175" s="10">
        <v>3.7505999999999998E-2</v>
      </c>
      <c r="S175" s="10">
        <v>4.7830999999999999E-2</v>
      </c>
      <c r="T175" s="10">
        <v>0.356823</v>
      </c>
      <c r="U175" s="10">
        <v>0.55561400000000005</v>
      </c>
      <c r="V175" s="10">
        <v>849675042.33000004</v>
      </c>
      <c r="W175" s="10">
        <v>0.228154</v>
      </c>
      <c r="X175" s="10">
        <v>330</v>
      </c>
      <c r="Y175" s="10">
        <v>11</v>
      </c>
      <c r="Z175" s="10">
        <v>4</v>
      </c>
      <c r="AA175" s="10">
        <v>0.36363636363636398</v>
      </c>
      <c r="AB175" s="10">
        <v>42.76</v>
      </c>
      <c r="AC175" s="10">
        <v>0</v>
      </c>
      <c r="AD175" s="10">
        <v>586425.67087353102</v>
      </c>
      <c r="AE175" s="10">
        <v>116.41573149313101</v>
      </c>
      <c r="AF175" s="10">
        <v>34.655001105075002</v>
      </c>
    </row>
    <row r="176" spans="1:32">
      <c r="A176" s="10" t="s">
        <v>2523</v>
      </c>
      <c r="B176" s="38" t="s">
        <v>2512</v>
      </c>
      <c r="C176" s="10">
        <v>300049</v>
      </c>
      <c r="D176" s="10" t="s">
        <v>1570</v>
      </c>
      <c r="E176" s="10" t="s">
        <v>1571</v>
      </c>
      <c r="F176" s="10" t="s">
        <v>2533</v>
      </c>
      <c r="G176" s="10">
        <v>175</v>
      </c>
      <c r="H176" s="10">
        <v>1</v>
      </c>
      <c r="I176" s="10">
        <v>2016</v>
      </c>
      <c r="J176" s="10">
        <v>0</v>
      </c>
      <c r="K176" s="10">
        <v>0</v>
      </c>
      <c r="L176" s="10">
        <v>0</v>
      </c>
      <c r="M176" s="10">
        <v>27765776.100000001</v>
      </c>
      <c r="N176" s="10">
        <v>85497382.765000001</v>
      </c>
      <c r="O176" s="10">
        <v>0.32475586037899701</v>
      </c>
      <c r="P176" s="10">
        <v>2406635582.6500001</v>
      </c>
      <c r="Q176" s="10">
        <v>4.8559029999999996</v>
      </c>
      <c r="R176" s="10">
        <v>6.1551000000000002E-2</v>
      </c>
      <c r="S176" s="10">
        <v>8.2775000000000001E-2</v>
      </c>
      <c r="T176" s="10">
        <v>0.56271199999999999</v>
      </c>
      <c r="U176" s="10">
        <v>0.704453</v>
      </c>
      <c r="V176" s="10">
        <v>826987166.98000002</v>
      </c>
      <c r="W176" s="10">
        <v>0.241479</v>
      </c>
      <c r="X176" s="10">
        <v>330</v>
      </c>
      <c r="Y176" s="10">
        <v>11</v>
      </c>
      <c r="Z176" s="10">
        <v>4</v>
      </c>
      <c r="AA176" s="10">
        <v>0.36363636363636398</v>
      </c>
      <c r="AB176" s="10">
        <v>42.125999999999998</v>
      </c>
      <c r="AC176" s="10">
        <v>0</v>
      </c>
      <c r="AD176" s="10">
        <v>586425.67087353102</v>
      </c>
      <c r="AE176" s="10">
        <v>116.41573149313101</v>
      </c>
      <c r="AF176" s="10">
        <v>34.655001105075002</v>
      </c>
    </row>
    <row r="177" spans="1:32">
      <c r="A177" s="10" t="s">
        <v>2523</v>
      </c>
      <c r="B177" s="38" t="s">
        <v>2512</v>
      </c>
      <c r="C177" s="10">
        <v>300049</v>
      </c>
      <c r="D177" s="10" t="s">
        <v>1570</v>
      </c>
      <c r="E177" s="10" t="s">
        <v>1571</v>
      </c>
      <c r="F177" s="10" t="s">
        <v>2533</v>
      </c>
      <c r="G177" s="10">
        <v>176</v>
      </c>
      <c r="H177" s="10">
        <v>1</v>
      </c>
      <c r="I177" s="10">
        <v>2015</v>
      </c>
      <c r="J177" s="10">
        <v>0</v>
      </c>
      <c r="K177" s="10">
        <v>0</v>
      </c>
      <c r="L177" s="10">
        <v>0</v>
      </c>
      <c r="M177" s="10">
        <v>29443968.359999999</v>
      </c>
      <c r="N177" s="10">
        <v>95905048.299999997</v>
      </c>
      <c r="O177" s="10">
        <v>0.30701166290951099</v>
      </c>
      <c r="P177" s="10">
        <v>2040946202.8099999</v>
      </c>
      <c r="Q177" s="10">
        <v>5.2769919999999999</v>
      </c>
      <c r="R177" s="10">
        <v>4.6574999999999998E-2</v>
      </c>
      <c r="S177" s="10">
        <v>6.8368999999999999E-2</v>
      </c>
      <c r="T177" s="10">
        <v>0.36080699999999999</v>
      </c>
      <c r="U177" s="10">
        <v>0.31609199999999998</v>
      </c>
      <c r="V177" s="10">
        <v>604191265</v>
      </c>
      <c r="W177" s="10">
        <v>0.19126699999999999</v>
      </c>
      <c r="X177" s="10">
        <v>330</v>
      </c>
      <c r="Y177" s="10">
        <v>11</v>
      </c>
      <c r="Z177" s="10">
        <v>4</v>
      </c>
      <c r="AA177" s="10">
        <v>0.36363636363636398</v>
      </c>
      <c r="AB177" s="10">
        <v>41.24</v>
      </c>
      <c r="AC177" s="10">
        <v>0</v>
      </c>
      <c r="AD177" s="10">
        <v>586425.67087353102</v>
      </c>
      <c r="AE177" s="10">
        <v>116.41573149313101</v>
      </c>
      <c r="AF177" s="10">
        <v>34.655001105075002</v>
      </c>
    </row>
    <row r="178" spans="1:32">
      <c r="A178" s="10" t="s">
        <v>2523</v>
      </c>
      <c r="B178" s="38" t="s">
        <v>2512</v>
      </c>
      <c r="C178" s="10">
        <v>300049</v>
      </c>
      <c r="D178" s="10" t="s">
        <v>1570</v>
      </c>
      <c r="E178" s="10" t="s">
        <v>1571</v>
      </c>
      <c r="F178" s="10" t="s">
        <v>2533</v>
      </c>
      <c r="G178" s="10">
        <v>177</v>
      </c>
      <c r="H178" s="10">
        <v>1</v>
      </c>
      <c r="I178" s="10">
        <v>2014</v>
      </c>
      <c r="J178" s="10">
        <v>0</v>
      </c>
      <c r="K178" s="10">
        <v>1</v>
      </c>
      <c r="L178" s="10">
        <v>0</v>
      </c>
      <c r="M178" s="10">
        <v>3265978.8</v>
      </c>
      <c r="N178" s="10">
        <v>99656639.150000006</v>
      </c>
      <c r="O178" s="10">
        <v>3.2772315300380099E-2</v>
      </c>
      <c r="P178" s="10">
        <v>1331193903.8</v>
      </c>
      <c r="Q178" s="10">
        <v>2.8091010000000001</v>
      </c>
      <c r="R178" s="10">
        <v>6.3705999999999999E-2</v>
      </c>
      <c r="S178" s="10">
        <v>0.104472</v>
      </c>
      <c r="T178" s="10">
        <v>0.65319099999999997</v>
      </c>
      <c r="U178" s="10">
        <v>0.447515</v>
      </c>
      <c r="V178" s="10">
        <v>645517669.25</v>
      </c>
      <c r="W178" s="10">
        <v>0.31257499999999999</v>
      </c>
      <c r="X178" s="10">
        <v>330</v>
      </c>
      <c r="Y178" s="10">
        <v>11</v>
      </c>
      <c r="Z178" s="10">
        <v>4</v>
      </c>
      <c r="AA178" s="10">
        <v>0.36363636363636398</v>
      </c>
      <c r="AB178" s="10">
        <v>46.88</v>
      </c>
      <c r="AC178" s="10">
        <v>0</v>
      </c>
      <c r="AD178" s="10">
        <v>586425.67087353102</v>
      </c>
      <c r="AE178" s="10">
        <v>116.41573149313101</v>
      </c>
      <c r="AF178" s="10">
        <v>34.655001105075002</v>
      </c>
    </row>
    <row r="179" spans="1:32">
      <c r="A179" s="10" t="s">
        <v>2523</v>
      </c>
      <c r="B179" s="38" t="s">
        <v>2512</v>
      </c>
      <c r="C179" s="10">
        <v>300049</v>
      </c>
      <c r="D179" s="10" t="s">
        <v>1570</v>
      </c>
      <c r="E179" s="10" t="s">
        <v>1571</v>
      </c>
      <c r="F179" s="10" t="s">
        <v>2533</v>
      </c>
      <c r="G179" s="10">
        <v>178</v>
      </c>
      <c r="H179" s="10">
        <v>1</v>
      </c>
      <c r="I179" s="10">
        <v>2013</v>
      </c>
      <c r="J179" s="10">
        <v>0</v>
      </c>
      <c r="K179" s="10">
        <v>0</v>
      </c>
      <c r="L179" s="10">
        <v>0</v>
      </c>
      <c r="M179" s="10">
        <v>2890506.64</v>
      </c>
      <c r="N179" s="10">
        <v>83454401.219999999</v>
      </c>
      <c r="O179" s="10">
        <v>3.4635760340310101E-2</v>
      </c>
      <c r="P179" s="10">
        <v>1141774607.76</v>
      </c>
      <c r="Q179" s="10">
        <v>2.2269009999999998</v>
      </c>
      <c r="R179" s="10">
        <v>1.601E-3</v>
      </c>
      <c r="S179" s="10">
        <v>6.8719999999999996E-3</v>
      </c>
      <c r="T179" s="10">
        <v>1.4612999999999999E-2</v>
      </c>
      <c r="U179" s="10">
        <v>-3.4826999999999997E-2</v>
      </c>
      <c r="V179" s="10">
        <v>523483188.50999999</v>
      </c>
      <c r="W179" s="10">
        <v>0.344416</v>
      </c>
      <c r="X179" s="10">
        <v>330</v>
      </c>
      <c r="Y179" s="10">
        <v>13</v>
      </c>
      <c r="Z179" s="10">
        <v>5</v>
      </c>
      <c r="AA179" s="10">
        <v>0.38461538461538503</v>
      </c>
      <c r="AB179" s="10">
        <v>52.93</v>
      </c>
      <c r="AC179" s="10">
        <v>0</v>
      </c>
      <c r="AD179" s="10">
        <v>586425.67087353102</v>
      </c>
      <c r="AE179" s="10">
        <v>116.41573149313101</v>
      </c>
      <c r="AF179" s="10">
        <v>34.655001105075002</v>
      </c>
    </row>
    <row r="180" spans="1:32">
      <c r="A180" s="10" t="s">
        <v>2534</v>
      </c>
      <c r="B180" s="38" t="s">
        <v>2505</v>
      </c>
      <c r="C180" s="10">
        <v>600578</v>
      </c>
      <c r="D180" s="10" t="s">
        <v>2149</v>
      </c>
      <c r="E180" s="10" t="s">
        <v>2150</v>
      </c>
      <c r="F180" s="10" t="s">
        <v>2533</v>
      </c>
      <c r="G180" s="10">
        <v>179</v>
      </c>
      <c r="H180" s="10">
        <v>1</v>
      </c>
      <c r="I180" s="10">
        <v>2017</v>
      </c>
      <c r="J180" s="10">
        <v>0</v>
      </c>
      <c r="K180" s="10">
        <v>0</v>
      </c>
      <c r="L180" s="10">
        <v>0</v>
      </c>
      <c r="M180" s="10">
        <v>2305616521.1500001</v>
      </c>
      <c r="N180" s="10">
        <v>20450090479.724998</v>
      </c>
      <c r="O180" s="10">
        <v>0.112743585336988</v>
      </c>
      <c r="P180" s="10">
        <v>61024175559.93</v>
      </c>
      <c r="Q180" s="10">
        <v>0.39968799999999999</v>
      </c>
      <c r="R180" s="10">
        <v>4.2680000000000001E-3</v>
      </c>
      <c r="S180" s="10">
        <v>2.3814999999999999E-2</v>
      </c>
      <c r="T180" s="10">
        <v>3.8607000000000002E-2</v>
      </c>
      <c r="U180" s="10">
        <v>0.165906</v>
      </c>
      <c r="V180" s="10">
        <v>12220678706.08</v>
      </c>
      <c r="W180" s="10">
        <v>0.56599200000000005</v>
      </c>
      <c r="X180" s="10">
        <v>1780</v>
      </c>
      <c r="Y180" s="10">
        <v>9</v>
      </c>
      <c r="Z180" s="10">
        <v>3</v>
      </c>
      <c r="AA180" s="10">
        <v>0.33333333333333298</v>
      </c>
      <c r="AB180" s="10">
        <v>88.12</v>
      </c>
      <c r="AC180" s="10">
        <v>1</v>
      </c>
      <c r="AD180" s="10">
        <v>586425.67087353102</v>
      </c>
      <c r="AE180" s="10">
        <v>116.41573149313101</v>
      </c>
      <c r="AF180" s="10">
        <v>34.655001105075002</v>
      </c>
    </row>
    <row r="181" spans="1:32">
      <c r="A181" s="10" t="s">
        <v>2534</v>
      </c>
      <c r="B181" s="38" t="s">
        <v>2505</v>
      </c>
      <c r="C181" s="10">
        <v>600578</v>
      </c>
      <c r="D181" s="10" t="s">
        <v>2149</v>
      </c>
      <c r="E181" s="10" t="s">
        <v>2150</v>
      </c>
      <c r="F181" s="10" t="s">
        <v>2533</v>
      </c>
      <c r="G181" s="10">
        <v>180</v>
      </c>
      <c r="H181" s="10">
        <v>1</v>
      </c>
      <c r="I181" s="10">
        <v>2016</v>
      </c>
      <c r="J181" s="10">
        <v>0</v>
      </c>
      <c r="K181" s="10">
        <v>0</v>
      </c>
      <c r="L181" s="10">
        <v>0</v>
      </c>
      <c r="M181" s="10">
        <v>2461221126.02</v>
      </c>
      <c r="N181" s="10">
        <v>14936882177.785</v>
      </c>
      <c r="O181" s="10">
        <v>0.164774756654402</v>
      </c>
      <c r="P181" s="10">
        <v>53871459061.32</v>
      </c>
      <c r="Q181" s="10">
        <v>0.32805200000000001</v>
      </c>
      <c r="R181" s="10">
        <v>3.4348999999999998E-2</v>
      </c>
      <c r="S181" s="10">
        <v>8.2071000000000005E-2</v>
      </c>
      <c r="T181" s="10">
        <v>0.40076000000000001</v>
      </c>
      <c r="U181" s="10">
        <v>1.0519270000000001</v>
      </c>
      <c r="V181" s="10">
        <v>11113340675.780001</v>
      </c>
      <c r="W181" s="10">
        <v>0.54657100000000003</v>
      </c>
      <c r="X181" s="10">
        <v>1780</v>
      </c>
      <c r="Y181" s="10">
        <v>9</v>
      </c>
      <c r="Z181" s="10">
        <v>3</v>
      </c>
      <c r="AA181" s="10">
        <v>0.33333333333333298</v>
      </c>
      <c r="AB181" s="10">
        <v>81.900000000000006</v>
      </c>
      <c r="AC181" s="10">
        <v>1</v>
      </c>
      <c r="AD181" s="10">
        <v>586425.67087353102</v>
      </c>
      <c r="AE181" s="10">
        <v>116.41573149313101</v>
      </c>
      <c r="AF181" s="10">
        <v>34.655001105075002</v>
      </c>
    </row>
    <row r="182" spans="1:32">
      <c r="A182" s="10" t="s">
        <v>2534</v>
      </c>
      <c r="B182" s="38" t="s">
        <v>2505</v>
      </c>
      <c r="C182" s="10">
        <v>600578</v>
      </c>
      <c r="D182" s="10" t="s">
        <v>2149</v>
      </c>
      <c r="E182" s="10" t="s">
        <v>2150</v>
      </c>
      <c r="F182" s="10" t="s">
        <v>2533</v>
      </c>
      <c r="G182" s="10">
        <v>181</v>
      </c>
      <c r="H182" s="10">
        <v>1</v>
      </c>
      <c r="I182" s="10">
        <v>2015</v>
      </c>
      <c r="J182" s="10">
        <v>0</v>
      </c>
      <c r="K182" s="10">
        <v>1</v>
      </c>
      <c r="L182" s="10">
        <v>0</v>
      </c>
      <c r="M182" s="10">
        <v>2369902592.8099999</v>
      </c>
      <c r="N182" s="10">
        <v>12007485715.094999</v>
      </c>
      <c r="O182" s="10">
        <v>0.19736876220728899</v>
      </c>
      <c r="P182" s="10">
        <v>38776812402.510002</v>
      </c>
      <c r="Q182" s="10">
        <v>0.62154799999999999</v>
      </c>
      <c r="R182" s="10">
        <v>8.2284999999999997E-2</v>
      </c>
      <c r="S182" s="10">
        <v>0.163522</v>
      </c>
      <c r="T182" s="10">
        <v>0.69103899999999996</v>
      </c>
      <c r="U182" s="10">
        <v>7.1130000000000004E-3</v>
      </c>
      <c r="V182" s="10">
        <v>10873217748.99</v>
      </c>
      <c r="W182" s="10">
        <v>0.48660700000000001</v>
      </c>
      <c r="X182" s="10">
        <v>1780</v>
      </c>
      <c r="Y182" s="10">
        <v>8</v>
      </c>
      <c r="Z182" s="10">
        <v>3</v>
      </c>
      <c r="AA182" s="10">
        <v>0.375</v>
      </c>
      <c r="AB182" s="10">
        <v>81.92</v>
      </c>
      <c r="AC182" s="10">
        <v>1</v>
      </c>
      <c r="AD182" s="10">
        <v>586425.67087353102</v>
      </c>
      <c r="AE182" s="10">
        <v>116.41573149313101</v>
      </c>
      <c r="AF182" s="10">
        <v>34.655001105075002</v>
      </c>
    </row>
    <row r="183" spans="1:32">
      <c r="A183" s="10" t="s">
        <v>2523</v>
      </c>
      <c r="B183" s="38" t="s">
        <v>2512</v>
      </c>
      <c r="C183" s="10">
        <v>600085</v>
      </c>
      <c r="D183" s="10" t="s">
        <v>1880</v>
      </c>
      <c r="E183" s="10" t="s">
        <v>1881</v>
      </c>
      <c r="F183" s="10" t="s">
        <v>2533</v>
      </c>
      <c r="G183" s="10">
        <v>182</v>
      </c>
      <c r="H183" s="10">
        <v>1</v>
      </c>
      <c r="I183" s="10">
        <v>2017</v>
      </c>
      <c r="J183" s="10">
        <v>2</v>
      </c>
      <c r="K183" s="10">
        <v>6</v>
      </c>
      <c r="L183" s="10">
        <v>0.33333333333333298</v>
      </c>
      <c r="M183" s="10">
        <v>635170166.80999994</v>
      </c>
      <c r="N183" s="10">
        <v>1307101904.0350001</v>
      </c>
      <c r="O183" s="10">
        <v>0.48593775653546301</v>
      </c>
      <c r="P183" s="10">
        <v>18708132920.389999</v>
      </c>
      <c r="Q183" s="10">
        <v>3.289882</v>
      </c>
      <c r="R183" s="10">
        <v>9.3099000000000001E-2</v>
      </c>
      <c r="S183" s="10">
        <v>0.12088500000000001</v>
      </c>
      <c r="T183" s="10">
        <v>1.2699640000000001</v>
      </c>
      <c r="U183" s="10">
        <v>0.29034900000000002</v>
      </c>
      <c r="V183" s="10">
        <v>13375966344.01</v>
      </c>
      <c r="W183" s="10">
        <v>0.29612899999999998</v>
      </c>
      <c r="X183" s="10">
        <v>3548</v>
      </c>
      <c r="Y183" s="10">
        <v>10</v>
      </c>
      <c r="Z183" s="10">
        <v>4</v>
      </c>
      <c r="AA183" s="10">
        <v>0.4</v>
      </c>
      <c r="AB183" s="10">
        <v>76.06</v>
      </c>
      <c r="AC183" s="10">
        <v>1</v>
      </c>
      <c r="AD183" s="10">
        <v>586425.67087353102</v>
      </c>
      <c r="AE183" s="10">
        <v>116.41573149313101</v>
      </c>
      <c r="AF183" s="10">
        <v>34.655001105075002</v>
      </c>
    </row>
    <row r="184" spans="1:32">
      <c r="A184" s="10" t="s">
        <v>2523</v>
      </c>
      <c r="B184" s="38" t="s">
        <v>2512</v>
      </c>
      <c r="C184" s="10">
        <v>600085</v>
      </c>
      <c r="D184" s="10" t="s">
        <v>1880</v>
      </c>
      <c r="E184" s="10" t="s">
        <v>1881</v>
      </c>
      <c r="F184" s="10" t="s">
        <v>2533</v>
      </c>
      <c r="G184" s="10">
        <v>183</v>
      </c>
      <c r="H184" s="10">
        <v>1</v>
      </c>
      <c r="I184" s="10">
        <v>2016</v>
      </c>
      <c r="J184" s="10">
        <v>1</v>
      </c>
      <c r="K184" s="10">
        <v>2</v>
      </c>
      <c r="L184" s="10">
        <v>0.5</v>
      </c>
      <c r="M184" s="10">
        <v>580918874.35000002</v>
      </c>
      <c r="N184" s="10">
        <v>828459445.38999999</v>
      </c>
      <c r="O184" s="10">
        <v>0.701203755455441</v>
      </c>
      <c r="P184" s="10">
        <v>17060010744.790001</v>
      </c>
      <c r="Q184" s="10">
        <v>3.4306999999999999</v>
      </c>
      <c r="R184" s="10">
        <v>9.1569999999999999E-2</v>
      </c>
      <c r="S184" s="10">
        <v>0.119737</v>
      </c>
      <c r="T184" s="10">
        <v>1.139057</v>
      </c>
      <c r="U184" s="10">
        <v>0.27175899999999997</v>
      </c>
      <c r="V184" s="10">
        <v>12090740122.200001</v>
      </c>
      <c r="W184" s="10">
        <v>0.29200900000000002</v>
      </c>
      <c r="X184" s="10">
        <v>3548</v>
      </c>
      <c r="Y184" s="10">
        <v>11</v>
      </c>
      <c r="Z184" s="10">
        <v>4</v>
      </c>
      <c r="AA184" s="10">
        <v>0.36363636363636398</v>
      </c>
      <c r="AB184" s="10">
        <v>74.56</v>
      </c>
      <c r="AC184" s="10">
        <v>1</v>
      </c>
      <c r="AD184" s="10">
        <v>586425.67087353102</v>
      </c>
      <c r="AE184" s="10">
        <v>116.41573149313101</v>
      </c>
      <c r="AF184" s="10">
        <v>34.655001105075002</v>
      </c>
    </row>
    <row r="185" spans="1:32">
      <c r="A185" s="10" t="s">
        <v>2523</v>
      </c>
      <c r="B185" s="38" t="s">
        <v>2512</v>
      </c>
      <c r="C185" s="10">
        <v>600085</v>
      </c>
      <c r="D185" s="10" t="s">
        <v>1880</v>
      </c>
      <c r="E185" s="10" t="s">
        <v>1881</v>
      </c>
      <c r="F185" s="10" t="s">
        <v>2533</v>
      </c>
      <c r="G185" s="10">
        <v>184</v>
      </c>
      <c r="H185" s="10">
        <v>1</v>
      </c>
      <c r="I185" s="10">
        <v>2015</v>
      </c>
      <c r="J185" s="10">
        <v>0</v>
      </c>
      <c r="K185" s="10">
        <v>0</v>
      </c>
      <c r="L185" s="10">
        <v>0</v>
      </c>
      <c r="M185" s="10">
        <v>554369974.12</v>
      </c>
      <c r="N185" s="10">
        <v>756047616.08500004</v>
      </c>
      <c r="O185" s="10">
        <v>0.73324743352894095</v>
      </c>
      <c r="P185" s="10">
        <v>14339869236.379999</v>
      </c>
      <c r="Q185" s="10">
        <v>3.4413779999999998</v>
      </c>
      <c r="R185" s="10">
        <v>0.10217</v>
      </c>
      <c r="S185" s="10">
        <v>0.12295399999999999</v>
      </c>
      <c r="T185" s="10">
        <v>1.068268</v>
      </c>
      <c r="U185" s="10">
        <v>0.25412800000000002</v>
      </c>
      <c r="V185" s="10">
        <v>10808761229.940001</v>
      </c>
      <c r="W185" s="10">
        <v>0.241947</v>
      </c>
      <c r="X185" s="10">
        <v>3548</v>
      </c>
      <c r="Y185" s="10">
        <v>11</v>
      </c>
      <c r="Z185" s="10">
        <v>4</v>
      </c>
      <c r="AA185" s="10">
        <v>0.36363636363636398</v>
      </c>
      <c r="AB185" s="10">
        <v>73.92</v>
      </c>
      <c r="AC185" s="10">
        <v>1</v>
      </c>
      <c r="AD185" s="10">
        <v>586425.67087353102</v>
      </c>
      <c r="AE185" s="10">
        <v>116.41573149313101</v>
      </c>
      <c r="AF185" s="10">
        <v>34.655001105075002</v>
      </c>
    </row>
    <row r="186" spans="1:32">
      <c r="A186" s="10" t="s">
        <v>2523</v>
      </c>
      <c r="B186" s="38" t="s">
        <v>2512</v>
      </c>
      <c r="C186" s="10">
        <v>600085</v>
      </c>
      <c r="D186" s="10" t="s">
        <v>1880</v>
      </c>
      <c r="E186" s="10" t="s">
        <v>1881</v>
      </c>
      <c r="F186" s="10" t="s">
        <v>2533</v>
      </c>
      <c r="G186" s="10">
        <v>185</v>
      </c>
      <c r="H186" s="10">
        <v>1</v>
      </c>
      <c r="I186" s="10">
        <v>2014</v>
      </c>
      <c r="J186" s="10">
        <v>1</v>
      </c>
      <c r="K186" s="10">
        <v>2</v>
      </c>
      <c r="L186" s="10">
        <v>0.5</v>
      </c>
      <c r="M186" s="10">
        <v>443472845.44</v>
      </c>
      <c r="N186" s="10">
        <v>1184843847.8800001</v>
      </c>
      <c r="O186" s="10">
        <v>0.37428800954107999</v>
      </c>
      <c r="P186" s="10">
        <v>12946675907.790001</v>
      </c>
      <c r="Q186" s="10">
        <v>3.2716829999999999</v>
      </c>
      <c r="R186" s="10">
        <v>9.6855999999999998E-2</v>
      </c>
      <c r="S186" s="10">
        <v>0.138372</v>
      </c>
      <c r="T186" s="10">
        <v>0.95632700000000004</v>
      </c>
      <c r="U186" s="10">
        <v>0.189883</v>
      </c>
      <c r="V186" s="10">
        <v>9685867522.5499992</v>
      </c>
      <c r="W186" s="10">
        <v>0.332148</v>
      </c>
      <c r="X186" s="10">
        <v>3548</v>
      </c>
      <c r="Y186" s="10">
        <v>11</v>
      </c>
      <c r="Z186" s="10">
        <v>4</v>
      </c>
      <c r="AA186" s="10">
        <v>0.36363636363636398</v>
      </c>
      <c r="AB186" s="10">
        <v>65.67</v>
      </c>
      <c r="AC186" s="10">
        <v>1</v>
      </c>
      <c r="AD186" s="10">
        <v>586425.67087353102</v>
      </c>
      <c r="AE186" s="10">
        <v>116.41573149313101</v>
      </c>
      <c r="AF186" s="10">
        <v>34.655001105075002</v>
      </c>
    </row>
    <row r="187" spans="1:32">
      <c r="A187" s="10" t="s">
        <v>2523</v>
      </c>
      <c r="B187" s="38" t="s">
        <v>2512</v>
      </c>
      <c r="C187" s="10">
        <v>600085</v>
      </c>
      <c r="D187" s="10" t="s">
        <v>1880</v>
      </c>
      <c r="E187" s="10" t="s">
        <v>1881</v>
      </c>
      <c r="F187" s="10" t="s">
        <v>2533</v>
      </c>
      <c r="G187" s="10">
        <v>186</v>
      </c>
      <c r="H187" s="10">
        <v>1</v>
      </c>
      <c r="I187" s="10">
        <v>2013</v>
      </c>
      <c r="J187" s="10">
        <v>0</v>
      </c>
      <c r="K187" s="10">
        <v>2</v>
      </c>
      <c r="L187" s="10">
        <v>0</v>
      </c>
      <c r="M187" s="10">
        <v>498025742.26999998</v>
      </c>
      <c r="N187" s="10">
        <v>1236689706.96</v>
      </c>
      <c r="O187" s="10">
        <v>0.40270873078925701</v>
      </c>
      <c r="P187" s="10">
        <v>11911900010.52</v>
      </c>
      <c r="Q187" s="10">
        <v>3.3496579999999998</v>
      </c>
      <c r="R187" s="10">
        <v>8.9549000000000004E-2</v>
      </c>
      <c r="S187" s="10">
        <v>0.13073299999999999</v>
      </c>
      <c r="T187" s="10">
        <v>0.81359400000000004</v>
      </c>
      <c r="U187" s="10">
        <v>7.6505000000000004E-2</v>
      </c>
      <c r="V187" s="10">
        <v>8714647401.6800003</v>
      </c>
      <c r="W187" s="10">
        <v>0.342053</v>
      </c>
      <c r="X187" s="10">
        <v>3548</v>
      </c>
      <c r="Y187" s="10">
        <v>11</v>
      </c>
      <c r="Z187" s="10">
        <v>4</v>
      </c>
      <c r="AA187" s="10">
        <v>0.36363636363636398</v>
      </c>
      <c r="AB187" s="10">
        <v>62.43</v>
      </c>
      <c r="AC187" s="10">
        <v>1</v>
      </c>
      <c r="AD187" s="10">
        <v>586425.67087353102</v>
      </c>
      <c r="AE187" s="10">
        <v>116.41573149313101</v>
      </c>
      <c r="AF187" s="10">
        <v>34.655001105075002</v>
      </c>
    </row>
    <row r="188" spans="1:32">
      <c r="A188" s="10" t="s">
        <v>2528</v>
      </c>
      <c r="B188" s="38" t="s">
        <v>2504</v>
      </c>
      <c r="C188" s="10">
        <v>600489</v>
      </c>
      <c r="D188" s="10" t="s">
        <v>2088</v>
      </c>
      <c r="E188" s="10" t="s">
        <v>2089</v>
      </c>
      <c r="F188" s="10" t="s">
        <v>2533</v>
      </c>
      <c r="G188" s="10">
        <v>187</v>
      </c>
      <c r="H188" s="10">
        <v>1</v>
      </c>
      <c r="I188" s="10">
        <v>2017</v>
      </c>
      <c r="J188" s="10">
        <v>0</v>
      </c>
      <c r="K188" s="10">
        <v>0</v>
      </c>
      <c r="L188" s="10">
        <v>0</v>
      </c>
      <c r="M188" s="10">
        <v>993796819.75999999</v>
      </c>
      <c r="N188" s="10">
        <v>14820268107.385</v>
      </c>
      <c r="O188" s="10">
        <v>6.7056601983117095E-2</v>
      </c>
      <c r="P188" s="10">
        <v>38515831489.720001</v>
      </c>
      <c r="Q188" s="10">
        <v>0.96403700000000003</v>
      </c>
      <c r="R188" s="10">
        <v>1.4097999999999999E-2</v>
      </c>
      <c r="S188" s="10">
        <v>2.1645999999999999E-2</v>
      </c>
      <c r="T188" s="10">
        <v>0.15733900000000001</v>
      </c>
      <c r="U188" s="10">
        <v>-0.18504799999999999</v>
      </c>
      <c r="V188" s="10">
        <v>32928245496.389999</v>
      </c>
      <c r="W188" s="10">
        <v>0.593858</v>
      </c>
      <c r="X188" s="10">
        <v>3381</v>
      </c>
      <c r="Y188" s="10">
        <v>9</v>
      </c>
      <c r="Z188" s="10">
        <v>3</v>
      </c>
      <c r="AA188" s="10">
        <v>0.33333333333333298</v>
      </c>
      <c r="AB188" s="10">
        <v>56.35</v>
      </c>
      <c r="AC188" s="10">
        <v>1</v>
      </c>
      <c r="AD188" s="10">
        <v>586425.67087353102</v>
      </c>
      <c r="AE188" s="10">
        <v>116.41573149313101</v>
      </c>
      <c r="AF188" s="10">
        <v>34.655001105075002</v>
      </c>
    </row>
    <row r="189" spans="1:32">
      <c r="A189" s="10" t="s">
        <v>2528</v>
      </c>
      <c r="B189" s="38" t="s">
        <v>2504</v>
      </c>
      <c r="C189" s="10">
        <v>600489</v>
      </c>
      <c r="D189" s="10" t="s">
        <v>2088</v>
      </c>
      <c r="E189" s="10" t="s">
        <v>2089</v>
      </c>
      <c r="F189" s="10" t="s">
        <v>2533</v>
      </c>
      <c r="G189" s="10">
        <v>188</v>
      </c>
      <c r="H189" s="10">
        <v>1</v>
      </c>
      <c r="I189" s="10">
        <v>2016</v>
      </c>
      <c r="J189" s="10">
        <v>0</v>
      </c>
      <c r="K189" s="10">
        <v>0</v>
      </c>
      <c r="L189" s="10">
        <v>0</v>
      </c>
      <c r="M189" s="10">
        <v>899137790.40999997</v>
      </c>
      <c r="N189" s="10">
        <v>14366456703.110001</v>
      </c>
      <c r="O189" s="10">
        <v>6.2585911682409304E-2</v>
      </c>
      <c r="P189" s="10">
        <v>38766495986.489998</v>
      </c>
      <c r="Q189" s="10">
        <v>1.0228710000000001</v>
      </c>
      <c r="R189" s="10">
        <v>1.2286E-2</v>
      </c>
      <c r="S189" s="10">
        <v>2.7342999999999999E-2</v>
      </c>
      <c r="T189" s="10">
        <v>0.138013</v>
      </c>
      <c r="U189" s="10">
        <v>1.594004</v>
      </c>
      <c r="V189" s="10">
        <v>38928034324.230003</v>
      </c>
      <c r="W189" s="10">
        <v>0.60575299999999999</v>
      </c>
      <c r="X189" s="10">
        <v>3381</v>
      </c>
      <c r="Y189" s="10">
        <v>9</v>
      </c>
      <c r="Z189" s="10">
        <v>3</v>
      </c>
      <c r="AA189" s="10">
        <v>0.33333333333333298</v>
      </c>
      <c r="AB189" s="10">
        <v>56.72</v>
      </c>
      <c r="AC189" s="10">
        <v>1</v>
      </c>
      <c r="AD189" s="10">
        <v>586425.67087353102</v>
      </c>
      <c r="AE189" s="10">
        <v>116.41573149313101</v>
      </c>
      <c r="AF189" s="10">
        <v>34.655001105075002</v>
      </c>
    </row>
    <row r="190" spans="1:32">
      <c r="A190" s="10" t="s">
        <v>2528</v>
      </c>
      <c r="B190" s="38" t="s">
        <v>2504</v>
      </c>
      <c r="C190" s="10">
        <v>600489</v>
      </c>
      <c r="D190" s="10" t="s">
        <v>2088</v>
      </c>
      <c r="E190" s="10" t="s">
        <v>2089</v>
      </c>
      <c r="F190" s="10" t="s">
        <v>2533</v>
      </c>
      <c r="G190" s="10">
        <v>189</v>
      </c>
      <c r="H190" s="10">
        <v>1</v>
      </c>
      <c r="I190" s="10">
        <v>2015</v>
      </c>
      <c r="J190" s="10">
        <v>0</v>
      </c>
      <c r="K190" s="10">
        <v>0</v>
      </c>
      <c r="L190" s="10">
        <v>0</v>
      </c>
      <c r="M190" s="10">
        <v>924579323.17999995</v>
      </c>
      <c r="N190" s="10">
        <v>11785861720.215</v>
      </c>
      <c r="O190" s="10">
        <v>7.8448173339262101E-2</v>
      </c>
      <c r="P190" s="10">
        <v>36789696536.629997</v>
      </c>
      <c r="Q190" s="10">
        <v>0.83280799999999999</v>
      </c>
      <c r="R190" s="10">
        <v>3.993E-3</v>
      </c>
      <c r="S190" s="10">
        <v>8.7510000000000001E-3</v>
      </c>
      <c r="T190" s="10">
        <v>4.9907E-2</v>
      </c>
      <c r="U190" s="10">
        <v>-0.53309200000000001</v>
      </c>
      <c r="V190" s="10">
        <v>37063538450.519997</v>
      </c>
      <c r="W190" s="10">
        <v>0.67651600000000001</v>
      </c>
      <c r="X190" s="10">
        <v>3381</v>
      </c>
      <c r="Y190" s="10">
        <v>9</v>
      </c>
      <c r="Z190" s="10">
        <v>3</v>
      </c>
      <c r="AA190" s="10">
        <v>0.33333333333333298</v>
      </c>
      <c r="AB190" s="10">
        <v>57.16</v>
      </c>
      <c r="AC190" s="10">
        <v>1</v>
      </c>
      <c r="AD190" s="10">
        <v>586425.67087353102</v>
      </c>
      <c r="AE190" s="10">
        <v>116.41573149313101</v>
      </c>
      <c r="AF190" s="10">
        <v>34.655001105075002</v>
      </c>
    </row>
    <row r="191" spans="1:32">
      <c r="A191" s="10" t="s">
        <v>2528</v>
      </c>
      <c r="B191" s="38" t="s">
        <v>2504</v>
      </c>
      <c r="C191" s="10">
        <v>600489</v>
      </c>
      <c r="D191" s="10" t="s">
        <v>2088</v>
      </c>
      <c r="E191" s="10" t="s">
        <v>2089</v>
      </c>
      <c r="F191" s="10" t="s">
        <v>2533</v>
      </c>
      <c r="G191" s="10">
        <v>190</v>
      </c>
      <c r="H191" s="10">
        <v>1</v>
      </c>
      <c r="I191" s="10">
        <v>2014</v>
      </c>
      <c r="J191" s="10">
        <v>0</v>
      </c>
      <c r="K191" s="10">
        <v>0</v>
      </c>
      <c r="L191" s="10">
        <v>0</v>
      </c>
      <c r="M191" s="10">
        <v>830227784.15999997</v>
      </c>
      <c r="N191" s="10">
        <v>7372749762.2200003</v>
      </c>
      <c r="O191" s="10">
        <v>0.11260761736609</v>
      </c>
      <c r="P191" s="10">
        <v>27640505181.59</v>
      </c>
      <c r="Q191" s="10">
        <v>0.89377899999999999</v>
      </c>
      <c r="R191" s="10">
        <v>1.0555E-2</v>
      </c>
      <c r="S191" s="10">
        <v>8.4919999999999995E-3</v>
      </c>
      <c r="T191" s="10">
        <v>9.9128999999999995E-2</v>
      </c>
      <c r="U191" s="10">
        <v>0.80867100000000003</v>
      </c>
      <c r="V191" s="10">
        <v>33551156427.259998</v>
      </c>
      <c r="W191" s="10">
        <v>0.56421699999999997</v>
      </c>
      <c r="X191" s="10">
        <v>3381</v>
      </c>
      <c r="Y191" s="10">
        <v>9</v>
      </c>
      <c r="Z191" s="10">
        <v>3</v>
      </c>
      <c r="AA191" s="10">
        <v>0.33333333333333298</v>
      </c>
      <c r="AB191" s="10">
        <v>52.96</v>
      </c>
      <c r="AC191" s="10">
        <v>1</v>
      </c>
      <c r="AD191" s="10">
        <v>586425.67087353102</v>
      </c>
      <c r="AE191" s="10">
        <v>116.41573149313101</v>
      </c>
      <c r="AF191" s="10">
        <v>34.655001105075002</v>
      </c>
    </row>
    <row r="192" spans="1:32">
      <c r="A192" s="10" t="s">
        <v>2528</v>
      </c>
      <c r="B192" s="38" t="s">
        <v>2504</v>
      </c>
      <c r="C192" s="10">
        <v>600489</v>
      </c>
      <c r="D192" s="10" t="s">
        <v>2088</v>
      </c>
      <c r="E192" s="10" t="s">
        <v>2089</v>
      </c>
      <c r="F192" s="10" t="s">
        <v>2533</v>
      </c>
      <c r="G192" s="10">
        <v>191</v>
      </c>
      <c r="H192" s="10">
        <v>1</v>
      </c>
      <c r="I192" s="10">
        <v>2013</v>
      </c>
      <c r="J192" s="10">
        <v>0</v>
      </c>
      <c r="K192" s="10">
        <v>0</v>
      </c>
      <c r="L192" s="10">
        <v>0</v>
      </c>
      <c r="M192" s="10">
        <v>1171917856.3399999</v>
      </c>
      <c r="N192" s="10">
        <v>4948535837.1149998</v>
      </c>
      <c r="O192" s="10">
        <v>0.236821131525488</v>
      </c>
      <c r="P192" s="10">
        <v>23423405308.580002</v>
      </c>
      <c r="Q192" s="10">
        <v>0.85564700000000005</v>
      </c>
      <c r="R192" s="10">
        <v>2.8967E-2</v>
      </c>
      <c r="S192" s="10">
        <v>4.3215000000000003E-2</v>
      </c>
      <c r="T192" s="10">
        <v>0.23053100000000001</v>
      </c>
      <c r="U192" s="10">
        <v>1.0704999999999999E-2</v>
      </c>
      <c r="V192" s="10">
        <v>30491124501.490002</v>
      </c>
      <c r="W192" s="10">
        <v>0.49743399999999999</v>
      </c>
      <c r="X192" s="10">
        <v>3381</v>
      </c>
      <c r="Y192" s="10">
        <v>9</v>
      </c>
      <c r="Z192" s="10">
        <v>3</v>
      </c>
      <c r="AA192" s="10">
        <v>0.33333333333333298</v>
      </c>
      <c r="AB192" s="10">
        <v>55.95</v>
      </c>
      <c r="AC192" s="10">
        <v>1</v>
      </c>
      <c r="AD192" s="10">
        <v>586425.67087353102</v>
      </c>
      <c r="AE192" s="10">
        <v>116.41573149313101</v>
      </c>
      <c r="AF192" s="10">
        <v>34.655001105075002</v>
      </c>
    </row>
    <row r="193" spans="1:32">
      <c r="A193" s="10" t="s">
        <v>2528</v>
      </c>
      <c r="B193" s="38" t="s">
        <v>2504</v>
      </c>
      <c r="C193" s="10">
        <v>601088</v>
      </c>
      <c r="D193" s="10" t="s">
        <v>2330</v>
      </c>
      <c r="E193" s="10" t="s">
        <v>2331</v>
      </c>
      <c r="F193" s="10" t="s">
        <v>2533</v>
      </c>
      <c r="G193" s="10">
        <v>192</v>
      </c>
      <c r="H193" s="10">
        <v>1</v>
      </c>
      <c r="I193" s="10">
        <v>2017</v>
      </c>
      <c r="J193" s="10">
        <v>215</v>
      </c>
      <c r="K193" s="10">
        <v>747</v>
      </c>
      <c r="L193" s="10">
        <v>0.28781793842034797</v>
      </c>
      <c r="M193" s="10">
        <v>69083000000</v>
      </c>
      <c r="N193" s="10">
        <v>100589500000</v>
      </c>
      <c r="O193" s="10">
        <v>0.68678142350841798</v>
      </c>
      <c r="P193" s="10">
        <v>567124000000</v>
      </c>
      <c r="Q193" s="10">
        <v>1.14442</v>
      </c>
      <c r="R193" s="10">
        <v>9.5305000000000001E-2</v>
      </c>
      <c r="S193" s="10">
        <v>0.14938299999999999</v>
      </c>
      <c r="T193" s="10">
        <v>2.717498</v>
      </c>
      <c r="U193" s="10">
        <v>6.7627000000000007E-2</v>
      </c>
      <c r="V193" s="10">
        <v>248746000000</v>
      </c>
      <c r="W193" s="10">
        <v>0.33942699999999998</v>
      </c>
      <c r="X193" s="10">
        <v>47330</v>
      </c>
      <c r="Y193" s="10">
        <v>7</v>
      </c>
      <c r="Z193" s="10">
        <v>3</v>
      </c>
      <c r="AA193" s="10">
        <v>0.42857142857142899</v>
      </c>
      <c r="AB193" s="10">
        <v>94.61</v>
      </c>
      <c r="AC193" s="10">
        <v>1</v>
      </c>
      <c r="AD193" s="10">
        <v>586425.67087353102</v>
      </c>
      <c r="AE193" s="10">
        <v>116.41573149313101</v>
      </c>
      <c r="AF193" s="10">
        <v>34.655001105075002</v>
      </c>
    </row>
    <row r="194" spans="1:32">
      <c r="A194" s="10" t="s">
        <v>2528</v>
      </c>
      <c r="B194" s="38" t="s">
        <v>2504</v>
      </c>
      <c r="C194" s="10">
        <v>601088</v>
      </c>
      <c r="D194" s="10" t="s">
        <v>2330</v>
      </c>
      <c r="E194" s="10" t="s">
        <v>2331</v>
      </c>
      <c r="F194" s="10" t="s">
        <v>2533</v>
      </c>
      <c r="G194" s="10">
        <v>193</v>
      </c>
      <c r="H194" s="10">
        <v>1</v>
      </c>
      <c r="I194" s="10">
        <v>2016</v>
      </c>
      <c r="J194" s="10">
        <v>221</v>
      </c>
      <c r="K194" s="10">
        <v>791</v>
      </c>
      <c r="L194" s="10">
        <v>0.279393173198483</v>
      </c>
      <c r="M194" s="10">
        <v>18146000000</v>
      </c>
      <c r="N194" s="10">
        <v>103890500000</v>
      </c>
      <c r="O194" s="10">
        <v>0.17466467097569099</v>
      </c>
      <c r="P194" s="10">
        <v>571664000000</v>
      </c>
      <c r="Q194" s="10">
        <v>1.1896690000000001</v>
      </c>
      <c r="R194" s="10">
        <v>5.1666999999999998E-2</v>
      </c>
      <c r="S194" s="10">
        <v>7.2711999999999999E-2</v>
      </c>
      <c r="T194" s="10">
        <v>1.484996</v>
      </c>
      <c r="U194" s="10">
        <v>0.265712</v>
      </c>
      <c r="V194" s="10">
        <v>183127000000</v>
      </c>
      <c r="W194" s="10">
        <v>0.33544200000000002</v>
      </c>
      <c r="X194" s="10">
        <v>47330</v>
      </c>
      <c r="Y194" s="10">
        <v>9</v>
      </c>
      <c r="Z194" s="10">
        <v>3</v>
      </c>
      <c r="AA194" s="10">
        <v>0.33333333333333298</v>
      </c>
      <c r="AB194" s="10">
        <v>94.09</v>
      </c>
      <c r="AC194" s="10">
        <v>1</v>
      </c>
      <c r="AD194" s="10">
        <v>586425.67087353102</v>
      </c>
      <c r="AE194" s="10">
        <v>116.41573149313101</v>
      </c>
      <c r="AF194" s="10">
        <v>34.655001105075002</v>
      </c>
    </row>
    <row r="195" spans="1:32">
      <c r="A195" s="10" t="s">
        <v>2528</v>
      </c>
      <c r="B195" s="38" t="s">
        <v>2504</v>
      </c>
      <c r="C195" s="10">
        <v>601088</v>
      </c>
      <c r="D195" s="10" t="s">
        <v>2330</v>
      </c>
      <c r="E195" s="10" t="s">
        <v>2331</v>
      </c>
      <c r="F195" s="10" t="s">
        <v>2533</v>
      </c>
      <c r="G195" s="10">
        <v>194</v>
      </c>
      <c r="H195" s="10">
        <v>1</v>
      </c>
      <c r="I195" s="10">
        <v>2015</v>
      </c>
      <c r="J195" s="10">
        <v>151</v>
      </c>
      <c r="K195" s="10">
        <v>701</v>
      </c>
      <c r="L195" s="10">
        <v>0.215406562054208</v>
      </c>
      <c r="M195" s="10">
        <v>27791000000</v>
      </c>
      <c r="N195" s="10">
        <v>95036500000</v>
      </c>
      <c r="O195" s="10">
        <v>0.29242448953823003</v>
      </c>
      <c r="P195" s="10">
        <v>553965000000</v>
      </c>
      <c r="Q195" s="10">
        <v>1.192626</v>
      </c>
      <c r="R195" s="10">
        <v>4.1994999999999998E-2</v>
      </c>
      <c r="S195" s="10">
        <v>5.5138E-2</v>
      </c>
      <c r="T195" s="10">
        <v>1.1696549999999999</v>
      </c>
      <c r="U195" s="10">
        <v>4.4888999999999998E-2</v>
      </c>
      <c r="V195" s="10">
        <v>177069000000</v>
      </c>
      <c r="W195" s="10">
        <v>0.353466</v>
      </c>
      <c r="X195" s="10">
        <v>47330</v>
      </c>
      <c r="Y195" s="10">
        <v>7</v>
      </c>
      <c r="Z195" s="10">
        <v>3</v>
      </c>
      <c r="AA195" s="10">
        <v>0.42857142857142899</v>
      </c>
      <c r="AB195" s="10">
        <v>93.92</v>
      </c>
      <c r="AC195" s="10">
        <v>1</v>
      </c>
      <c r="AD195" s="10">
        <v>586425.67087353102</v>
      </c>
      <c r="AE195" s="10">
        <v>116.41573149313101</v>
      </c>
      <c r="AF195" s="10">
        <v>34.655001105075002</v>
      </c>
    </row>
    <row r="196" spans="1:32">
      <c r="A196" s="10" t="s">
        <v>2528</v>
      </c>
      <c r="B196" s="38" t="s">
        <v>2504</v>
      </c>
      <c r="C196" s="10">
        <v>601088</v>
      </c>
      <c r="D196" s="10" t="s">
        <v>2330</v>
      </c>
      <c r="E196" s="10" t="s">
        <v>2331</v>
      </c>
      <c r="F196" s="10" t="s">
        <v>2533</v>
      </c>
      <c r="G196" s="10">
        <v>195</v>
      </c>
      <c r="H196" s="10">
        <v>1</v>
      </c>
      <c r="I196" s="10">
        <v>2014</v>
      </c>
      <c r="J196" s="10">
        <v>122</v>
      </c>
      <c r="K196" s="10">
        <v>561</v>
      </c>
      <c r="L196" s="10">
        <v>0.21746880570409999</v>
      </c>
      <c r="M196" s="10">
        <v>28408000000</v>
      </c>
      <c r="N196" s="10">
        <v>81062500000</v>
      </c>
      <c r="O196" s="10">
        <v>0.35044564379336901</v>
      </c>
      <c r="P196" s="10">
        <v>532596000000</v>
      </c>
      <c r="Q196" s="10">
        <v>1.0898030000000001</v>
      </c>
      <c r="R196" s="10">
        <v>8.7069999999999995E-2</v>
      </c>
      <c r="S196" s="10">
        <v>0.12614300000000001</v>
      </c>
      <c r="T196" s="10">
        <v>2.331518</v>
      </c>
      <c r="U196" s="10">
        <v>-5.4323000000000003E-2</v>
      </c>
      <c r="V196" s="10">
        <v>248360000000</v>
      </c>
      <c r="W196" s="10">
        <v>0.33227600000000002</v>
      </c>
      <c r="X196" s="10">
        <v>47330</v>
      </c>
      <c r="Y196" s="10">
        <v>8</v>
      </c>
      <c r="Z196" s="10">
        <v>3</v>
      </c>
      <c r="AA196" s="10">
        <v>0.375</v>
      </c>
      <c r="AB196" s="10">
        <v>91.7</v>
      </c>
      <c r="AC196" s="10">
        <v>1</v>
      </c>
      <c r="AD196" s="10">
        <v>586425.67087353102</v>
      </c>
      <c r="AE196" s="10">
        <v>116.41573149313101</v>
      </c>
      <c r="AF196" s="10">
        <v>34.655001105075002</v>
      </c>
    </row>
    <row r="197" spans="1:32">
      <c r="A197" s="10" t="s">
        <v>2528</v>
      </c>
      <c r="B197" s="38" t="s">
        <v>2504</v>
      </c>
      <c r="C197" s="10">
        <v>601088</v>
      </c>
      <c r="D197" s="10" t="s">
        <v>2330</v>
      </c>
      <c r="E197" s="10" t="s">
        <v>2331</v>
      </c>
      <c r="F197" s="10" t="s">
        <v>2533</v>
      </c>
      <c r="G197" s="10">
        <v>196</v>
      </c>
      <c r="H197" s="10">
        <v>1</v>
      </c>
      <c r="I197" s="10">
        <v>2013</v>
      </c>
      <c r="J197" s="10">
        <v>120</v>
      </c>
      <c r="K197" s="10">
        <v>495</v>
      </c>
      <c r="L197" s="10">
        <v>0.24242424242424199</v>
      </c>
      <c r="M197" s="10">
        <v>30487000000</v>
      </c>
      <c r="N197" s="10">
        <v>74703500000</v>
      </c>
      <c r="O197" s="10">
        <v>0.40810671521414699</v>
      </c>
      <c r="P197" s="10">
        <v>507674000000</v>
      </c>
      <c r="Q197" s="10">
        <v>0.92319200000000001</v>
      </c>
      <c r="R197" s="10">
        <v>0.10972999999999999</v>
      </c>
      <c r="S197" s="10">
        <v>0.167711</v>
      </c>
      <c r="T197" s="10">
        <v>2.800808</v>
      </c>
      <c r="U197" s="10">
        <v>0.22905400000000001</v>
      </c>
      <c r="V197" s="10">
        <v>283797000000</v>
      </c>
      <c r="W197" s="10">
        <v>0.35088900000000001</v>
      </c>
      <c r="X197" s="10">
        <v>47330</v>
      </c>
      <c r="Y197" s="10">
        <v>9</v>
      </c>
      <c r="Z197" s="10">
        <v>3</v>
      </c>
      <c r="AA197" s="10">
        <v>0.33333333333333298</v>
      </c>
      <c r="AB197" s="10">
        <v>91.64</v>
      </c>
      <c r="AC197" s="10">
        <v>1</v>
      </c>
      <c r="AD197" s="10">
        <v>586425.67087353102</v>
      </c>
      <c r="AE197" s="10">
        <v>116.41573149313101</v>
      </c>
      <c r="AF197" s="10">
        <v>34.655001105075002</v>
      </c>
    </row>
    <row r="198" spans="1:32">
      <c r="A198" s="10" t="s">
        <v>2517</v>
      </c>
      <c r="B198" s="38" t="s">
        <v>2510</v>
      </c>
      <c r="C198" s="10">
        <v>601992</v>
      </c>
      <c r="D198" s="10" t="s">
        <v>2384</v>
      </c>
      <c r="E198" s="10" t="s">
        <v>2385</v>
      </c>
      <c r="F198" s="10" t="s">
        <v>2533</v>
      </c>
      <c r="G198" s="10">
        <v>197</v>
      </c>
      <c r="H198" s="10">
        <v>1</v>
      </c>
      <c r="I198" s="10">
        <v>2017</v>
      </c>
      <c r="J198" s="10">
        <v>0</v>
      </c>
      <c r="K198" s="10">
        <v>0</v>
      </c>
      <c r="L198" s="10">
        <v>0</v>
      </c>
      <c r="M198" s="10">
        <v>5417425700.4300003</v>
      </c>
      <c r="N198" s="10">
        <v>83992373397.544998</v>
      </c>
      <c r="O198" s="10">
        <v>6.4499019152473996E-2</v>
      </c>
      <c r="P198" s="10">
        <v>232207482091.70001</v>
      </c>
      <c r="Q198" s="10">
        <v>1.3002229999999999</v>
      </c>
      <c r="R198" s="10">
        <v>1.2706E-2</v>
      </c>
      <c r="S198" s="10">
        <v>5.5444E-2</v>
      </c>
      <c r="T198" s="10">
        <v>0.276308</v>
      </c>
      <c r="U198" s="10">
        <v>5.3509000000000001E-2</v>
      </c>
      <c r="V198" s="10">
        <v>63678330931.540001</v>
      </c>
      <c r="W198" s="10">
        <v>0.69889900000000005</v>
      </c>
      <c r="X198" s="10">
        <v>19935</v>
      </c>
      <c r="Y198" s="10">
        <v>10</v>
      </c>
      <c r="Z198" s="10">
        <v>4</v>
      </c>
      <c r="AA198" s="10">
        <v>0.4</v>
      </c>
      <c r="AB198" s="10">
        <v>80.157200000000003</v>
      </c>
      <c r="AC198" s="10">
        <v>1</v>
      </c>
      <c r="AD198" s="10">
        <v>586425.67087353102</v>
      </c>
      <c r="AE198" s="10">
        <v>116.41573149313101</v>
      </c>
      <c r="AF198" s="10">
        <v>34.655001105075002</v>
      </c>
    </row>
    <row r="199" spans="1:32">
      <c r="A199" s="10" t="s">
        <v>2517</v>
      </c>
      <c r="B199" s="38" t="s">
        <v>2510</v>
      </c>
      <c r="C199" s="10">
        <v>601992</v>
      </c>
      <c r="D199" s="10" t="s">
        <v>2384</v>
      </c>
      <c r="E199" s="10" t="s">
        <v>2385</v>
      </c>
      <c r="F199" s="10" t="s">
        <v>2533</v>
      </c>
      <c r="G199" s="10">
        <v>198</v>
      </c>
      <c r="H199" s="10">
        <v>1</v>
      </c>
      <c r="I199" s="10">
        <v>2016</v>
      </c>
      <c r="J199" s="10">
        <v>0</v>
      </c>
      <c r="K199" s="10">
        <v>0</v>
      </c>
      <c r="L199" s="10">
        <v>0</v>
      </c>
      <c r="M199" s="10">
        <v>3036717408.8099999</v>
      </c>
      <c r="N199" s="10">
        <v>58947168682.324997</v>
      </c>
      <c r="O199" s="10">
        <v>5.1515916314408897E-2</v>
      </c>
      <c r="P199" s="10">
        <v>208397116875.73001</v>
      </c>
      <c r="Q199" s="10">
        <v>1.2581450000000001</v>
      </c>
      <c r="R199" s="10">
        <v>1.291E-2</v>
      </c>
      <c r="S199" s="10">
        <v>6.0782999999999997E-2</v>
      </c>
      <c r="T199" s="10">
        <v>0.25195800000000002</v>
      </c>
      <c r="U199" s="10">
        <v>0.63230799999999998</v>
      </c>
      <c r="V199" s="10">
        <v>47738772726.959999</v>
      </c>
      <c r="W199" s="10">
        <v>0.69812700000000005</v>
      </c>
      <c r="X199" s="10">
        <v>19935</v>
      </c>
      <c r="Y199" s="10">
        <v>7</v>
      </c>
      <c r="Z199" s="10">
        <v>4</v>
      </c>
      <c r="AA199" s="10">
        <v>0.57142857142857095</v>
      </c>
      <c r="AB199" s="10">
        <v>81.487300000000005</v>
      </c>
      <c r="AC199" s="10">
        <v>1</v>
      </c>
      <c r="AD199" s="10">
        <v>586425.67087353102</v>
      </c>
      <c r="AE199" s="10">
        <v>116.41573149313101</v>
      </c>
      <c r="AF199" s="10">
        <v>34.655001105075002</v>
      </c>
    </row>
    <row r="200" spans="1:32">
      <c r="A200" s="10" t="s">
        <v>2517</v>
      </c>
      <c r="B200" s="38" t="s">
        <v>2510</v>
      </c>
      <c r="C200" s="10">
        <v>601992</v>
      </c>
      <c r="D200" s="10" t="s">
        <v>2384</v>
      </c>
      <c r="E200" s="10" t="s">
        <v>2385</v>
      </c>
      <c r="F200" s="10" t="s">
        <v>2533</v>
      </c>
      <c r="G200" s="10">
        <v>199</v>
      </c>
      <c r="H200" s="10">
        <v>1</v>
      </c>
      <c r="I200" s="10">
        <v>2015</v>
      </c>
      <c r="J200" s="10">
        <v>0</v>
      </c>
      <c r="K200" s="10">
        <v>0</v>
      </c>
      <c r="L200" s="10">
        <v>0</v>
      </c>
      <c r="M200" s="10">
        <v>2791679808.7800002</v>
      </c>
      <c r="N200" s="10">
        <v>36601831396.269997</v>
      </c>
      <c r="O200" s="10">
        <v>7.6271588122349895E-2</v>
      </c>
      <c r="P200" s="10">
        <v>130746704314.16</v>
      </c>
      <c r="Q200" s="10">
        <v>1.3704609999999999</v>
      </c>
      <c r="R200" s="10">
        <v>1.4923000000000001E-2</v>
      </c>
      <c r="S200" s="10">
        <v>5.2975000000000001E-2</v>
      </c>
      <c r="T200" s="10">
        <v>0.36544500000000002</v>
      </c>
      <c r="U200" s="10">
        <v>0.91459400000000002</v>
      </c>
      <c r="V200" s="10">
        <v>40925340861.400002</v>
      </c>
      <c r="W200" s="10">
        <v>0.67737700000000001</v>
      </c>
      <c r="X200" s="10">
        <v>19935</v>
      </c>
      <c r="Y200" s="10">
        <v>11</v>
      </c>
      <c r="Z200" s="10">
        <v>4</v>
      </c>
      <c r="AA200" s="10">
        <v>0.36363636363636398</v>
      </c>
      <c r="AB200" s="10">
        <v>80.892499999999998</v>
      </c>
      <c r="AC200" s="10">
        <v>1</v>
      </c>
      <c r="AD200" s="10">
        <v>586425.67087353102</v>
      </c>
      <c r="AE200" s="10">
        <v>116.41573149313101</v>
      </c>
      <c r="AF200" s="10">
        <v>34.655001105075002</v>
      </c>
    </row>
    <row r="201" spans="1:32">
      <c r="A201" s="10" t="s">
        <v>2517</v>
      </c>
      <c r="B201" s="38" t="s">
        <v>2510</v>
      </c>
      <c r="C201" s="10">
        <v>601992</v>
      </c>
      <c r="D201" s="10" t="s">
        <v>2384</v>
      </c>
      <c r="E201" s="10" t="s">
        <v>2385</v>
      </c>
      <c r="F201" s="10" t="s">
        <v>2533</v>
      </c>
      <c r="G201" s="10">
        <v>200</v>
      </c>
      <c r="H201" s="10">
        <v>1</v>
      </c>
      <c r="I201" s="10">
        <v>2014</v>
      </c>
      <c r="J201" s="10">
        <v>0</v>
      </c>
      <c r="K201" s="10">
        <v>0</v>
      </c>
      <c r="L201" s="10">
        <v>0</v>
      </c>
      <c r="M201" s="10">
        <v>2303494282.9699998</v>
      </c>
      <c r="N201" s="10">
        <v>31751399977.790001</v>
      </c>
      <c r="O201" s="10">
        <v>7.2547802130970201E-2</v>
      </c>
      <c r="P201" s="10">
        <v>115684970676.67</v>
      </c>
      <c r="Q201" s="10">
        <v>1.2605310000000001</v>
      </c>
      <c r="R201" s="10">
        <v>2.3417E-2</v>
      </c>
      <c r="S201" s="10">
        <v>7.7882999999999994E-2</v>
      </c>
      <c r="T201" s="10">
        <v>0.56618100000000005</v>
      </c>
      <c r="U201" s="10">
        <v>0.52517999999999998</v>
      </c>
      <c r="V201" s="10">
        <v>41241473853.970001</v>
      </c>
      <c r="W201" s="10">
        <v>0.68667199999999995</v>
      </c>
      <c r="X201" s="10">
        <v>19935</v>
      </c>
      <c r="Y201" s="10">
        <v>11</v>
      </c>
      <c r="Z201" s="10">
        <v>4</v>
      </c>
      <c r="AA201" s="10">
        <v>0.36363636363636398</v>
      </c>
      <c r="AB201" s="10">
        <v>84.95</v>
      </c>
      <c r="AC201" s="10">
        <v>1</v>
      </c>
      <c r="AD201" s="10">
        <v>586425.67087353102</v>
      </c>
      <c r="AE201" s="10">
        <v>116.41573149313101</v>
      </c>
      <c r="AF201" s="10">
        <v>34.655001105075002</v>
      </c>
    </row>
    <row r="202" spans="1:32">
      <c r="A202" s="10" t="s">
        <v>2517</v>
      </c>
      <c r="B202" s="38" t="s">
        <v>2510</v>
      </c>
      <c r="C202" s="10">
        <v>601992</v>
      </c>
      <c r="D202" s="10" t="s">
        <v>2384</v>
      </c>
      <c r="E202" s="10" t="s">
        <v>2385</v>
      </c>
      <c r="F202" s="10" t="s">
        <v>2533</v>
      </c>
      <c r="G202" s="10">
        <v>201</v>
      </c>
      <c r="H202" s="10">
        <v>1</v>
      </c>
      <c r="I202" s="10">
        <v>2013</v>
      </c>
      <c r="J202" s="10">
        <v>0</v>
      </c>
      <c r="K202" s="10">
        <v>0</v>
      </c>
      <c r="L202" s="10">
        <v>0</v>
      </c>
      <c r="M202" s="10">
        <v>1855009123.7</v>
      </c>
      <c r="N202" s="10">
        <v>27657525174.689999</v>
      </c>
      <c r="O202" s="10">
        <v>6.7070683728331498E-2</v>
      </c>
      <c r="P202" s="10">
        <v>98839549618.880005</v>
      </c>
      <c r="Q202" s="10">
        <v>1.155537</v>
      </c>
      <c r="R202" s="10">
        <v>3.2812000000000001E-2</v>
      </c>
      <c r="S202" s="10">
        <v>0.12234299999999999</v>
      </c>
      <c r="T202" s="10">
        <v>0.75708600000000004</v>
      </c>
      <c r="U202" s="10">
        <v>0.53689399999999998</v>
      </c>
      <c r="V202" s="10">
        <v>44789759261.889999</v>
      </c>
      <c r="W202" s="10">
        <v>0.69622200000000001</v>
      </c>
      <c r="X202" s="10">
        <v>19935</v>
      </c>
      <c r="Y202" s="10">
        <v>11</v>
      </c>
      <c r="Z202" s="10">
        <v>4</v>
      </c>
      <c r="AA202" s="10">
        <v>0.36363636363636398</v>
      </c>
      <c r="AB202" s="10">
        <v>84.69</v>
      </c>
      <c r="AC202" s="10">
        <v>1</v>
      </c>
      <c r="AD202" s="10">
        <v>586425.67087353102</v>
      </c>
      <c r="AE202" s="10">
        <v>116.41573149313101</v>
      </c>
      <c r="AF202" s="10">
        <v>34.655001105075002</v>
      </c>
    </row>
    <row r="203" spans="1:32">
      <c r="A203" s="10" t="s">
        <v>2528</v>
      </c>
      <c r="B203" s="38" t="s">
        <v>2504</v>
      </c>
      <c r="C203" s="10">
        <v>601808</v>
      </c>
      <c r="D203" s="10" t="s">
        <v>2363</v>
      </c>
      <c r="E203" s="10" t="s">
        <v>2364</v>
      </c>
      <c r="F203" s="10" t="s">
        <v>2533</v>
      </c>
      <c r="G203" s="10">
        <v>202</v>
      </c>
      <c r="H203" s="10">
        <v>1</v>
      </c>
      <c r="I203" s="10">
        <v>2017</v>
      </c>
      <c r="J203" s="10">
        <v>19</v>
      </c>
      <c r="K203" s="10">
        <v>86</v>
      </c>
      <c r="L203" s="10">
        <v>0.22093023255814001</v>
      </c>
      <c r="M203" s="10">
        <v>1328705400</v>
      </c>
      <c r="N203" s="10">
        <v>31041206750</v>
      </c>
      <c r="O203" s="10">
        <v>4.2804566546047702E-2</v>
      </c>
      <c r="P203" s="10">
        <v>73857272152</v>
      </c>
      <c r="Q203" s="10">
        <v>1.6470929999999999</v>
      </c>
      <c r="R203" s="10">
        <v>9.6400000000000001E-4</v>
      </c>
      <c r="S203" s="10">
        <v>9.5699999999999995E-4</v>
      </c>
      <c r="T203" s="10">
        <v>1.4924E-2</v>
      </c>
      <c r="U203" s="10">
        <v>0.219969</v>
      </c>
      <c r="V203" s="10">
        <v>17436414048</v>
      </c>
      <c r="W203" s="10">
        <v>0.53047599999999995</v>
      </c>
      <c r="X203" s="10">
        <v>10142</v>
      </c>
      <c r="Y203" s="10">
        <v>6</v>
      </c>
      <c r="Z203" s="10">
        <v>3</v>
      </c>
      <c r="AA203" s="10">
        <v>0.5</v>
      </c>
      <c r="AB203" s="10">
        <v>92.33</v>
      </c>
      <c r="AC203" s="10">
        <v>1</v>
      </c>
      <c r="AD203" s="10">
        <v>586425.67087353102</v>
      </c>
      <c r="AE203" s="10">
        <v>116.41573149313101</v>
      </c>
      <c r="AF203" s="10">
        <v>34.655001105075002</v>
      </c>
    </row>
    <row r="204" spans="1:32">
      <c r="A204" s="10" t="s">
        <v>2528</v>
      </c>
      <c r="B204" s="38" t="s">
        <v>2504</v>
      </c>
      <c r="C204" s="10">
        <v>600339</v>
      </c>
      <c r="D204" s="10" t="s">
        <v>2017</v>
      </c>
      <c r="E204" s="10" t="s">
        <v>2018</v>
      </c>
      <c r="F204" s="10" t="s">
        <v>2533</v>
      </c>
      <c r="G204" s="10">
        <v>203</v>
      </c>
      <c r="H204" s="10">
        <v>1</v>
      </c>
      <c r="I204" s="10">
        <v>2013</v>
      </c>
      <c r="J204" s="10">
        <v>0</v>
      </c>
      <c r="K204" s="10">
        <v>0</v>
      </c>
      <c r="L204" s="10">
        <v>0</v>
      </c>
      <c r="M204" s="10">
        <v>138678719.75999999</v>
      </c>
      <c r="N204" s="10">
        <v>2107938324.855</v>
      </c>
      <c r="O204" s="10">
        <v>6.5788793782445898E-2</v>
      </c>
      <c r="P204" s="10">
        <v>3894460710.9699998</v>
      </c>
      <c r="Q204" s="10">
        <v>0.21775700000000001</v>
      </c>
      <c r="R204" s="10">
        <v>2.7599999999999999E-3</v>
      </c>
      <c r="S204" s="10">
        <v>4.6030000000000003E-3</v>
      </c>
      <c r="T204" s="10">
        <v>1.8588E-2</v>
      </c>
      <c r="U204" s="10">
        <v>-9.7615999999999994E-2</v>
      </c>
      <c r="V204" s="10">
        <v>3057262076.6199999</v>
      </c>
      <c r="W204" s="10">
        <v>0.67605599999999999</v>
      </c>
      <c r="X204" s="10">
        <v>931</v>
      </c>
      <c r="Y204" s="10">
        <v>11</v>
      </c>
      <c r="Z204" s="10">
        <v>4</v>
      </c>
      <c r="AA204" s="10">
        <v>0.36363636363636398</v>
      </c>
      <c r="AB204" s="10">
        <v>41.92</v>
      </c>
      <c r="AC204" s="10">
        <v>1</v>
      </c>
      <c r="AD204" s="10">
        <v>586425.67087353102</v>
      </c>
      <c r="AE204" s="10">
        <v>116.41573149313101</v>
      </c>
      <c r="AF204" s="10">
        <v>34.655001105075002</v>
      </c>
    </row>
    <row r="205" spans="1:32">
      <c r="A205" s="10" t="s">
        <v>2528</v>
      </c>
      <c r="B205" s="38" t="s">
        <v>2504</v>
      </c>
      <c r="C205" s="10">
        <v>601857</v>
      </c>
      <c r="D205" s="10" t="s">
        <v>2366</v>
      </c>
      <c r="E205" s="10" t="s">
        <v>2018</v>
      </c>
      <c r="F205" s="10" t="s">
        <v>2533</v>
      </c>
      <c r="G205" s="10">
        <v>204</v>
      </c>
      <c r="H205" s="10">
        <v>1</v>
      </c>
      <c r="I205" s="10">
        <v>2017</v>
      </c>
      <c r="J205" s="10">
        <v>637</v>
      </c>
      <c r="K205" s="10">
        <v>2812</v>
      </c>
      <c r="L205" s="10">
        <v>0.22652916073968701</v>
      </c>
      <c r="M205" s="10">
        <v>51837000000</v>
      </c>
      <c r="N205" s="10">
        <v>490773000000</v>
      </c>
      <c r="O205" s="10">
        <v>0.105623169978789</v>
      </c>
      <c r="P205" s="10">
        <v>2404910000000</v>
      </c>
      <c r="Q205" s="10">
        <v>0.73727500000000001</v>
      </c>
      <c r="R205" s="10">
        <v>1.5297E-2</v>
      </c>
      <c r="S205" s="10">
        <v>1.9092999999999999E-2</v>
      </c>
      <c r="T205" s="10">
        <v>0.20100399999999999</v>
      </c>
      <c r="U205" s="10">
        <v>0.158555</v>
      </c>
      <c r="V205" s="10">
        <v>2015890000000</v>
      </c>
      <c r="W205" s="10">
        <v>0.42550399999999999</v>
      </c>
      <c r="X205" s="10">
        <v>446290</v>
      </c>
      <c r="Y205" s="10">
        <v>13</v>
      </c>
      <c r="Z205" s="10">
        <v>5</v>
      </c>
      <c r="AA205" s="10">
        <v>0.38461538461538503</v>
      </c>
      <c r="AB205" s="10">
        <v>98.584999999999994</v>
      </c>
      <c r="AC205" s="10">
        <v>1</v>
      </c>
      <c r="AD205" s="10">
        <v>586425.67087353102</v>
      </c>
      <c r="AE205" s="10">
        <v>116.41573149313101</v>
      </c>
      <c r="AF205" s="10">
        <v>34.655001105075002</v>
      </c>
    </row>
    <row r="206" spans="1:32">
      <c r="A206" s="10" t="s">
        <v>2528</v>
      </c>
      <c r="B206" s="38" t="s">
        <v>2504</v>
      </c>
      <c r="C206" s="10">
        <v>601857</v>
      </c>
      <c r="D206" s="10" t="s">
        <v>2366</v>
      </c>
      <c r="E206" s="10" t="s">
        <v>2018</v>
      </c>
      <c r="F206" s="10" t="s">
        <v>2533</v>
      </c>
      <c r="G206" s="10">
        <v>205</v>
      </c>
      <c r="H206" s="10">
        <v>1</v>
      </c>
      <c r="I206" s="10">
        <v>2016</v>
      </c>
      <c r="J206" s="10">
        <v>804</v>
      </c>
      <c r="K206" s="10">
        <v>3275</v>
      </c>
      <c r="L206" s="10">
        <v>0.245496183206107</v>
      </c>
      <c r="M206" s="10">
        <v>30127000000</v>
      </c>
      <c r="N206" s="10">
        <v>528486000000</v>
      </c>
      <c r="O206" s="10">
        <v>5.7006240468053998E-2</v>
      </c>
      <c r="P206" s="10">
        <v>2396950000000</v>
      </c>
      <c r="Q206" s="10">
        <v>0.76445700000000005</v>
      </c>
      <c r="R206" s="10">
        <v>1.2271000000000001E-2</v>
      </c>
      <c r="S206" s="10">
        <v>6.6420000000000003E-3</v>
      </c>
      <c r="T206" s="10">
        <v>0.160714</v>
      </c>
      <c r="U206" s="10">
        <v>0.133933</v>
      </c>
      <c r="V206" s="10">
        <v>1616903000000</v>
      </c>
      <c r="W206" s="10">
        <v>0.42717699999999997</v>
      </c>
      <c r="X206" s="10">
        <v>446290</v>
      </c>
      <c r="Y206" s="10">
        <v>13</v>
      </c>
      <c r="Z206" s="10">
        <v>4</v>
      </c>
      <c r="AA206" s="10">
        <v>0.30769230769230799</v>
      </c>
      <c r="AB206" s="10">
        <v>98.551000000000002</v>
      </c>
      <c r="AC206" s="10">
        <v>1</v>
      </c>
      <c r="AD206" s="10">
        <v>586425.67087353102</v>
      </c>
      <c r="AE206" s="10">
        <v>116.41573149313101</v>
      </c>
      <c r="AF206" s="10">
        <v>34.655001105075002</v>
      </c>
    </row>
    <row r="207" spans="1:32">
      <c r="A207" s="10" t="s">
        <v>2528</v>
      </c>
      <c r="B207" s="38" t="s">
        <v>2504</v>
      </c>
      <c r="C207" s="10">
        <v>601857</v>
      </c>
      <c r="D207" s="10" t="s">
        <v>2366</v>
      </c>
      <c r="E207" s="10" t="s">
        <v>2018</v>
      </c>
      <c r="F207" s="10" t="s">
        <v>2533</v>
      </c>
      <c r="G207" s="10">
        <v>206</v>
      </c>
      <c r="H207" s="10">
        <v>1</v>
      </c>
      <c r="I207" s="10">
        <v>2015</v>
      </c>
      <c r="J207" s="10">
        <v>920</v>
      </c>
      <c r="K207" s="10">
        <v>3350</v>
      </c>
      <c r="L207" s="10">
        <v>0.27462686567164202</v>
      </c>
      <c r="M207" s="10">
        <v>55096000000</v>
      </c>
      <c r="N207" s="10">
        <v>540065000000</v>
      </c>
      <c r="O207" s="10">
        <v>0.102017349763454</v>
      </c>
      <c r="P207" s="10">
        <v>2394094000000</v>
      </c>
      <c r="Q207" s="10">
        <v>0.74106700000000003</v>
      </c>
      <c r="R207" s="10">
        <v>1.7694999999999999E-2</v>
      </c>
      <c r="S207" s="10">
        <v>3.0214999999999999E-2</v>
      </c>
      <c r="T207" s="10">
        <v>0.23147100000000001</v>
      </c>
      <c r="U207" s="10">
        <v>-1.6744999999999999E-2</v>
      </c>
      <c r="V207" s="10">
        <v>1725428000000</v>
      </c>
      <c r="W207" s="10">
        <v>0.438498</v>
      </c>
      <c r="X207" s="10">
        <v>446290</v>
      </c>
      <c r="Y207" s="10">
        <v>11</v>
      </c>
      <c r="Z207" s="10">
        <v>4</v>
      </c>
      <c r="AA207" s="10">
        <v>0.36363636363636398</v>
      </c>
      <c r="AB207" s="10">
        <v>98.46</v>
      </c>
      <c r="AC207" s="10">
        <v>1</v>
      </c>
      <c r="AD207" s="10">
        <v>586425.67087353102</v>
      </c>
      <c r="AE207" s="10">
        <v>116.41573149313101</v>
      </c>
      <c r="AF207" s="10">
        <v>34.655001105075002</v>
      </c>
    </row>
    <row r="208" spans="1:32">
      <c r="A208" s="10" t="s">
        <v>2528</v>
      </c>
      <c r="B208" s="38" t="s">
        <v>2504</v>
      </c>
      <c r="C208" s="10">
        <v>601857</v>
      </c>
      <c r="D208" s="10" t="s">
        <v>2366</v>
      </c>
      <c r="E208" s="10" t="s">
        <v>2018</v>
      </c>
      <c r="F208" s="10" t="s">
        <v>2533</v>
      </c>
      <c r="G208" s="10">
        <v>207</v>
      </c>
      <c r="H208" s="10">
        <v>1</v>
      </c>
      <c r="I208" s="10">
        <v>2014</v>
      </c>
      <c r="J208" s="10">
        <v>744</v>
      </c>
      <c r="K208" s="10">
        <v>2884</v>
      </c>
      <c r="L208" s="10">
        <v>0.25797503467406402</v>
      </c>
      <c r="M208" s="10">
        <v>88686000000</v>
      </c>
      <c r="N208" s="10">
        <v>517529000000</v>
      </c>
      <c r="O208" s="10">
        <v>0.17136431001934199</v>
      </c>
      <c r="P208" s="10">
        <v>2405376000000</v>
      </c>
      <c r="Q208" s="10">
        <v>0.67486800000000002</v>
      </c>
      <c r="R208" s="10">
        <v>4.9487000000000003E-2</v>
      </c>
      <c r="S208" s="10">
        <v>9.1133000000000006E-2</v>
      </c>
      <c r="T208" s="10">
        <v>0.65038399999999996</v>
      </c>
      <c r="U208" s="10">
        <v>-0.120161</v>
      </c>
      <c r="V208" s="10">
        <v>2282962000000</v>
      </c>
      <c r="W208" s="10">
        <v>0.45216000000000001</v>
      </c>
      <c r="X208" s="10">
        <v>446290</v>
      </c>
      <c r="Y208" s="10">
        <v>11</v>
      </c>
      <c r="Z208" s="10">
        <v>4</v>
      </c>
      <c r="AA208" s="10">
        <v>0.36363636363636398</v>
      </c>
      <c r="AB208" s="10">
        <v>98.064999999999998</v>
      </c>
      <c r="AC208" s="10">
        <v>1</v>
      </c>
      <c r="AD208" s="10">
        <v>586425.67087353102</v>
      </c>
      <c r="AE208" s="10">
        <v>116.41573149313101</v>
      </c>
      <c r="AF208" s="10">
        <v>34.655001105075002</v>
      </c>
    </row>
    <row r="209" spans="1:32">
      <c r="A209" s="10" t="s">
        <v>2528</v>
      </c>
      <c r="B209" s="38" t="s">
        <v>2504</v>
      </c>
      <c r="C209" s="10">
        <v>601857</v>
      </c>
      <c r="D209" s="10" t="s">
        <v>2366</v>
      </c>
      <c r="E209" s="10" t="s">
        <v>2018</v>
      </c>
      <c r="F209" s="10" t="s">
        <v>2533</v>
      </c>
      <c r="G209" s="10">
        <v>208</v>
      </c>
      <c r="H209" s="10">
        <v>1</v>
      </c>
      <c r="I209" s="10">
        <v>2013</v>
      </c>
      <c r="J209" s="10">
        <v>803</v>
      </c>
      <c r="K209" s="10">
        <v>2660</v>
      </c>
      <c r="L209" s="10">
        <v>0.30187969924812003</v>
      </c>
      <c r="M209" s="10">
        <v>80263000000</v>
      </c>
      <c r="N209" s="10">
        <v>470325000000</v>
      </c>
      <c r="O209" s="10">
        <v>0.170654334768511</v>
      </c>
      <c r="P209" s="10">
        <v>2342004000000</v>
      </c>
      <c r="Q209" s="10">
        <v>0.66763799999999995</v>
      </c>
      <c r="R209" s="10">
        <v>6.0729999999999999E-2</v>
      </c>
      <c r="S209" s="10">
        <v>0.114381</v>
      </c>
      <c r="T209" s="10">
        <v>0.777119</v>
      </c>
      <c r="U209" s="10">
        <v>-1.0913000000000001E-2</v>
      </c>
      <c r="V209" s="10">
        <v>2258124000000</v>
      </c>
      <c r="W209" s="10">
        <v>0.45776899999999998</v>
      </c>
      <c r="X209" s="10">
        <v>446290</v>
      </c>
      <c r="Y209" s="10">
        <v>11</v>
      </c>
      <c r="Z209" s="10">
        <v>5</v>
      </c>
      <c r="AA209" s="10">
        <v>0.45454545454545497</v>
      </c>
      <c r="AB209" s="10">
        <v>98.165999999999997</v>
      </c>
      <c r="AC209" s="10">
        <v>1</v>
      </c>
      <c r="AD209" s="10">
        <v>586425.67087353102</v>
      </c>
      <c r="AE209" s="10">
        <v>116.41573149313101</v>
      </c>
      <c r="AF209" s="10">
        <v>34.655001105075002</v>
      </c>
    </row>
    <row r="210" spans="1:32">
      <c r="A210" s="10" t="s">
        <v>2528</v>
      </c>
      <c r="B210" s="38" t="s">
        <v>2504</v>
      </c>
      <c r="C210" s="10">
        <v>601808</v>
      </c>
      <c r="D210" s="10" t="s">
        <v>2363</v>
      </c>
      <c r="E210" s="10" t="s">
        <v>2365</v>
      </c>
      <c r="F210" s="10" t="s">
        <v>2533</v>
      </c>
      <c r="G210" s="10">
        <v>209</v>
      </c>
      <c r="H210" s="10">
        <v>1</v>
      </c>
      <c r="I210" s="10">
        <v>2016</v>
      </c>
      <c r="J210" s="10">
        <v>13</v>
      </c>
      <c r="K210" s="10">
        <v>67</v>
      </c>
      <c r="L210" s="10">
        <v>0.19402985074626899</v>
      </c>
      <c r="M210" s="10">
        <v>1209998972</v>
      </c>
      <c r="N210" s="10">
        <v>34326013477</v>
      </c>
      <c r="O210" s="10">
        <v>3.5250203837703303E-2</v>
      </c>
      <c r="P210" s="10">
        <v>80544056969</v>
      </c>
      <c r="Q210" s="10">
        <v>1.289277</v>
      </c>
      <c r="R210" s="10">
        <v>-0.14227600000000001</v>
      </c>
      <c r="S210" s="10">
        <v>-0.325401</v>
      </c>
      <c r="T210" s="10">
        <v>-2.4016000000000002</v>
      </c>
      <c r="U210" s="10">
        <v>0.13991600000000001</v>
      </c>
      <c r="V210" s="10">
        <v>15152185410</v>
      </c>
      <c r="W210" s="10">
        <v>0.56177600000000005</v>
      </c>
      <c r="X210" s="10">
        <v>10142</v>
      </c>
      <c r="Y210" s="10">
        <v>8</v>
      </c>
      <c r="Z210" s="10">
        <v>3</v>
      </c>
      <c r="AA210" s="10">
        <v>0.375</v>
      </c>
      <c r="AB210" s="10">
        <v>92.91</v>
      </c>
      <c r="AC210" s="10">
        <v>1</v>
      </c>
      <c r="AD210" s="10">
        <v>586425.67087353102</v>
      </c>
      <c r="AE210" s="10">
        <v>116.41573149313101</v>
      </c>
      <c r="AF210" s="10">
        <v>34.655001105075002</v>
      </c>
    </row>
    <row r="211" spans="1:32">
      <c r="A211" s="10" t="s">
        <v>2528</v>
      </c>
      <c r="B211" s="38" t="s">
        <v>2504</v>
      </c>
      <c r="C211" s="10">
        <v>601808</v>
      </c>
      <c r="D211" s="10" t="s">
        <v>2363</v>
      </c>
      <c r="E211" s="10" t="s">
        <v>2365</v>
      </c>
      <c r="F211" s="10" t="s">
        <v>2533</v>
      </c>
      <c r="G211" s="10">
        <v>210</v>
      </c>
      <c r="H211" s="10">
        <v>1</v>
      </c>
      <c r="I211" s="10">
        <v>2015</v>
      </c>
      <c r="J211" s="10">
        <v>6</v>
      </c>
      <c r="K211" s="10">
        <v>29</v>
      </c>
      <c r="L211" s="10">
        <v>0.20689655172413801</v>
      </c>
      <c r="M211" s="10">
        <v>2869036560</v>
      </c>
      <c r="N211" s="10">
        <v>31231053047.5</v>
      </c>
      <c r="O211" s="10">
        <v>9.1864867817182394E-2</v>
      </c>
      <c r="P211" s="10">
        <v>93525051400</v>
      </c>
      <c r="Q211" s="10">
        <v>1.3012010000000001</v>
      </c>
      <c r="R211" s="10">
        <v>1.1854999999999999E-2</v>
      </c>
      <c r="S211" s="10">
        <v>2.2976E-2</v>
      </c>
      <c r="T211" s="10">
        <v>0.23235600000000001</v>
      </c>
      <c r="U211" s="10">
        <v>1.954E-3</v>
      </c>
      <c r="V211" s="10">
        <v>23653980112</v>
      </c>
      <c r="W211" s="10">
        <v>0.49929299999999999</v>
      </c>
      <c r="X211" s="10">
        <v>10142</v>
      </c>
      <c r="Y211" s="10">
        <v>7</v>
      </c>
      <c r="Z211" s="10">
        <v>3</v>
      </c>
      <c r="AA211" s="10">
        <v>0.42857142857142899</v>
      </c>
      <c r="AB211" s="10">
        <v>92.74</v>
      </c>
      <c r="AC211" s="10">
        <v>1</v>
      </c>
      <c r="AD211" s="10">
        <v>586425.67087353102</v>
      </c>
      <c r="AE211" s="10">
        <v>116.41573149313101</v>
      </c>
      <c r="AF211" s="10">
        <v>34.655001105075002</v>
      </c>
    </row>
    <row r="212" spans="1:32">
      <c r="A212" s="10" t="s">
        <v>2528</v>
      </c>
      <c r="B212" s="38" t="s">
        <v>2504</v>
      </c>
      <c r="C212" s="10">
        <v>601808</v>
      </c>
      <c r="D212" s="10" t="s">
        <v>2363</v>
      </c>
      <c r="E212" s="10" t="s">
        <v>2365</v>
      </c>
      <c r="F212" s="10" t="s">
        <v>2533</v>
      </c>
      <c r="G212" s="10">
        <v>211</v>
      </c>
      <c r="H212" s="10">
        <v>1</v>
      </c>
      <c r="I212" s="10">
        <v>2014</v>
      </c>
      <c r="J212" s="10">
        <v>8</v>
      </c>
      <c r="K212" s="10">
        <v>32</v>
      </c>
      <c r="L212" s="10">
        <v>0.25</v>
      </c>
      <c r="M212" s="10">
        <v>2660387844</v>
      </c>
      <c r="N212" s="10">
        <v>28983685566.5</v>
      </c>
      <c r="O212" s="10">
        <v>9.1789149378398494E-2</v>
      </c>
      <c r="P212" s="10">
        <v>86874307141</v>
      </c>
      <c r="Q212" s="10">
        <v>1.6596770000000001</v>
      </c>
      <c r="R212" s="10">
        <v>8.6564000000000002E-2</v>
      </c>
      <c r="S212" s="10">
        <v>0.15848599999999999</v>
      </c>
      <c r="T212" s="10">
        <v>1.5760320000000001</v>
      </c>
      <c r="U212" s="10">
        <v>4.3142E-2</v>
      </c>
      <c r="V212" s="10">
        <v>33720185311</v>
      </c>
      <c r="W212" s="10">
        <v>0.45528099999999999</v>
      </c>
      <c r="X212" s="10">
        <v>10142</v>
      </c>
      <c r="Y212" s="10">
        <v>7</v>
      </c>
      <c r="Z212" s="10">
        <v>3</v>
      </c>
      <c r="AA212" s="10">
        <v>0.42857142857142899</v>
      </c>
      <c r="AB212" s="10">
        <v>90.32</v>
      </c>
      <c r="AC212" s="10">
        <v>1</v>
      </c>
      <c r="AD212" s="10">
        <v>586425.67087353102</v>
      </c>
      <c r="AE212" s="10">
        <v>116.41573149313101</v>
      </c>
      <c r="AF212" s="10">
        <v>34.655001105075002</v>
      </c>
    </row>
    <row r="213" spans="1:32">
      <c r="A213" s="10" t="s">
        <v>2528</v>
      </c>
      <c r="B213" s="38" t="s">
        <v>2504</v>
      </c>
      <c r="C213" s="10">
        <v>601808</v>
      </c>
      <c r="D213" s="10" t="s">
        <v>2363</v>
      </c>
      <c r="E213" s="10" t="s">
        <v>2365</v>
      </c>
      <c r="F213" s="10" t="s">
        <v>2533</v>
      </c>
      <c r="G213" s="10">
        <v>212</v>
      </c>
      <c r="H213" s="10">
        <v>1</v>
      </c>
      <c r="I213" s="10">
        <v>2013</v>
      </c>
      <c r="J213" s="10">
        <v>12</v>
      </c>
      <c r="K213" s="10">
        <v>27</v>
      </c>
      <c r="L213" s="10">
        <v>0.44444444444444398</v>
      </c>
      <c r="M213" s="10">
        <v>2057395092</v>
      </c>
      <c r="N213" s="10">
        <v>32100065147</v>
      </c>
      <c r="O213" s="10">
        <v>6.40931749695305E-2</v>
      </c>
      <c r="P213" s="10">
        <v>79262282415</v>
      </c>
      <c r="Q213" s="10">
        <v>1.7211989999999999</v>
      </c>
      <c r="R213" s="10">
        <v>8.4862999999999994E-2</v>
      </c>
      <c r="S213" s="10">
        <v>0.18034900000000001</v>
      </c>
      <c r="T213" s="10">
        <v>1.496319</v>
      </c>
      <c r="U213" s="10">
        <v>5.5300000000000002E-3</v>
      </c>
      <c r="V213" s="10">
        <v>27957934826</v>
      </c>
      <c r="W213" s="10">
        <v>0.529918</v>
      </c>
      <c r="X213" s="10">
        <v>10142</v>
      </c>
      <c r="Y213" s="10">
        <v>7</v>
      </c>
      <c r="Z213" s="10">
        <v>3</v>
      </c>
      <c r="AA213" s="10">
        <v>0.42857142857142899</v>
      </c>
      <c r="AB213" s="10">
        <v>90.67</v>
      </c>
      <c r="AC213" s="10">
        <v>1</v>
      </c>
      <c r="AD213" s="10">
        <v>586425.67087353102</v>
      </c>
      <c r="AE213" s="10">
        <v>116.41573149313101</v>
      </c>
      <c r="AF213" s="10">
        <v>34.655001105075002</v>
      </c>
    </row>
    <row r="214" spans="1:32">
      <c r="A214" s="10" t="s">
        <v>2523</v>
      </c>
      <c r="B214" s="38" t="s">
        <v>2512</v>
      </c>
      <c r="C214" s="10">
        <v>600056</v>
      </c>
      <c r="D214" s="10" t="s">
        <v>1866</v>
      </c>
      <c r="E214" s="10" t="s">
        <v>1867</v>
      </c>
      <c r="F214" s="10" t="s">
        <v>2533</v>
      </c>
      <c r="G214" s="10">
        <v>213</v>
      </c>
      <c r="H214" s="10">
        <v>1</v>
      </c>
      <c r="I214" s="10">
        <v>2017</v>
      </c>
      <c r="J214" s="10">
        <v>0</v>
      </c>
      <c r="K214" s="10">
        <v>0</v>
      </c>
      <c r="L214" s="10">
        <v>0</v>
      </c>
      <c r="M214" s="10">
        <v>345510984.75</v>
      </c>
      <c r="N214" s="10">
        <v>669655000</v>
      </c>
      <c r="O214" s="10">
        <v>0.51595371459930905</v>
      </c>
      <c r="P214" s="10">
        <v>21186136686.040001</v>
      </c>
      <c r="Q214" s="10">
        <v>1.6701109999999999</v>
      </c>
      <c r="R214" s="10">
        <v>7.2815000000000005E-2</v>
      </c>
      <c r="S214" s="10">
        <v>0.167347</v>
      </c>
      <c r="T214" s="10">
        <v>1.443797</v>
      </c>
      <c r="U214" s="10">
        <v>0.205069</v>
      </c>
      <c r="V214" s="10">
        <v>30102338550.049999</v>
      </c>
      <c r="W214" s="10">
        <v>0.580677</v>
      </c>
      <c r="X214" s="10">
        <v>618</v>
      </c>
      <c r="Y214" s="10">
        <v>9</v>
      </c>
      <c r="Z214" s="10">
        <v>3</v>
      </c>
      <c r="AA214" s="10">
        <v>0.33333333333333298</v>
      </c>
      <c r="AB214" s="10">
        <v>66.349999999999994</v>
      </c>
      <c r="AC214" s="10">
        <v>1</v>
      </c>
      <c r="AD214" s="10">
        <v>586425.67087353102</v>
      </c>
      <c r="AE214" s="10">
        <v>116.41573149313101</v>
      </c>
      <c r="AF214" s="10">
        <v>34.655001105075002</v>
      </c>
    </row>
    <row r="215" spans="1:32">
      <c r="A215" s="10" t="s">
        <v>2523</v>
      </c>
      <c r="B215" s="38" t="s">
        <v>2512</v>
      </c>
      <c r="C215" s="10">
        <v>600056</v>
      </c>
      <c r="D215" s="10" t="s">
        <v>1866</v>
      </c>
      <c r="E215" s="10" t="s">
        <v>1867</v>
      </c>
      <c r="F215" s="10" t="s">
        <v>2533</v>
      </c>
      <c r="G215" s="10">
        <v>214</v>
      </c>
      <c r="H215" s="10">
        <v>1</v>
      </c>
      <c r="I215" s="10">
        <v>2016</v>
      </c>
      <c r="J215" s="10">
        <v>0</v>
      </c>
      <c r="K215" s="10">
        <v>1</v>
      </c>
      <c r="L215" s="10">
        <v>0</v>
      </c>
      <c r="M215" s="10">
        <v>264154422.31999999</v>
      </c>
      <c r="N215" s="10">
        <v>832795000</v>
      </c>
      <c r="O215" s="10">
        <v>0.31719021166073302</v>
      </c>
      <c r="P215" s="10">
        <v>19522574465.700001</v>
      </c>
      <c r="Q215" s="10">
        <v>1.6186100000000001</v>
      </c>
      <c r="R215" s="10">
        <v>5.7299999999999997E-2</v>
      </c>
      <c r="S215" s="10">
        <v>0.13783300000000001</v>
      </c>
      <c r="T215" s="10">
        <v>1.04695</v>
      </c>
      <c r="U215" s="10">
        <v>0.104821</v>
      </c>
      <c r="V215" s="10">
        <v>25737892194.07</v>
      </c>
      <c r="W215" s="10">
        <v>0.60644799999999999</v>
      </c>
      <c r="X215" s="10">
        <v>618</v>
      </c>
      <c r="Y215" s="10">
        <v>9</v>
      </c>
      <c r="Z215" s="10">
        <v>3</v>
      </c>
      <c r="AA215" s="10">
        <v>0.33333333333333298</v>
      </c>
      <c r="AB215" s="10">
        <v>64.13</v>
      </c>
      <c r="AC215" s="10">
        <v>1</v>
      </c>
      <c r="AD215" s="10">
        <v>586425.67087353102</v>
      </c>
      <c r="AE215" s="10">
        <v>116.41573149313101</v>
      </c>
      <c r="AF215" s="10">
        <v>34.655001105075002</v>
      </c>
    </row>
    <row r="216" spans="1:32">
      <c r="A216" s="10" t="s">
        <v>2523</v>
      </c>
      <c r="B216" s="38" t="s">
        <v>2512</v>
      </c>
      <c r="C216" s="10">
        <v>600056</v>
      </c>
      <c r="D216" s="10" t="s">
        <v>1866</v>
      </c>
      <c r="E216" s="10" t="s">
        <v>1867</v>
      </c>
      <c r="F216" s="10" t="s">
        <v>2533</v>
      </c>
      <c r="G216" s="10">
        <v>215</v>
      </c>
      <c r="H216" s="10">
        <v>1</v>
      </c>
      <c r="I216" s="10">
        <v>2015</v>
      </c>
      <c r="J216" s="10">
        <v>0</v>
      </c>
      <c r="K216" s="10">
        <v>0</v>
      </c>
      <c r="L216" s="10">
        <v>0</v>
      </c>
      <c r="M216" s="10">
        <v>254296177.49000001</v>
      </c>
      <c r="N216" s="10">
        <v>945625000</v>
      </c>
      <c r="O216" s="10">
        <v>0.26891862788103099</v>
      </c>
      <c r="P216" s="10">
        <v>16158287635.860001</v>
      </c>
      <c r="Q216" s="10">
        <v>1.6400779999999999</v>
      </c>
      <c r="R216" s="10">
        <v>4.4483000000000002E-2</v>
      </c>
      <c r="S216" s="10">
        <v>0.11378099999999999</v>
      </c>
      <c r="T216" s="10">
        <v>0.70988399999999996</v>
      </c>
      <c r="U216" s="10">
        <v>0.22992299999999999</v>
      </c>
      <c r="V216" s="10">
        <v>20570225970.419998</v>
      </c>
      <c r="W216" s="10">
        <v>0.62626099999999996</v>
      </c>
      <c r="X216" s="10">
        <v>618</v>
      </c>
      <c r="Y216" s="10">
        <v>8</v>
      </c>
      <c r="Z216" s="10">
        <v>3</v>
      </c>
      <c r="AA216" s="10">
        <v>0.375</v>
      </c>
      <c r="AB216" s="10">
        <v>60.76</v>
      </c>
      <c r="AC216" s="10">
        <v>1</v>
      </c>
      <c r="AD216" s="10">
        <v>586425.67087353102</v>
      </c>
      <c r="AE216" s="10">
        <v>116.41573149313101</v>
      </c>
      <c r="AF216" s="10">
        <v>34.655001105075002</v>
      </c>
    </row>
    <row r="217" spans="1:32">
      <c r="A217" s="10" t="s">
        <v>2523</v>
      </c>
      <c r="B217" s="38" t="s">
        <v>2512</v>
      </c>
      <c r="C217" s="10">
        <v>600056</v>
      </c>
      <c r="D217" s="10" t="s">
        <v>1866</v>
      </c>
      <c r="E217" s="10" t="s">
        <v>1867</v>
      </c>
      <c r="F217" s="10" t="s">
        <v>2533</v>
      </c>
      <c r="G217" s="10">
        <v>216</v>
      </c>
      <c r="H217" s="10">
        <v>1</v>
      </c>
      <c r="I217" s="10">
        <v>2014</v>
      </c>
      <c r="J217" s="10">
        <v>0</v>
      </c>
      <c r="K217" s="10">
        <v>0</v>
      </c>
      <c r="L217" s="10">
        <v>0</v>
      </c>
      <c r="M217" s="10">
        <v>279068482.52999997</v>
      </c>
      <c r="N217" s="10">
        <v>1560750656.76</v>
      </c>
      <c r="O217" s="10">
        <v>0.17880401415901101</v>
      </c>
      <c r="P217" s="10">
        <v>14203615696.34</v>
      </c>
      <c r="Q217" s="10">
        <v>1.6707989999999999</v>
      </c>
      <c r="R217" s="10">
        <v>4.3206000000000001E-2</v>
      </c>
      <c r="S217" s="10">
        <v>0.110567</v>
      </c>
      <c r="T217" s="10">
        <v>0.60609999999999997</v>
      </c>
      <c r="U217" s="10">
        <v>0.25057600000000002</v>
      </c>
      <c r="V217" s="10">
        <v>17857372640.419998</v>
      </c>
      <c r="W217" s="10">
        <v>0.61406799999999995</v>
      </c>
      <c r="X217" s="10">
        <v>618</v>
      </c>
      <c r="Y217" s="10">
        <v>9</v>
      </c>
      <c r="Z217" s="10">
        <v>3</v>
      </c>
      <c r="AA217" s="10">
        <v>0.33333333333333298</v>
      </c>
      <c r="AB217" s="10">
        <v>62.53</v>
      </c>
      <c r="AC217" s="10">
        <v>1</v>
      </c>
      <c r="AD217" s="10">
        <v>586425.67087353102</v>
      </c>
      <c r="AE217" s="10">
        <v>116.41573149313101</v>
      </c>
      <c r="AF217" s="10">
        <v>34.655001105075002</v>
      </c>
    </row>
    <row r="218" spans="1:32">
      <c r="A218" s="10" t="s">
        <v>2523</v>
      </c>
      <c r="B218" s="38" t="s">
        <v>2512</v>
      </c>
      <c r="C218" s="10">
        <v>600056</v>
      </c>
      <c r="D218" s="10" t="s">
        <v>1866</v>
      </c>
      <c r="E218" s="10" t="s">
        <v>1867</v>
      </c>
      <c r="F218" s="10" t="s">
        <v>2533</v>
      </c>
      <c r="G218" s="10">
        <v>217</v>
      </c>
      <c r="H218" s="10">
        <v>1</v>
      </c>
      <c r="I218" s="10">
        <v>2013</v>
      </c>
      <c r="J218" s="10">
        <v>0</v>
      </c>
      <c r="K218" s="10">
        <v>0</v>
      </c>
      <c r="L218" s="10">
        <v>0</v>
      </c>
      <c r="M218" s="10">
        <v>283828222.19999999</v>
      </c>
      <c r="N218" s="10">
        <v>2212735163.77</v>
      </c>
      <c r="O218" s="10">
        <v>0.12827030855171201</v>
      </c>
      <c r="P218" s="10">
        <v>12790481396.709999</v>
      </c>
      <c r="Q218" s="10">
        <v>1.43584</v>
      </c>
      <c r="R218" s="10">
        <v>4.1938999999999997E-2</v>
      </c>
      <c r="S218" s="10">
        <v>0.141038</v>
      </c>
      <c r="T218" s="10">
        <v>1.172795</v>
      </c>
      <c r="U218" s="10">
        <v>-0.28590399999999999</v>
      </c>
      <c r="V218" s="10">
        <v>14829508156.280001</v>
      </c>
      <c r="W218" s="10">
        <v>0.697187</v>
      </c>
      <c r="X218" s="10">
        <v>618</v>
      </c>
      <c r="Y218" s="10">
        <v>9</v>
      </c>
      <c r="Z218" s="10">
        <v>3</v>
      </c>
      <c r="AA218" s="10">
        <v>0.33333333333333298</v>
      </c>
      <c r="AB218" s="10">
        <v>66.89</v>
      </c>
      <c r="AC218" s="10">
        <v>1</v>
      </c>
      <c r="AD218" s="10">
        <v>586425.67087353102</v>
      </c>
      <c r="AE218" s="10">
        <v>116.41573149313101</v>
      </c>
      <c r="AF218" s="10">
        <v>34.655001105075002</v>
      </c>
    </row>
    <row r="219" spans="1:32">
      <c r="A219" s="10" t="s">
        <v>2519</v>
      </c>
      <c r="B219" s="38" t="s">
        <v>2506</v>
      </c>
      <c r="C219" s="10">
        <v>611</v>
      </c>
      <c r="D219" s="10" t="s">
        <v>839</v>
      </c>
      <c r="E219" s="10" t="s">
        <v>840</v>
      </c>
      <c r="F219" s="10" t="s">
        <v>2533</v>
      </c>
      <c r="G219" s="10">
        <v>218</v>
      </c>
      <c r="H219" s="10">
        <v>1</v>
      </c>
      <c r="I219" s="10">
        <v>2017</v>
      </c>
      <c r="J219" s="10">
        <v>0</v>
      </c>
      <c r="K219" s="10">
        <v>0</v>
      </c>
      <c r="L219" s="10">
        <v>0</v>
      </c>
      <c r="M219" s="10">
        <v>196694.44</v>
      </c>
      <c r="N219" s="10">
        <v>48500000</v>
      </c>
      <c r="O219" s="10">
        <v>4.05555546391753E-3</v>
      </c>
      <c r="P219" s="10">
        <v>1912487102.25</v>
      </c>
      <c r="Q219" s="10">
        <v>3.1767999999999998E-2</v>
      </c>
      <c r="R219" s="10">
        <v>-1.1256E-2</v>
      </c>
      <c r="S219" s="10">
        <v>-4.1589000000000001E-2</v>
      </c>
      <c r="T219" s="10">
        <v>-6.6893999999999995E-2</v>
      </c>
      <c r="U219" s="10">
        <v>-0.48252899999999999</v>
      </c>
      <c r="V219" s="10">
        <v>40779335.350000001</v>
      </c>
      <c r="W219" s="10">
        <v>0.59809500000000004</v>
      </c>
      <c r="X219" s="10">
        <v>3186</v>
      </c>
      <c r="Y219" s="10">
        <v>9</v>
      </c>
      <c r="Z219" s="10">
        <v>3</v>
      </c>
      <c r="AA219" s="10">
        <v>0.33333333333333298</v>
      </c>
      <c r="AB219" s="10">
        <v>21.12</v>
      </c>
      <c r="AC219" s="10">
        <v>0</v>
      </c>
      <c r="AD219" s="10">
        <v>586425.67087353102</v>
      </c>
      <c r="AE219" s="10">
        <v>116.41573149313101</v>
      </c>
      <c r="AF219" s="10">
        <v>34.655001105075002</v>
      </c>
    </row>
    <row r="220" spans="1:32">
      <c r="A220" s="10" t="s">
        <v>2519</v>
      </c>
      <c r="B220" s="38" t="s">
        <v>2506</v>
      </c>
      <c r="C220" s="10">
        <v>611</v>
      </c>
      <c r="D220" s="10" t="s">
        <v>841</v>
      </c>
      <c r="E220" s="10" t="s">
        <v>840</v>
      </c>
      <c r="F220" s="10" t="s">
        <v>2533</v>
      </c>
      <c r="G220" s="10">
        <v>219</v>
      </c>
      <c r="H220" s="10">
        <v>1</v>
      </c>
      <c r="I220" s="10">
        <v>2016</v>
      </c>
      <c r="J220" s="10">
        <v>0</v>
      </c>
      <c r="K220" s="10">
        <v>0</v>
      </c>
      <c r="L220" s="10">
        <v>0</v>
      </c>
      <c r="M220" s="10">
        <v>0</v>
      </c>
      <c r="N220" s="10">
        <v>0</v>
      </c>
      <c r="O220" s="10">
        <v>0</v>
      </c>
      <c r="P220" s="10">
        <v>416787472.98000002</v>
      </c>
      <c r="Q220" s="10">
        <v>0.88600500000000004</v>
      </c>
      <c r="R220" s="10">
        <v>1.2305999999999999E-2</v>
      </c>
      <c r="S220" s="10">
        <v>2.6296E-2</v>
      </c>
      <c r="T220" s="10">
        <v>1.5937E-2</v>
      </c>
      <c r="U220" s="10">
        <v>0.60422799999999999</v>
      </c>
      <c r="V220" s="10">
        <v>29829250.329999998</v>
      </c>
      <c r="W220" s="10">
        <v>0.53203400000000001</v>
      </c>
      <c r="X220" s="10">
        <v>3186</v>
      </c>
      <c r="Y220" s="10">
        <v>9</v>
      </c>
      <c r="Z220" s="10">
        <v>3</v>
      </c>
      <c r="AA220" s="10">
        <v>0.33333333333333298</v>
      </c>
      <c r="AB220" s="10">
        <v>22.14</v>
      </c>
      <c r="AC220" s="10">
        <v>0</v>
      </c>
      <c r="AD220" s="10">
        <v>586425.67087353102</v>
      </c>
      <c r="AE220" s="10">
        <v>116.41573149313101</v>
      </c>
      <c r="AF220" s="10">
        <v>34.655001105075002</v>
      </c>
    </row>
    <row r="221" spans="1:32">
      <c r="A221" s="10" t="s">
        <v>2517</v>
      </c>
      <c r="B221" s="38" t="s">
        <v>2510</v>
      </c>
      <c r="C221" s="10">
        <v>603616</v>
      </c>
      <c r="D221" s="10" t="s">
        <v>2441</v>
      </c>
      <c r="E221" s="10" t="s">
        <v>2442</v>
      </c>
      <c r="F221" s="10" t="s">
        <v>2533</v>
      </c>
      <c r="G221" s="10">
        <v>220</v>
      </c>
      <c r="H221" s="10">
        <v>1</v>
      </c>
      <c r="I221" s="10">
        <v>2017</v>
      </c>
      <c r="J221" s="10">
        <v>1</v>
      </c>
      <c r="K221" s="10">
        <v>15</v>
      </c>
      <c r="L221" s="10">
        <v>6.6666666666666693E-2</v>
      </c>
      <c r="M221" s="10">
        <v>32483549.309999999</v>
      </c>
      <c r="N221" s="10">
        <v>436490048.94499999</v>
      </c>
      <c r="O221" s="10">
        <v>7.4419908056353207E-2</v>
      </c>
      <c r="P221" s="10">
        <v>1864624787.9200001</v>
      </c>
      <c r="Q221" s="10">
        <v>1.2482740000000001</v>
      </c>
      <c r="R221" s="10">
        <v>-2.8731E-2</v>
      </c>
      <c r="S221" s="10">
        <v>-7.6495999999999995E-2</v>
      </c>
      <c r="T221" s="10">
        <v>-0.182617</v>
      </c>
      <c r="U221" s="10">
        <v>0.38763599999999998</v>
      </c>
      <c r="V221" s="10">
        <v>747360176.84000003</v>
      </c>
      <c r="W221" s="10">
        <v>0.57694599999999996</v>
      </c>
      <c r="X221" s="10">
        <v>1141</v>
      </c>
      <c r="Y221" s="10">
        <v>9</v>
      </c>
      <c r="Z221" s="10">
        <v>3</v>
      </c>
      <c r="AA221" s="10">
        <v>0.33333333333333298</v>
      </c>
      <c r="AB221" s="10">
        <v>56.56</v>
      </c>
      <c r="AC221" s="10">
        <v>0</v>
      </c>
      <c r="AD221" s="10">
        <v>586425.67087353102</v>
      </c>
      <c r="AE221" s="10">
        <v>116.41573149313101</v>
      </c>
      <c r="AF221" s="10">
        <v>34.655001105075002</v>
      </c>
    </row>
    <row r="222" spans="1:32">
      <c r="A222" s="10" t="s">
        <v>2517</v>
      </c>
      <c r="B222" s="38" t="s">
        <v>2510</v>
      </c>
      <c r="C222" s="10">
        <v>603616</v>
      </c>
      <c r="D222" s="10" t="s">
        <v>2441</v>
      </c>
      <c r="E222" s="10" t="s">
        <v>2442</v>
      </c>
      <c r="F222" s="10" t="s">
        <v>2533</v>
      </c>
      <c r="G222" s="10">
        <v>221</v>
      </c>
      <c r="H222" s="10">
        <v>1</v>
      </c>
      <c r="I222" s="10">
        <v>2016</v>
      </c>
      <c r="J222" s="10">
        <v>3</v>
      </c>
      <c r="K222" s="10">
        <v>21</v>
      </c>
      <c r="L222" s="10">
        <v>0.14285714285714299</v>
      </c>
      <c r="M222" s="10">
        <v>21394842.030000001</v>
      </c>
      <c r="N222" s="10">
        <v>309655048.94499999</v>
      </c>
      <c r="O222" s="10">
        <v>6.90925018109428E-2</v>
      </c>
      <c r="P222" s="10">
        <v>1794736082.6600001</v>
      </c>
      <c r="Q222" s="10">
        <v>1.2522470000000001</v>
      </c>
      <c r="R222" s="10">
        <v>7.9660000000000009E-3</v>
      </c>
      <c r="S222" s="10">
        <v>1.5537E-2</v>
      </c>
      <c r="T222" s="10">
        <v>4.8737000000000003E-2</v>
      </c>
      <c r="U222" s="10">
        <v>0.33490500000000001</v>
      </c>
      <c r="V222" s="10">
        <v>696161509.21000004</v>
      </c>
      <c r="W222" s="10">
        <v>0.52174100000000001</v>
      </c>
      <c r="X222" s="10">
        <v>1141</v>
      </c>
      <c r="Y222" s="10">
        <v>9</v>
      </c>
      <c r="Z222" s="10">
        <v>3</v>
      </c>
      <c r="AA222" s="10">
        <v>0.33333333333333298</v>
      </c>
      <c r="AB222" s="10">
        <v>60.19</v>
      </c>
      <c r="AC222" s="10">
        <v>0</v>
      </c>
      <c r="AD222" s="10">
        <v>586425.67087353102</v>
      </c>
      <c r="AE222" s="10">
        <v>116.41573149313101</v>
      </c>
      <c r="AF222" s="10">
        <v>34.655001105075002</v>
      </c>
    </row>
    <row r="223" spans="1:32">
      <c r="A223" s="10" t="s">
        <v>2517</v>
      </c>
      <c r="B223" s="38" t="s">
        <v>2510</v>
      </c>
      <c r="C223" s="10">
        <v>603616</v>
      </c>
      <c r="D223" s="10" t="s">
        <v>2441</v>
      </c>
      <c r="E223" s="10" t="s">
        <v>2442</v>
      </c>
      <c r="F223" s="10" t="s">
        <v>2533</v>
      </c>
      <c r="G223" s="10">
        <v>222</v>
      </c>
      <c r="H223" s="10">
        <v>1</v>
      </c>
      <c r="I223" s="10">
        <v>2015</v>
      </c>
      <c r="J223" s="10">
        <v>5</v>
      </c>
      <c r="K223" s="10">
        <v>11</v>
      </c>
      <c r="L223" s="10">
        <v>0.45454545454545497</v>
      </c>
      <c r="M223" s="10">
        <v>25887960.050000001</v>
      </c>
      <c r="N223" s="10">
        <v>316500000</v>
      </c>
      <c r="O223" s="10">
        <v>8.1794502527646099E-2</v>
      </c>
      <c r="P223" s="10">
        <v>1487007138.97</v>
      </c>
      <c r="Q223" s="10">
        <v>1.5143040000000001</v>
      </c>
      <c r="R223" s="10">
        <v>1.4057E-2</v>
      </c>
      <c r="S223" s="10">
        <v>2.4962999999999999E-2</v>
      </c>
      <c r="T223" s="10">
        <v>0.142509</v>
      </c>
      <c r="U223" s="10">
        <v>1.1162589999999999</v>
      </c>
      <c r="V223" s="10">
        <v>607229533.98000002</v>
      </c>
      <c r="W223" s="10">
        <v>0.43687300000000001</v>
      </c>
      <c r="X223" s="10">
        <v>1141</v>
      </c>
      <c r="Y223" s="10">
        <v>9</v>
      </c>
      <c r="Z223" s="10">
        <v>3</v>
      </c>
      <c r="AA223" s="10">
        <v>0.33333333333333298</v>
      </c>
      <c r="AB223" s="10">
        <v>59.67</v>
      </c>
      <c r="AC223" s="10">
        <v>0</v>
      </c>
      <c r="AD223" s="10">
        <v>586425.67087353102</v>
      </c>
      <c r="AE223" s="10">
        <v>116.41573149313101</v>
      </c>
      <c r="AF223" s="10">
        <v>34.655001105075002</v>
      </c>
    </row>
    <row r="224" spans="1:32">
      <c r="A224" s="10" t="s">
        <v>2517</v>
      </c>
      <c r="B224" s="38" t="s">
        <v>2510</v>
      </c>
      <c r="C224" s="10">
        <v>300374</v>
      </c>
      <c r="D224" s="10" t="s">
        <v>1709</v>
      </c>
      <c r="E224" s="10" t="s">
        <v>1710</v>
      </c>
      <c r="F224" s="10" t="s">
        <v>2533</v>
      </c>
      <c r="G224" s="10">
        <v>223</v>
      </c>
      <c r="H224" s="10">
        <v>1</v>
      </c>
      <c r="I224" s="10">
        <v>2017</v>
      </c>
      <c r="J224" s="10">
        <v>4</v>
      </c>
      <c r="K224" s="10">
        <v>16</v>
      </c>
      <c r="L224" s="10">
        <v>0.25</v>
      </c>
      <c r="M224" s="10">
        <v>23997372.719999999</v>
      </c>
      <c r="N224" s="10">
        <v>409778757.83499998</v>
      </c>
      <c r="O224" s="10">
        <v>5.8561778181929799E-2</v>
      </c>
      <c r="P224" s="10">
        <v>2505622497.6799998</v>
      </c>
      <c r="Q224" s="10">
        <v>1.85524</v>
      </c>
      <c r="R224" s="10">
        <v>2.8053000000000002E-2</v>
      </c>
      <c r="S224" s="10">
        <v>4.8847000000000002E-2</v>
      </c>
      <c r="T224" s="10">
        <v>0.28583799999999998</v>
      </c>
      <c r="U224" s="10">
        <v>1.0744579999999999</v>
      </c>
      <c r="V224" s="10">
        <v>1066590284.21</v>
      </c>
      <c r="W224" s="10">
        <v>0.42860100000000001</v>
      </c>
      <c r="X224" s="10">
        <v>418</v>
      </c>
      <c r="Y224" s="10">
        <v>7</v>
      </c>
      <c r="Z224" s="10">
        <v>3</v>
      </c>
      <c r="AA224" s="10">
        <v>0.42857142857142899</v>
      </c>
      <c r="AB224" s="10">
        <v>69.14</v>
      </c>
      <c r="AC224" s="10">
        <v>0</v>
      </c>
      <c r="AD224" s="10">
        <v>586425.67087353102</v>
      </c>
      <c r="AE224" s="10">
        <v>116.41573149313101</v>
      </c>
      <c r="AF224" s="10">
        <v>34.655001105075002</v>
      </c>
    </row>
    <row r="225" spans="1:32">
      <c r="A225" s="10" t="s">
        <v>2517</v>
      </c>
      <c r="B225" s="38" t="s">
        <v>2510</v>
      </c>
      <c r="C225" s="10">
        <v>300374</v>
      </c>
      <c r="D225" s="10" t="s">
        <v>1709</v>
      </c>
      <c r="E225" s="10" t="s">
        <v>1710</v>
      </c>
      <c r="F225" s="10" t="s">
        <v>2533</v>
      </c>
      <c r="G225" s="10">
        <v>224</v>
      </c>
      <c r="H225" s="10">
        <v>1</v>
      </c>
      <c r="I225" s="10">
        <v>2016</v>
      </c>
      <c r="J225" s="10">
        <v>1</v>
      </c>
      <c r="K225" s="10">
        <v>9</v>
      </c>
      <c r="L225" s="10">
        <v>0.11111111111111099</v>
      </c>
      <c r="M225" s="10">
        <v>15655735.390000001</v>
      </c>
      <c r="N225" s="10">
        <v>176500000</v>
      </c>
      <c r="O225" s="10">
        <v>8.8701050368272E-2</v>
      </c>
      <c r="P225" s="10">
        <v>1303477232.27</v>
      </c>
      <c r="Q225" s="10">
        <v>1.7905709999999999</v>
      </c>
      <c r="R225" s="10">
        <v>3.8827E-2</v>
      </c>
      <c r="S225" s="10">
        <v>6.2323000000000003E-2</v>
      </c>
      <c r="T225" s="10">
        <v>0.259965</v>
      </c>
      <c r="U225" s="10">
        <v>1.927789</v>
      </c>
      <c r="V225" s="10">
        <v>829676426.85000002</v>
      </c>
      <c r="W225" s="10">
        <v>0.35854000000000003</v>
      </c>
      <c r="X225" s="10">
        <v>418</v>
      </c>
      <c r="Y225" s="10">
        <v>7</v>
      </c>
      <c r="Z225" s="10">
        <v>3</v>
      </c>
      <c r="AA225" s="10">
        <v>0.42857142857142899</v>
      </c>
      <c r="AB225" s="10">
        <v>77.3</v>
      </c>
      <c r="AC225" s="10">
        <v>0</v>
      </c>
      <c r="AD225" s="10">
        <v>586425.67087353102</v>
      </c>
      <c r="AE225" s="10">
        <v>116.41573149313101</v>
      </c>
      <c r="AF225" s="10">
        <v>34.655001105075002</v>
      </c>
    </row>
    <row r="226" spans="1:32">
      <c r="A226" s="10" t="s">
        <v>2517</v>
      </c>
      <c r="B226" s="38" t="s">
        <v>2510</v>
      </c>
      <c r="C226" s="10">
        <v>300374</v>
      </c>
      <c r="D226" s="10" t="s">
        <v>1709</v>
      </c>
      <c r="E226" s="10" t="s">
        <v>1710</v>
      </c>
      <c r="F226" s="10" t="s">
        <v>2533</v>
      </c>
      <c r="G226" s="10">
        <v>225</v>
      </c>
      <c r="H226" s="10">
        <v>1</v>
      </c>
      <c r="I226" s="10">
        <v>2015</v>
      </c>
      <c r="J226" s="10">
        <v>0</v>
      </c>
      <c r="K226" s="10">
        <v>5</v>
      </c>
      <c r="L226" s="10">
        <v>0</v>
      </c>
      <c r="M226" s="10">
        <v>14068958.02</v>
      </c>
      <c r="N226" s="10">
        <v>186500000</v>
      </c>
      <c r="O226" s="10">
        <v>7.5436772225201107E-2</v>
      </c>
      <c r="P226" s="10">
        <v>1140751354.3199999</v>
      </c>
      <c r="Q226" s="10">
        <v>2.37018</v>
      </c>
      <c r="R226" s="10">
        <v>3.7812999999999999E-2</v>
      </c>
      <c r="S226" s="10">
        <v>5.7038999999999999E-2</v>
      </c>
      <c r="T226" s="10">
        <v>0.22157199999999999</v>
      </c>
      <c r="U226" s="10">
        <v>0.46397500000000003</v>
      </c>
      <c r="V226" s="10">
        <v>450660218.06999999</v>
      </c>
      <c r="W226" s="10">
        <v>0.31870999999999999</v>
      </c>
      <c r="X226" s="10">
        <v>418</v>
      </c>
      <c r="Y226" s="10">
        <v>7</v>
      </c>
      <c r="Z226" s="10">
        <v>3</v>
      </c>
      <c r="AA226" s="10">
        <v>0.42857142857142899</v>
      </c>
      <c r="AB226" s="10">
        <v>78.61</v>
      </c>
      <c r="AC226" s="10">
        <v>0</v>
      </c>
      <c r="AD226" s="10">
        <v>586425.67087353102</v>
      </c>
      <c r="AE226" s="10">
        <v>116.41573149313101</v>
      </c>
      <c r="AF226" s="10">
        <v>34.655001105075002</v>
      </c>
    </row>
    <row r="227" spans="1:32">
      <c r="A227" s="10" t="s">
        <v>2517</v>
      </c>
      <c r="B227" s="38" t="s">
        <v>2510</v>
      </c>
      <c r="C227" s="10">
        <v>300374</v>
      </c>
      <c r="D227" s="10" t="s">
        <v>1709</v>
      </c>
      <c r="E227" s="10" t="s">
        <v>1710</v>
      </c>
      <c r="F227" s="10" t="s">
        <v>2533</v>
      </c>
      <c r="G227" s="10">
        <v>226</v>
      </c>
      <c r="H227" s="10">
        <v>1</v>
      </c>
      <c r="I227" s="10">
        <v>2014</v>
      </c>
      <c r="J227" s="10">
        <v>0</v>
      </c>
      <c r="K227" s="10">
        <v>9</v>
      </c>
      <c r="L227" s="10">
        <v>0</v>
      </c>
      <c r="M227" s="10">
        <v>11738544.449999999</v>
      </c>
      <c r="N227" s="10">
        <v>191250000</v>
      </c>
      <c r="O227" s="10">
        <v>6.13780101960784E-2</v>
      </c>
      <c r="P227" s="10">
        <v>945898149.74000001</v>
      </c>
      <c r="Q227" s="10">
        <v>1.420517</v>
      </c>
      <c r="R227" s="10">
        <v>6.5752000000000005E-2</v>
      </c>
      <c r="S227" s="10">
        <v>0.13925999999999999</v>
      </c>
      <c r="V227" s="10">
        <v>415289984.50999999</v>
      </c>
      <c r="W227" s="10">
        <v>0.51598299999999997</v>
      </c>
      <c r="X227" s="10">
        <v>418</v>
      </c>
      <c r="Y227" s="10">
        <v>7</v>
      </c>
      <c r="Z227" s="10">
        <v>3</v>
      </c>
      <c r="AA227" s="10">
        <v>0.42857142857142899</v>
      </c>
      <c r="AB227" s="10">
        <v>100</v>
      </c>
      <c r="AC227" s="10">
        <v>0</v>
      </c>
      <c r="AD227" s="10">
        <v>586425.67087353102</v>
      </c>
      <c r="AE227" s="10">
        <v>116.41573149313101</v>
      </c>
      <c r="AF227" s="10">
        <v>34.655001105075002</v>
      </c>
    </row>
    <row r="228" spans="1:32">
      <c r="A228" s="10" t="s">
        <v>2529</v>
      </c>
      <c r="B228" s="38" t="s">
        <v>2508</v>
      </c>
      <c r="C228" s="10">
        <v>300200</v>
      </c>
      <c r="D228" s="10" t="s">
        <v>1657</v>
      </c>
      <c r="E228" s="10" t="s">
        <v>1658</v>
      </c>
      <c r="F228" s="10" t="s">
        <v>2533</v>
      </c>
      <c r="G228" s="10">
        <v>227</v>
      </c>
      <c r="H228" s="10">
        <v>1</v>
      </c>
      <c r="I228" s="10">
        <v>2017</v>
      </c>
      <c r="J228" s="10">
        <v>2</v>
      </c>
      <c r="K228" s="10">
        <v>2</v>
      </c>
      <c r="L228" s="10">
        <v>1</v>
      </c>
      <c r="M228" s="10">
        <v>51852145.5</v>
      </c>
      <c r="N228" s="10">
        <v>15000000</v>
      </c>
      <c r="O228" s="10">
        <v>3.4568097</v>
      </c>
      <c r="P228" s="10">
        <v>1730430765.6900001</v>
      </c>
      <c r="Q228" s="10">
        <v>2.7212710000000002</v>
      </c>
      <c r="R228" s="10">
        <v>2.5035999999999999E-2</v>
      </c>
      <c r="S228" s="10">
        <v>2.9766000000000001E-2</v>
      </c>
      <c r="T228" s="10">
        <v>0.166213</v>
      </c>
      <c r="U228" s="10">
        <v>2.7355999999999998E-2</v>
      </c>
      <c r="V228" s="10">
        <v>853608371.88</v>
      </c>
      <c r="W228" s="10">
        <v>0.15889800000000001</v>
      </c>
      <c r="X228" s="10">
        <v>338</v>
      </c>
      <c r="Y228" s="10">
        <v>7</v>
      </c>
      <c r="Z228" s="10">
        <v>3</v>
      </c>
      <c r="AA228" s="10">
        <v>0.42857142857142899</v>
      </c>
      <c r="AB228" s="10">
        <v>58.17</v>
      </c>
      <c r="AC228" s="10">
        <v>0</v>
      </c>
      <c r="AD228" s="10">
        <v>586425.67087353102</v>
      </c>
      <c r="AE228" s="10">
        <v>116.41573149313101</v>
      </c>
      <c r="AF228" s="10">
        <v>34.655001105075002</v>
      </c>
    </row>
    <row r="229" spans="1:32">
      <c r="A229" s="10" t="s">
        <v>2529</v>
      </c>
      <c r="B229" s="38" t="s">
        <v>2508</v>
      </c>
      <c r="C229" s="10">
        <v>300200</v>
      </c>
      <c r="D229" s="10" t="s">
        <v>1657</v>
      </c>
      <c r="E229" s="10" t="s">
        <v>1658</v>
      </c>
      <c r="F229" s="10" t="s">
        <v>2533</v>
      </c>
      <c r="G229" s="10">
        <v>228</v>
      </c>
      <c r="H229" s="10">
        <v>1</v>
      </c>
      <c r="I229" s="10">
        <v>2016</v>
      </c>
      <c r="J229" s="10">
        <v>1</v>
      </c>
      <c r="K229" s="10">
        <v>4</v>
      </c>
      <c r="L229" s="10">
        <v>0.25</v>
      </c>
      <c r="M229" s="10">
        <v>42720000</v>
      </c>
      <c r="N229" s="10">
        <v>0</v>
      </c>
      <c r="O229" s="10">
        <v>0</v>
      </c>
      <c r="P229" s="10">
        <v>873583900.77999997</v>
      </c>
      <c r="Q229" s="10">
        <v>7.7548659999999998</v>
      </c>
      <c r="R229" s="10">
        <v>6.5081E-2</v>
      </c>
      <c r="S229" s="10">
        <v>7.2623999999999994E-2</v>
      </c>
      <c r="T229" s="10">
        <v>0.26616800000000002</v>
      </c>
      <c r="U229" s="10">
        <v>0.25293399999999999</v>
      </c>
      <c r="V229" s="10">
        <v>527717788.48000002</v>
      </c>
      <c r="W229" s="10">
        <v>0.103866</v>
      </c>
      <c r="X229" s="10">
        <v>338</v>
      </c>
      <c r="Y229" s="10">
        <v>7</v>
      </c>
      <c r="Z229" s="10">
        <v>3</v>
      </c>
      <c r="AA229" s="10">
        <v>0.42857142857142899</v>
      </c>
      <c r="AB229" s="10">
        <v>53.58</v>
      </c>
      <c r="AC229" s="10">
        <v>0</v>
      </c>
      <c r="AD229" s="10">
        <v>586425.67087353102</v>
      </c>
      <c r="AE229" s="10">
        <v>116.41573149313101</v>
      </c>
      <c r="AF229" s="10">
        <v>34.655001105075002</v>
      </c>
    </row>
    <row r="230" spans="1:32">
      <c r="A230" s="10" t="s">
        <v>2529</v>
      </c>
      <c r="B230" s="38" t="s">
        <v>2508</v>
      </c>
      <c r="C230" s="10">
        <v>300200</v>
      </c>
      <c r="D230" s="10" t="s">
        <v>1657</v>
      </c>
      <c r="E230" s="10" t="s">
        <v>1658</v>
      </c>
      <c r="F230" s="10" t="s">
        <v>2533</v>
      </c>
      <c r="G230" s="10">
        <v>229</v>
      </c>
      <c r="H230" s="10">
        <v>1</v>
      </c>
      <c r="I230" s="10">
        <v>2015</v>
      </c>
      <c r="J230" s="10">
        <v>6</v>
      </c>
      <c r="K230" s="10">
        <v>9</v>
      </c>
      <c r="L230" s="10">
        <v>0.66666666666666696</v>
      </c>
      <c r="M230" s="10">
        <v>42720000</v>
      </c>
      <c r="N230" s="10">
        <v>0</v>
      </c>
      <c r="O230" s="10">
        <v>0</v>
      </c>
      <c r="P230" s="10">
        <v>836833988</v>
      </c>
      <c r="Q230" s="10">
        <v>10.432122</v>
      </c>
      <c r="R230" s="10">
        <v>6.3973000000000002E-2</v>
      </c>
      <c r="S230" s="10">
        <v>6.9641999999999996E-2</v>
      </c>
      <c r="T230" s="10">
        <v>0.25063099999999999</v>
      </c>
      <c r="U230" s="10">
        <v>0.12865799999999999</v>
      </c>
      <c r="V230" s="10">
        <v>488472949</v>
      </c>
      <c r="W230" s="10">
        <v>8.1401000000000001E-2</v>
      </c>
      <c r="X230" s="10">
        <v>338</v>
      </c>
      <c r="Y230" s="10">
        <v>7</v>
      </c>
      <c r="Z230" s="10">
        <v>3</v>
      </c>
      <c r="AA230" s="10">
        <v>0.42857142857142899</v>
      </c>
      <c r="AB230" s="10">
        <v>51.5</v>
      </c>
      <c r="AC230" s="10">
        <v>0</v>
      </c>
      <c r="AD230" s="10">
        <v>586425.67087353102</v>
      </c>
      <c r="AE230" s="10">
        <v>116.41573149313101</v>
      </c>
      <c r="AF230" s="10">
        <v>34.655001105075002</v>
      </c>
    </row>
    <row r="231" spans="1:32">
      <c r="A231" s="10" t="s">
        <v>2529</v>
      </c>
      <c r="B231" s="38" t="s">
        <v>2508</v>
      </c>
      <c r="C231" s="10">
        <v>300200</v>
      </c>
      <c r="D231" s="10" t="s">
        <v>1657</v>
      </c>
      <c r="E231" s="10" t="s">
        <v>1658</v>
      </c>
      <c r="F231" s="10" t="s">
        <v>2533</v>
      </c>
      <c r="G231" s="10">
        <v>230</v>
      </c>
      <c r="H231" s="10">
        <v>1</v>
      </c>
      <c r="I231" s="10">
        <v>2014</v>
      </c>
      <c r="J231" s="10">
        <v>0</v>
      </c>
      <c r="K231" s="10">
        <v>0</v>
      </c>
      <c r="L231" s="10">
        <v>0</v>
      </c>
      <c r="M231" s="10">
        <v>42720000</v>
      </c>
      <c r="N231" s="10">
        <v>0</v>
      </c>
      <c r="O231" s="10">
        <v>0</v>
      </c>
      <c r="P231" s="10">
        <v>828533045.87</v>
      </c>
      <c r="Q231" s="10">
        <v>10.23643</v>
      </c>
      <c r="R231" s="10">
        <v>5.9026000000000002E-2</v>
      </c>
      <c r="S231" s="10">
        <v>6.4527000000000001E-2</v>
      </c>
      <c r="T231" s="10">
        <v>0.22895599999999999</v>
      </c>
      <c r="U231" s="10">
        <v>8.5097999999999993E-2</v>
      </c>
      <c r="V231" s="10">
        <v>517749489.50999999</v>
      </c>
      <c r="W231" s="10">
        <v>8.5250999999999993E-2</v>
      </c>
      <c r="X231" s="10">
        <v>338</v>
      </c>
      <c r="Y231" s="10">
        <v>7</v>
      </c>
      <c r="Z231" s="10">
        <v>3</v>
      </c>
      <c r="AA231" s="10">
        <v>0.42857142857142899</v>
      </c>
      <c r="AB231" s="10">
        <v>56.92</v>
      </c>
      <c r="AC231" s="10">
        <v>0</v>
      </c>
      <c r="AD231" s="10">
        <v>586425.67087353102</v>
      </c>
      <c r="AE231" s="10">
        <v>116.41573149313101</v>
      </c>
      <c r="AF231" s="10">
        <v>34.655001105075002</v>
      </c>
    </row>
    <row r="232" spans="1:32">
      <c r="A232" s="10" t="s">
        <v>2529</v>
      </c>
      <c r="B232" s="38" t="s">
        <v>2508</v>
      </c>
      <c r="C232" s="10">
        <v>300200</v>
      </c>
      <c r="D232" s="10" t="s">
        <v>1657</v>
      </c>
      <c r="E232" s="10" t="s">
        <v>1658</v>
      </c>
      <c r="F232" s="10" t="s">
        <v>2533</v>
      </c>
      <c r="G232" s="10">
        <v>231</v>
      </c>
      <c r="H232" s="10">
        <v>1</v>
      </c>
      <c r="I232" s="10">
        <v>2013</v>
      </c>
      <c r="J232" s="10">
        <v>0</v>
      </c>
      <c r="K232" s="10">
        <v>0</v>
      </c>
      <c r="L232" s="10">
        <v>0</v>
      </c>
      <c r="M232" s="10">
        <v>42720000</v>
      </c>
      <c r="N232" s="10">
        <v>0</v>
      </c>
      <c r="O232" s="10">
        <v>0</v>
      </c>
      <c r="P232" s="10">
        <v>829619195.48000002</v>
      </c>
      <c r="Q232" s="10">
        <v>9.8088700000000006</v>
      </c>
      <c r="R232" s="10">
        <v>5.9965999999999998E-2</v>
      </c>
      <c r="S232" s="10">
        <v>6.6181000000000004E-2</v>
      </c>
      <c r="T232" s="10">
        <v>0.232907</v>
      </c>
      <c r="U232" s="10">
        <v>9.2786999999999994E-2</v>
      </c>
      <c r="V232" s="10">
        <v>501707605.38999999</v>
      </c>
      <c r="W232" s="10">
        <v>9.3904000000000001E-2</v>
      </c>
      <c r="X232" s="10">
        <v>338</v>
      </c>
      <c r="Y232" s="10">
        <v>7</v>
      </c>
      <c r="Z232" s="10">
        <v>3</v>
      </c>
      <c r="AA232" s="10">
        <v>0.42857142857142899</v>
      </c>
      <c r="AB232" s="10">
        <v>66.52</v>
      </c>
      <c r="AC232" s="10">
        <v>0</v>
      </c>
      <c r="AD232" s="10">
        <v>586425.67087353102</v>
      </c>
      <c r="AE232" s="10">
        <v>116.41573149313101</v>
      </c>
      <c r="AF232" s="10">
        <v>34.655001105075002</v>
      </c>
    </row>
    <row r="233" spans="1:32">
      <c r="A233" s="10" t="s">
        <v>2517</v>
      </c>
      <c r="B233" s="38" t="s">
        <v>2510</v>
      </c>
      <c r="C233" s="10">
        <v>300344</v>
      </c>
      <c r="D233" s="10" t="s">
        <v>1701</v>
      </c>
      <c r="E233" s="10" t="s">
        <v>1702</v>
      </c>
      <c r="F233" s="10" t="s">
        <v>2533</v>
      </c>
      <c r="G233" s="10">
        <v>232</v>
      </c>
      <c r="H233" s="10">
        <v>1</v>
      </c>
      <c r="I233" s="10">
        <v>2017</v>
      </c>
      <c r="J233" s="10">
        <v>1</v>
      </c>
      <c r="K233" s="10">
        <v>2</v>
      </c>
      <c r="L233" s="10">
        <v>0.5</v>
      </c>
      <c r="M233" s="10">
        <v>34458217.399999999</v>
      </c>
      <c r="N233" s="10">
        <v>196650000</v>
      </c>
      <c r="O233" s="10">
        <v>0.17522612458682901</v>
      </c>
      <c r="P233" s="10">
        <v>1344127226.9400001</v>
      </c>
      <c r="Q233" s="10">
        <v>0.77841199999999999</v>
      </c>
      <c r="R233" s="10">
        <v>-1.3305000000000001E-2</v>
      </c>
      <c r="S233" s="10">
        <v>-5.2832999999999998E-2</v>
      </c>
      <c r="T233" s="10">
        <v>-5.2948000000000002E-2</v>
      </c>
      <c r="U233" s="10">
        <v>0.18082400000000001</v>
      </c>
      <c r="V233" s="10">
        <v>468842850.70999998</v>
      </c>
      <c r="W233" s="10">
        <v>0.51441700000000001</v>
      </c>
      <c r="X233" s="10">
        <v>159</v>
      </c>
      <c r="Y233" s="10">
        <v>7</v>
      </c>
      <c r="Z233" s="10">
        <v>3</v>
      </c>
      <c r="AA233" s="10">
        <v>0.42857142857142899</v>
      </c>
      <c r="AB233" s="10">
        <v>56.65</v>
      </c>
      <c r="AC233" s="10">
        <v>0</v>
      </c>
      <c r="AD233" s="10">
        <v>586425.67087353102</v>
      </c>
      <c r="AE233" s="10">
        <v>116.41573149313101</v>
      </c>
      <c r="AF233" s="10">
        <v>34.655001105075002</v>
      </c>
    </row>
    <row r="234" spans="1:32">
      <c r="A234" s="10" t="s">
        <v>2517</v>
      </c>
      <c r="B234" s="38" t="s">
        <v>2510</v>
      </c>
      <c r="C234" s="10">
        <v>300344</v>
      </c>
      <c r="D234" s="10" t="s">
        <v>1701</v>
      </c>
      <c r="E234" s="10" t="s">
        <v>1702</v>
      </c>
      <c r="F234" s="10" t="s">
        <v>2533</v>
      </c>
      <c r="G234" s="10">
        <v>233</v>
      </c>
      <c r="H234" s="10">
        <v>1</v>
      </c>
      <c r="I234" s="10">
        <v>2016</v>
      </c>
      <c r="J234" s="10">
        <v>0</v>
      </c>
      <c r="K234" s="10">
        <v>1</v>
      </c>
      <c r="L234" s="10">
        <v>0</v>
      </c>
      <c r="M234" s="10">
        <v>6241657.46</v>
      </c>
      <c r="N234" s="10">
        <v>32050000</v>
      </c>
      <c r="O234" s="10">
        <v>0.194747502652106</v>
      </c>
      <c r="P234" s="10">
        <v>1509360034.1900001</v>
      </c>
      <c r="Q234" s="10">
        <v>0.74735700000000005</v>
      </c>
      <c r="R234" s="10">
        <v>2.5440999999999998E-2</v>
      </c>
      <c r="S234" s="10">
        <v>3.7685999999999997E-2</v>
      </c>
      <c r="T234" s="10">
        <v>0.15917400000000001</v>
      </c>
      <c r="U234" s="10">
        <v>-0.23693700000000001</v>
      </c>
      <c r="V234" s="10">
        <v>331798124.27999997</v>
      </c>
      <c r="W234" s="10">
        <v>0.55349899999999996</v>
      </c>
      <c r="X234" s="10">
        <v>159</v>
      </c>
      <c r="Y234" s="10">
        <v>7</v>
      </c>
      <c r="Z234" s="10">
        <v>3</v>
      </c>
      <c r="AA234" s="10">
        <v>0.42857142857142899</v>
      </c>
      <c r="AB234" s="10">
        <v>60.35</v>
      </c>
      <c r="AC234" s="10">
        <v>0</v>
      </c>
      <c r="AD234" s="10">
        <v>586425.67087353102</v>
      </c>
      <c r="AE234" s="10">
        <v>116.41573149313101</v>
      </c>
      <c r="AF234" s="10">
        <v>34.655001105075002</v>
      </c>
    </row>
    <row r="235" spans="1:32">
      <c r="A235" s="10" t="s">
        <v>2517</v>
      </c>
      <c r="B235" s="38" t="s">
        <v>2510</v>
      </c>
      <c r="C235" s="10">
        <v>300344</v>
      </c>
      <c r="D235" s="10" t="s">
        <v>1701</v>
      </c>
      <c r="E235" s="10" t="s">
        <v>1702</v>
      </c>
      <c r="F235" s="10" t="s">
        <v>2533</v>
      </c>
      <c r="G235" s="10">
        <v>234</v>
      </c>
      <c r="H235" s="10">
        <v>1</v>
      </c>
      <c r="I235" s="10">
        <v>2015</v>
      </c>
      <c r="J235" s="10">
        <v>3</v>
      </c>
      <c r="K235" s="10">
        <v>3</v>
      </c>
      <c r="L235" s="10">
        <v>1</v>
      </c>
      <c r="M235" s="10">
        <v>5168766.67</v>
      </c>
      <c r="N235" s="10">
        <v>75000000</v>
      </c>
      <c r="O235" s="10">
        <v>6.8916888933333295E-2</v>
      </c>
      <c r="P235" s="10">
        <v>869985638.60000002</v>
      </c>
      <c r="Q235" s="10">
        <v>1.479492</v>
      </c>
      <c r="R235" s="10">
        <v>-7.6513999999999999E-2</v>
      </c>
      <c r="S235" s="10">
        <v>-0.10367700000000001</v>
      </c>
      <c r="T235" s="10">
        <v>-0.275924</v>
      </c>
      <c r="U235" s="10">
        <v>-0.194158</v>
      </c>
      <c r="V235" s="10">
        <v>117361869.89</v>
      </c>
      <c r="W235" s="10">
        <v>0.256712</v>
      </c>
      <c r="X235" s="10">
        <v>159</v>
      </c>
      <c r="Y235" s="10">
        <v>7</v>
      </c>
      <c r="Z235" s="10">
        <v>3</v>
      </c>
      <c r="AA235" s="10">
        <v>0.42857142857142899</v>
      </c>
      <c r="AB235" s="10">
        <v>59.72</v>
      </c>
      <c r="AC235" s="10">
        <v>0</v>
      </c>
      <c r="AD235" s="10">
        <v>586425.67087353102</v>
      </c>
      <c r="AE235" s="10">
        <v>116.41573149313101</v>
      </c>
      <c r="AF235" s="10">
        <v>34.655001105075002</v>
      </c>
    </row>
    <row r="236" spans="1:32">
      <c r="A236" s="10" t="s">
        <v>2517</v>
      </c>
      <c r="B236" s="38" t="s">
        <v>2510</v>
      </c>
      <c r="C236" s="10">
        <v>300344</v>
      </c>
      <c r="D236" s="10" t="s">
        <v>1701</v>
      </c>
      <c r="E236" s="10" t="s">
        <v>1702</v>
      </c>
      <c r="F236" s="10" t="s">
        <v>2533</v>
      </c>
      <c r="G236" s="10">
        <v>235</v>
      </c>
      <c r="H236" s="10">
        <v>1</v>
      </c>
      <c r="I236" s="10">
        <v>2014</v>
      </c>
      <c r="J236" s="10">
        <v>0</v>
      </c>
      <c r="K236" s="10">
        <v>0</v>
      </c>
      <c r="L236" s="10">
        <v>0</v>
      </c>
      <c r="M236" s="10">
        <v>14174564.960000001</v>
      </c>
      <c r="N236" s="10">
        <v>111000000</v>
      </c>
      <c r="O236" s="10">
        <v>0.127698783423423</v>
      </c>
      <c r="P236" s="10">
        <v>904600953.13999999</v>
      </c>
      <c r="Q236" s="10">
        <v>2.0733250000000001</v>
      </c>
      <c r="R236" s="10">
        <v>-2.2657E-2</v>
      </c>
      <c r="S236" s="10">
        <v>-2.8931999999999999E-2</v>
      </c>
      <c r="T236" s="10">
        <v>-8.4956000000000004E-2</v>
      </c>
      <c r="U236" s="10">
        <v>1.4155180000000001</v>
      </c>
      <c r="V236" s="10">
        <v>128413163.12</v>
      </c>
      <c r="W236" s="10">
        <v>0.21159900000000001</v>
      </c>
      <c r="X236" s="10">
        <v>159</v>
      </c>
      <c r="Y236" s="10">
        <v>9</v>
      </c>
      <c r="Z236" s="10">
        <v>3</v>
      </c>
      <c r="AA236" s="10">
        <v>0.33333333333333298</v>
      </c>
      <c r="AB236" s="10">
        <v>59.87</v>
      </c>
      <c r="AC236" s="10">
        <v>0</v>
      </c>
      <c r="AD236" s="10">
        <v>586425.67087353102</v>
      </c>
      <c r="AE236" s="10">
        <v>116.41573149313101</v>
      </c>
      <c r="AF236" s="10">
        <v>34.655001105075002</v>
      </c>
    </row>
    <row r="237" spans="1:32">
      <c r="A237" s="10" t="s">
        <v>2517</v>
      </c>
      <c r="B237" s="38" t="s">
        <v>2510</v>
      </c>
      <c r="C237" s="10">
        <v>300344</v>
      </c>
      <c r="D237" s="10" t="s">
        <v>1701</v>
      </c>
      <c r="E237" s="10" t="s">
        <v>1702</v>
      </c>
      <c r="F237" s="10" t="s">
        <v>2533</v>
      </c>
      <c r="G237" s="10">
        <v>236</v>
      </c>
      <c r="H237" s="10">
        <v>1</v>
      </c>
      <c r="I237" s="10">
        <v>2013</v>
      </c>
      <c r="J237" s="10">
        <v>0</v>
      </c>
      <c r="K237" s="10">
        <v>0</v>
      </c>
      <c r="L237" s="10">
        <v>0</v>
      </c>
      <c r="M237" s="10">
        <v>9244259.1500000004</v>
      </c>
      <c r="N237" s="10">
        <v>103500000</v>
      </c>
      <c r="O237" s="10">
        <v>8.9316513526570093E-2</v>
      </c>
      <c r="P237" s="10">
        <v>972528184.16999996</v>
      </c>
      <c r="Q237" s="10">
        <v>3.1217769999999998</v>
      </c>
      <c r="R237" s="10">
        <v>2.5409000000000001E-2</v>
      </c>
      <c r="S237" s="10">
        <v>3.4381000000000002E-2</v>
      </c>
      <c r="T237" s="10">
        <v>0.153646</v>
      </c>
      <c r="U237" s="10">
        <v>-0.13447799999999999</v>
      </c>
      <c r="V237" s="10">
        <v>218163407.81</v>
      </c>
      <c r="W237" s="10">
        <v>0.25275300000000001</v>
      </c>
      <c r="X237" s="10">
        <v>159</v>
      </c>
      <c r="Y237" s="10">
        <v>9</v>
      </c>
      <c r="Z237" s="10">
        <v>3</v>
      </c>
      <c r="AA237" s="10">
        <v>0.33333333333333298</v>
      </c>
      <c r="AB237" s="10">
        <v>62.79</v>
      </c>
      <c r="AC237" s="10">
        <v>0</v>
      </c>
      <c r="AD237" s="10">
        <v>586425.67087353102</v>
      </c>
      <c r="AE237" s="10">
        <v>116.41573149313101</v>
      </c>
      <c r="AF237" s="10">
        <v>34.655001105075002</v>
      </c>
    </row>
    <row r="238" spans="1:32">
      <c r="A238" s="10" t="s">
        <v>2528</v>
      </c>
      <c r="B238" s="38" t="s">
        <v>2504</v>
      </c>
      <c r="C238" s="10">
        <v>603</v>
      </c>
      <c r="D238" s="10" t="s">
        <v>837</v>
      </c>
      <c r="E238" s="10" t="s">
        <v>838</v>
      </c>
      <c r="F238" s="10" t="s">
        <v>2533</v>
      </c>
      <c r="G238" s="10">
        <v>237</v>
      </c>
      <c r="H238" s="10">
        <v>1</v>
      </c>
      <c r="I238" s="10">
        <v>2017</v>
      </c>
      <c r="J238" s="10">
        <v>0</v>
      </c>
      <c r="K238" s="10">
        <v>0</v>
      </c>
      <c r="L238" s="10">
        <v>0</v>
      </c>
      <c r="M238" s="10">
        <v>388848221.51999998</v>
      </c>
      <c r="N238" s="10">
        <v>30000000</v>
      </c>
      <c r="O238" s="10">
        <v>12.961607384000001</v>
      </c>
      <c r="P238" s="10">
        <v>3169658704.1199999</v>
      </c>
      <c r="Q238" s="10">
        <v>1.8690070000000001</v>
      </c>
      <c r="R238" s="10">
        <v>0.12706300000000001</v>
      </c>
      <c r="S238" s="10">
        <v>0.11611399999999999</v>
      </c>
      <c r="T238" s="10">
        <v>0.55733699999999997</v>
      </c>
      <c r="U238" s="10">
        <v>-0.29024499999999998</v>
      </c>
      <c r="V238" s="10">
        <v>1096020555.5</v>
      </c>
      <c r="W238" s="10">
        <v>0.17599200000000001</v>
      </c>
      <c r="X238" s="10">
        <v>1922</v>
      </c>
      <c r="Y238" s="10">
        <v>9</v>
      </c>
      <c r="Z238" s="10">
        <v>3</v>
      </c>
      <c r="AA238" s="10">
        <v>0.33333333333333298</v>
      </c>
      <c r="AB238" s="10">
        <v>65.290000000000006</v>
      </c>
      <c r="AC238" s="10">
        <v>0</v>
      </c>
      <c r="AD238" s="10">
        <v>586425.67087353102</v>
      </c>
      <c r="AE238" s="10">
        <v>116.41573149313101</v>
      </c>
      <c r="AF238" s="10">
        <v>34.655001105075002</v>
      </c>
    </row>
    <row r="239" spans="1:32">
      <c r="A239" s="10" t="s">
        <v>2528</v>
      </c>
      <c r="B239" s="38" t="s">
        <v>2504</v>
      </c>
      <c r="C239" s="10">
        <v>603</v>
      </c>
      <c r="D239" s="10" t="s">
        <v>837</v>
      </c>
      <c r="E239" s="10" t="s">
        <v>838</v>
      </c>
      <c r="F239" s="10" t="s">
        <v>2533</v>
      </c>
      <c r="G239" s="10">
        <v>238</v>
      </c>
      <c r="H239" s="10">
        <v>1</v>
      </c>
      <c r="I239" s="10">
        <v>2016</v>
      </c>
      <c r="J239" s="10">
        <v>0</v>
      </c>
      <c r="K239" s="10">
        <v>0</v>
      </c>
      <c r="L239" s="10">
        <v>0</v>
      </c>
      <c r="M239" s="10">
        <v>103006874.98999999</v>
      </c>
      <c r="N239" s="10">
        <v>100000000</v>
      </c>
      <c r="O239" s="10">
        <v>1.0300687499000001</v>
      </c>
      <c r="P239" s="10">
        <v>2841145548.9400001</v>
      </c>
      <c r="Q239" s="10">
        <v>5.7922159999999998</v>
      </c>
      <c r="R239" s="10">
        <v>0.11665399999999999</v>
      </c>
      <c r="S239" s="10">
        <v>8.0324999999999994E-2</v>
      </c>
      <c r="T239" s="10">
        <v>0.45864899999999997</v>
      </c>
      <c r="U239" s="10">
        <v>0.120119</v>
      </c>
      <c r="V239" s="10">
        <v>686381695.09000003</v>
      </c>
      <c r="W239" s="10">
        <v>6.8487999999999993E-2</v>
      </c>
      <c r="X239" s="10">
        <v>1922</v>
      </c>
      <c r="Y239" s="10">
        <v>9</v>
      </c>
      <c r="Z239" s="10">
        <v>3</v>
      </c>
      <c r="AA239" s="10">
        <v>0.33333333333333298</v>
      </c>
      <c r="AB239" s="10">
        <v>66.849999999999994</v>
      </c>
      <c r="AC239" s="10">
        <v>0</v>
      </c>
      <c r="AD239" s="10">
        <v>586425.67087353102</v>
      </c>
      <c r="AE239" s="10">
        <v>116.41573149313101</v>
      </c>
      <c r="AF239" s="10">
        <v>34.655001105075002</v>
      </c>
    </row>
    <row r="240" spans="1:32">
      <c r="A240" s="10" t="s">
        <v>2528</v>
      </c>
      <c r="B240" s="38" t="s">
        <v>2504</v>
      </c>
      <c r="C240" s="10">
        <v>603</v>
      </c>
      <c r="D240" s="10" t="s">
        <v>837</v>
      </c>
      <c r="E240" s="10" t="s">
        <v>838</v>
      </c>
      <c r="F240" s="10" t="s">
        <v>2533</v>
      </c>
      <c r="G240" s="10">
        <v>239</v>
      </c>
      <c r="H240" s="10">
        <v>1</v>
      </c>
      <c r="I240" s="10">
        <v>2015</v>
      </c>
      <c r="J240" s="10">
        <v>0</v>
      </c>
      <c r="K240" s="10">
        <v>0</v>
      </c>
      <c r="L240" s="10">
        <v>0</v>
      </c>
      <c r="M240" s="10">
        <v>175914701.34999999</v>
      </c>
      <c r="N240" s="10">
        <v>100900000</v>
      </c>
      <c r="O240" s="10">
        <v>1.74345591030723</v>
      </c>
      <c r="P240" s="10">
        <v>1408518775.46</v>
      </c>
      <c r="Q240" s="10">
        <v>0.62750300000000003</v>
      </c>
      <c r="R240" s="10">
        <v>0.29639199999999999</v>
      </c>
      <c r="S240" s="10">
        <v>0.27062599999999998</v>
      </c>
      <c r="T240" s="10">
        <v>0.82669800000000004</v>
      </c>
      <c r="U240" s="10">
        <v>8.0883999999999998E-2</v>
      </c>
      <c r="V240" s="10">
        <v>824339512.96000004</v>
      </c>
      <c r="W240" s="10">
        <v>0.252861</v>
      </c>
      <c r="X240" s="10">
        <v>1922</v>
      </c>
      <c r="Y240" s="10">
        <v>9</v>
      </c>
      <c r="Z240" s="10">
        <v>3</v>
      </c>
      <c r="AA240" s="10">
        <v>0.33333333333333298</v>
      </c>
      <c r="AB240" s="10">
        <v>60.18</v>
      </c>
      <c r="AC240" s="10">
        <v>0</v>
      </c>
      <c r="AD240" s="10">
        <v>586425.67087353102</v>
      </c>
      <c r="AE240" s="10">
        <v>116.41573149313101</v>
      </c>
      <c r="AF240" s="10">
        <v>34.655001105075002</v>
      </c>
    </row>
    <row r="241" spans="1:32">
      <c r="A241" s="10" t="s">
        <v>2528</v>
      </c>
      <c r="B241" s="38" t="s">
        <v>2504</v>
      </c>
      <c r="C241" s="10">
        <v>603</v>
      </c>
      <c r="D241" s="10" t="s">
        <v>837</v>
      </c>
      <c r="E241" s="10" t="s">
        <v>838</v>
      </c>
      <c r="F241" s="10" t="s">
        <v>2533</v>
      </c>
      <c r="G241" s="10">
        <v>240</v>
      </c>
      <c r="H241" s="10">
        <v>1</v>
      </c>
      <c r="I241" s="10">
        <v>2014</v>
      </c>
      <c r="J241" s="10">
        <v>0</v>
      </c>
      <c r="K241" s="10">
        <v>0</v>
      </c>
      <c r="L241" s="10">
        <v>0</v>
      </c>
      <c r="M241" s="10">
        <v>97554000</v>
      </c>
      <c r="N241" s="10">
        <v>1800000</v>
      </c>
      <c r="O241" s="10">
        <v>54.196666666666701</v>
      </c>
      <c r="P241" s="10">
        <v>1125015810.72</v>
      </c>
      <c r="Q241" s="10">
        <v>2.3002600000000002</v>
      </c>
      <c r="R241" s="10">
        <v>0.33618599999999998</v>
      </c>
      <c r="S241" s="10">
        <v>0.33755499999999999</v>
      </c>
      <c r="T241" s="10">
        <v>0.74895699999999998</v>
      </c>
      <c r="U241" s="10">
        <v>0.20025200000000001</v>
      </c>
      <c r="V241" s="10">
        <v>741216249.88</v>
      </c>
      <c r="W241" s="10">
        <v>0.27938200000000002</v>
      </c>
      <c r="X241" s="10">
        <v>1922</v>
      </c>
      <c r="Y241" s="10">
        <v>11</v>
      </c>
      <c r="Z241" s="10">
        <v>4</v>
      </c>
      <c r="AA241" s="10">
        <v>0.36363636363636398</v>
      </c>
      <c r="AB241" s="10">
        <v>72.010000000000005</v>
      </c>
      <c r="AC241" s="10">
        <v>0</v>
      </c>
      <c r="AD241" s="10">
        <v>586425.67087353102</v>
      </c>
      <c r="AE241" s="10">
        <v>116.41573149313101</v>
      </c>
      <c r="AF241" s="10">
        <v>34.655001105075002</v>
      </c>
    </row>
    <row r="242" spans="1:32">
      <c r="A242" s="10" t="s">
        <v>2528</v>
      </c>
      <c r="B242" s="38" t="s">
        <v>2504</v>
      </c>
      <c r="C242" s="10">
        <v>603</v>
      </c>
      <c r="D242" s="10" t="s">
        <v>837</v>
      </c>
      <c r="E242" s="10" t="s">
        <v>838</v>
      </c>
      <c r="F242" s="10" t="s">
        <v>2533</v>
      </c>
      <c r="G242" s="10">
        <v>241</v>
      </c>
      <c r="H242" s="10">
        <v>1</v>
      </c>
      <c r="I242" s="10">
        <v>2013</v>
      </c>
      <c r="J242" s="10">
        <v>0</v>
      </c>
      <c r="K242" s="10">
        <v>0</v>
      </c>
      <c r="L242" s="10">
        <v>0</v>
      </c>
      <c r="M242" s="10">
        <v>721672667</v>
      </c>
      <c r="N242" s="10">
        <v>1800000</v>
      </c>
      <c r="O242" s="10">
        <v>400.92925944444403</v>
      </c>
      <c r="P242" s="10">
        <v>781045158.82000005</v>
      </c>
      <c r="Q242" s="10">
        <v>1.36168</v>
      </c>
      <c r="R242" s="10">
        <v>0.59002200000000005</v>
      </c>
      <c r="S242" s="10">
        <v>0.62665999999999999</v>
      </c>
      <c r="T242" s="10">
        <v>0.91256300000000001</v>
      </c>
      <c r="U242" s="10">
        <v>0.225379</v>
      </c>
      <c r="V242" s="10">
        <v>842999312.38</v>
      </c>
      <c r="W242" s="10">
        <v>0.325185</v>
      </c>
      <c r="X242" s="10">
        <v>1922</v>
      </c>
      <c r="Y242" s="10">
        <v>11</v>
      </c>
      <c r="Z242" s="10">
        <v>4</v>
      </c>
      <c r="AA242" s="10">
        <v>0.36363636363636398</v>
      </c>
      <c r="AB242" s="10">
        <v>82.35</v>
      </c>
      <c r="AC242" s="10">
        <v>0</v>
      </c>
      <c r="AD242" s="10">
        <v>586425.67087353102</v>
      </c>
      <c r="AE242" s="10">
        <v>116.41573149313101</v>
      </c>
      <c r="AF242" s="10">
        <v>34.655001105075002</v>
      </c>
    </row>
    <row r="243" spans="1:32">
      <c r="A243" s="10" t="s">
        <v>2523</v>
      </c>
      <c r="B243" s="38" t="s">
        <v>2512</v>
      </c>
      <c r="C243" s="10">
        <v>600195</v>
      </c>
      <c r="D243" s="10" t="s">
        <v>1933</v>
      </c>
      <c r="E243" s="10" t="s">
        <v>1934</v>
      </c>
      <c r="F243" s="10" t="s">
        <v>2533</v>
      </c>
      <c r="G243" s="10">
        <v>242</v>
      </c>
      <c r="H243" s="10">
        <v>1</v>
      </c>
      <c r="I243" s="10">
        <v>2017</v>
      </c>
      <c r="J243" s="10">
        <v>5</v>
      </c>
      <c r="K243" s="10">
        <v>17</v>
      </c>
      <c r="L243" s="10">
        <v>0.29411764705882398</v>
      </c>
      <c r="M243" s="10">
        <v>157118653.46000001</v>
      </c>
      <c r="N243" s="10">
        <v>1255038010.5799999</v>
      </c>
      <c r="O243" s="10">
        <v>0.125190354503598</v>
      </c>
      <c r="P243" s="10">
        <v>6282931622.9499998</v>
      </c>
      <c r="Q243" s="10">
        <v>3.2046100000000002</v>
      </c>
      <c r="R243" s="10">
        <v>6.7738000000000007E-2</v>
      </c>
      <c r="S243" s="10">
        <v>0.10865</v>
      </c>
      <c r="T243" s="10">
        <v>0.99021099999999995</v>
      </c>
      <c r="U243" s="10">
        <v>0.31007499999999999</v>
      </c>
      <c r="V243" s="10">
        <v>4069729329.2800002</v>
      </c>
      <c r="W243" s="10">
        <v>0.37074099999999999</v>
      </c>
      <c r="Y243" s="10">
        <v>7</v>
      </c>
      <c r="Z243" s="10">
        <v>3</v>
      </c>
      <c r="AA243" s="10">
        <v>0.42857142857142899</v>
      </c>
      <c r="AB243" s="10">
        <v>60.68</v>
      </c>
      <c r="AC243" s="10">
        <v>1</v>
      </c>
      <c r="AD243" s="10">
        <v>586425.67087353102</v>
      </c>
      <c r="AE243" s="10">
        <v>116.41573149313101</v>
      </c>
      <c r="AF243" s="10">
        <v>34.655001105075002</v>
      </c>
    </row>
    <row r="244" spans="1:32">
      <c r="A244" s="10" t="s">
        <v>2523</v>
      </c>
      <c r="B244" s="38" t="s">
        <v>2512</v>
      </c>
      <c r="C244" s="10">
        <v>600195</v>
      </c>
      <c r="D244" s="10" t="s">
        <v>1933</v>
      </c>
      <c r="E244" s="10" t="s">
        <v>1934</v>
      </c>
      <c r="F244" s="10" t="s">
        <v>2533</v>
      </c>
      <c r="G244" s="10">
        <v>243</v>
      </c>
      <c r="H244" s="10">
        <v>1</v>
      </c>
      <c r="I244" s="10">
        <v>2016</v>
      </c>
      <c r="J244" s="10">
        <v>7</v>
      </c>
      <c r="K244" s="10">
        <v>11</v>
      </c>
      <c r="L244" s="10">
        <v>0.63636363636363602</v>
      </c>
      <c r="M244" s="10">
        <v>98513277.930000007</v>
      </c>
      <c r="N244" s="10">
        <v>649951260.48000002</v>
      </c>
      <c r="O244" s="10">
        <v>0.15157025444838201</v>
      </c>
      <c r="P244" s="10">
        <v>6030681072.0200014</v>
      </c>
      <c r="Q244" s="10">
        <v>3.0264229999999999</v>
      </c>
      <c r="R244" s="10">
        <v>5.9797999999999997E-2</v>
      </c>
      <c r="S244" s="10">
        <v>9.9601999999999996E-2</v>
      </c>
      <c r="T244" s="10">
        <v>0.83905099999999999</v>
      </c>
      <c r="U244" s="10">
        <v>0.23447499999999999</v>
      </c>
      <c r="V244" s="10">
        <v>3973870435.7199998</v>
      </c>
      <c r="W244" s="10">
        <v>0.38743899999999998</v>
      </c>
      <c r="Y244" s="10">
        <v>5</v>
      </c>
      <c r="Z244" s="10">
        <v>3</v>
      </c>
      <c r="AA244" s="10">
        <v>0.6</v>
      </c>
      <c r="AB244" s="10">
        <v>59.99</v>
      </c>
      <c r="AC244" s="10">
        <v>1</v>
      </c>
      <c r="AD244" s="10">
        <v>586425.67087353102</v>
      </c>
      <c r="AE244" s="10">
        <v>116.41573149313101</v>
      </c>
      <c r="AF244" s="10">
        <v>34.655001105075002</v>
      </c>
    </row>
    <row r="245" spans="1:32">
      <c r="A245" s="10" t="s">
        <v>2523</v>
      </c>
      <c r="B245" s="38" t="s">
        <v>2512</v>
      </c>
      <c r="C245" s="10">
        <v>600195</v>
      </c>
      <c r="D245" s="10" t="s">
        <v>1933</v>
      </c>
      <c r="E245" s="10" t="s">
        <v>1934</v>
      </c>
      <c r="F245" s="10" t="s">
        <v>2533</v>
      </c>
      <c r="G245" s="10">
        <v>244</v>
      </c>
      <c r="H245" s="10">
        <v>1</v>
      </c>
      <c r="I245" s="10">
        <v>2015</v>
      </c>
      <c r="J245" s="10">
        <v>7</v>
      </c>
      <c r="K245" s="10">
        <v>13</v>
      </c>
      <c r="L245" s="10">
        <v>0.53846153846153799</v>
      </c>
      <c r="M245" s="10">
        <v>104775433.45</v>
      </c>
      <c r="N245" s="10">
        <v>26982903.879999999</v>
      </c>
      <c r="O245" s="10">
        <v>3.88303030377915</v>
      </c>
      <c r="P245" s="10">
        <v>4390361446.4300003</v>
      </c>
      <c r="Q245" s="10">
        <v>1.9074519999999999</v>
      </c>
      <c r="R245" s="10">
        <v>6.4043000000000003E-2</v>
      </c>
      <c r="S245" s="10">
        <v>9.0763999999999997E-2</v>
      </c>
      <c r="T245" s="10">
        <v>0.65418900000000002</v>
      </c>
      <c r="U245" s="10">
        <v>8.8844000000000006E-2</v>
      </c>
      <c r="V245" s="10">
        <v>4234189943.0500002</v>
      </c>
      <c r="W245" s="10">
        <v>0.23565700000000001</v>
      </c>
      <c r="Y245" s="10">
        <v>6</v>
      </c>
      <c r="Z245" s="10">
        <v>3</v>
      </c>
      <c r="AA245" s="10">
        <v>0.5</v>
      </c>
      <c r="AB245" s="10">
        <v>60.16</v>
      </c>
      <c r="AC245" s="10">
        <v>1</v>
      </c>
      <c r="AD245" s="10">
        <v>586425.67087353102</v>
      </c>
      <c r="AE245" s="10">
        <v>116.41573149313101</v>
      </c>
      <c r="AF245" s="10">
        <v>34.655001105075002</v>
      </c>
    </row>
    <row r="246" spans="1:32">
      <c r="A246" s="10" t="s">
        <v>2523</v>
      </c>
      <c r="B246" s="38" t="s">
        <v>2512</v>
      </c>
      <c r="C246" s="10">
        <v>600195</v>
      </c>
      <c r="D246" s="10" t="s">
        <v>1933</v>
      </c>
      <c r="E246" s="10" t="s">
        <v>1934</v>
      </c>
      <c r="F246" s="10" t="s">
        <v>2533</v>
      </c>
      <c r="G246" s="10">
        <v>245</v>
      </c>
      <c r="H246" s="10">
        <v>1</v>
      </c>
      <c r="I246" s="10">
        <v>2014</v>
      </c>
      <c r="J246" s="10">
        <v>5</v>
      </c>
      <c r="K246" s="10">
        <v>10</v>
      </c>
      <c r="L246" s="10">
        <v>0.5</v>
      </c>
      <c r="M246" s="10">
        <v>82830032.590000004</v>
      </c>
      <c r="N246" s="10">
        <v>42500000</v>
      </c>
      <c r="O246" s="10">
        <v>1.94894194329412</v>
      </c>
      <c r="P246" s="10">
        <v>4279491074.79</v>
      </c>
      <c r="Q246" s="10">
        <v>1.934612</v>
      </c>
      <c r="R246" s="10">
        <v>6.6297999999999996E-2</v>
      </c>
      <c r="S246" s="10">
        <v>0.10186099999999999</v>
      </c>
      <c r="T246" s="10">
        <v>0.66012599999999999</v>
      </c>
      <c r="U246" s="10">
        <v>0.479931</v>
      </c>
      <c r="V246" s="10">
        <v>4035441262.6199999</v>
      </c>
      <c r="W246" s="10">
        <v>0.25961400000000001</v>
      </c>
      <c r="Y246" s="10">
        <v>7</v>
      </c>
      <c r="Z246" s="10">
        <v>3</v>
      </c>
      <c r="AA246" s="10">
        <v>0.42857142857142899</v>
      </c>
      <c r="AB246" s="10">
        <v>58.67</v>
      </c>
      <c r="AC246" s="10">
        <v>1</v>
      </c>
      <c r="AD246" s="10">
        <v>586425.67087353102</v>
      </c>
      <c r="AE246" s="10">
        <v>116.41573149313101</v>
      </c>
      <c r="AF246" s="10">
        <v>34.655001105075002</v>
      </c>
    </row>
    <row r="247" spans="1:32">
      <c r="A247" s="10" t="s">
        <v>2523</v>
      </c>
      <c r="B247" s="38" t="s">
        <v>2512</v>
      </c>
      <c r="C247" s="10">
        <v>600195</v>
      </c>
      <c r="D247" s="10" t="s">
        <v>1933</v>
      </c>
      <c r="E247" s="10" t="s">
        <v>1934</v>
      </c>
      <c r="F247" s="10" t="s">
        <v>2533</v>
      </c>
      <c r="G247" s="10">
        <v>246</v>
      </c>
      <c r="H247" s="10">
        <v>1</v>
      </c>
      <c r="I247" s="10">
        <v>2013</v>
      </c>
      <c r="J247" s="10">
        <v>8</v>
      </c>
      <c r="K247" s="10">
        <v>14</v>
      </c>
      <c r="L247" s="10">
        <v>0.57142857142857095</v>
      </c>
      <c r="M247" s="10">
        <v>89783253.239999995</v>
      </c>
      <c r="N247" s="10">
        <v>42500000</v>
      </c>
      <c r="O247" s="10">
        <v>2.1125471350588199</v>
      </c>
      <c r="P247" s="10">
        <v>3714007862.3499999</v>
      </c>
      <c r="Q247" s="10">
        <v>2.6376550000000001</v>
      </c>
      <c r="R247" s="10">
        <v>6.6581000000000001E-2</v>
      </c>
      <c r="S247" s="10">
        <v>9.1236999999999999E-2</v>
      </c>
      <c r="T247" s="10">
        <v>0.57534700000000005</v>
      </c>
      <c r="U247" s="10">
        <v>0.29891099999999998</v>
      </c>
      <c r="V247" s="10">
        <v>3639750974.5100002</v>
      </c>
      <c r="W247" s="10">
        <v>0.23619100000000001</v>
      </c>
      <c r="Y247" s="10">
        <v>8</v>
      </c>
      <c r="Z247" s="10">
        <v>3</v>
      </c>
      <c r="AA247" s="10">
        <v>0.375</v>
      </c>
      <c r="AB247" s="10">
        <v>61.95</v>
      </c>
      <c r="AC247" s="10">
        <v>1</v>
      </c>
      <c r="AD247" s="10">
        <v>586425.67087353102</v>
      </c>
      <c r="AE247" s="10">
        <v>116.41573149313101</v>
      </c>
      <c r="AF247" s="10">
        <v>34.655001105075002</v>
      </c>
    </row>
    <row r="248" spans="1:32">
      <c r="A248" s="10" t="s">
        <v>2517</v>
      </c>
      <c r="B248" s="38" t="s">
        <v>2510</v>
      </c>
      <c r="C248" s="10">
        <v>300073</v>
      </c>
      <c r="D248" s="10" t="s">
        <v>1584</v>
      </c>
      <c r="E248" s="10" t="s">
        <v>1585</v>
      </c>
      <c r="F248" s="10" t="s">
        <v>2533</v>
      </c>
      <c r="G248" s="10">
        <v>247</v>
      </c>
      <c r="H248" s="10">
        <v>1</v>
      </c>
      <c r="I248" s="10">
        <v>2017</v>
      </c>
      <c r="J248" s="10">
        <v>5</v>
      </c>
      <c r="K248" s="10">
        <v>17</v>
      </c>
      <c r="L248" s="10">
        <v>0.29411764705882398</v>
      </c>
      <c r="M248" s="10">
        <v>34721606.630000003</v>
      </c>
      <c r="N248" s="10">
        <v>302595029.92000002</v>
      </c>
      <c r="O248" s="10">
        <v>0.11474612335562701</v>
      </c>
      <c r="P248" s="10">
        <v>2723278155.7199998</v>
      </c>
      <c r="Q248" s="10">
        <v>1.6395489999999999</v>
      </c>
      <c r="R248" s="10">
        <v>9.1865000000000002E-2</v>
      </c>
      <c r="S248" s="10">
        <v>0.15798400000000001</v>
      </c>
      <c r="T248" s="10">
        <v>0.68340900000000004</v>
      </c>
      <c r="U248" s="10">
        <v>0.20134199999999999</v>
      </c>
      <c r="V248" s="10">
        <v>2157906138.7600002</v>
      </c>
      <c r="W248" s="10">
        <v>0.41851500000000003</v>
      </c>
      <c r="X248" s="10">
        <v>674</v>
      </c>
      <c r="Y248" s="10">
        <v>9</v>
      </c>
      <c r="Z248" s="10">
        <v>3</v>
      </c>
      <c r="AA248" s="10">
        <v>0.33333333333333298</v>
      </c>
      <c r="AB248" s="10">
        <v>40.51</v>
      </c>
      <c r="AC248" s="10">
        <v>1</v>
      </c>
      <c r="AD248" s="10">
        <v>586425.67087353102</v>
      </c>
      <c r="AE248" s="10">
        <v>116.41573149313101</v>
      </c>
      <c r="AF248" s="10">
        <v>34.655001105075002</v>
      </c>
    </row>
    <row r="249" spans="1:32">
      <c r="A249" s="10" t="s">
        <v>2517</v>
      </c>
      <c r="B249" s="38" t="s">
        <v>2510</v>
      </c>
      <c r="C249" s="10">
        <v>300073</v>
      </c>
      <c r="D249" s="10" t="s">
        <v>1584</v>
      </c>
      <c r="E249" s="10" t="s">
        <v>1585</v>
      </c>
      <c r="F249" s="10" t="s">
        <v>2533</v>
      </c>
      <c r="G249" s="10">
        <v>248</v>
      </c>
      <c r="H249" s="10">
        <v>1</v>
      </c>
      <c r="I249" s="10">
        <v>2016</v>
      </c>
      <c r="J249" s="10">
        <v>7</v>
      </c>
      <c r="K249" s="10">
        <v>11</v>
      </c>
      <c r="L249" s="10">
        <v>0.63636363636363602</v>
      </c>
      <c r="M249" s="10">
        <v>3523931.82</v>
      </c>
      <c r="N249" s="10">
        <v>159225322.625</v>
      </c>
      <c r="O249" s="10">
        <v>2.2131729814731799E-2</v>
      </c>
      <c r="P249" s="10">
        <v>2162805654.3699999</v>
      </c>
      <c r="Q249" s="10">
        <v>1.8084229999999999</v>
      </c>
      <c r="R249" s="10">
        <v>4.5907000000000003E-2</v>
      </c>
      <c r="S249" s="10">
        <v>7.4045E-2</v>
      </c>
      <c r="T249" s="10">
        <v>0.54245500000000002</v>
      </c>
      <c r="U249" s="10">
        <v>0.20368</v>
      </c>
      <c r="V249" s="10">
        <v>1334546618.99</v>
      </c>
      <c r="W249" s="10">
        <v>0.38001400000000002</v>
      </c>
      <c r="X249" s="10">
        <v>674</v>
      </c>
      <c r="Y249" s="10">
        <v>9</v>
      </c>
      <c r="Z249" s="10">
        <v>3</v>
      </c>
      <c r="AA249" s="10">
        <v>0.33333333333333298</v>
      </c>
      <c r="AB249" s="10">
        <v>41.63</v>
      </c>
      <c r="AC249" s="10">
        <v>1</v>
      </c>
      <c r="AD249" s="10">
        <v>586425.67087353102</v>
      </c>
      <c r="AE249" s="10">
        <v>116.41573149313101</v>
      </c>
      <c r="AF249" s="10">
        <v>34.655001105075002</v>
      </c>
    </row>
    <row r="250" spans="1:32">
      <c r="A250" s="10" t="s">
        <v>2517</v>
      </c>
      <c r="B250" s="38" t="s">
        <v>2510</v>
      </c>
      <c r="C250" s="10">
        <v>300073</v>
      </c>
      <c r="D250" s="10" t="s">
        <v>1584</v>
      </c>
      <c r="E250" s="10" t="s">
        <v>1585</v>
      </c>
      <c r="F250" s="10" t="s">
        <v>2533</v>
      </c>
      <c r="G250" s="10">
        <v>249</v>
      </c>
      <c r="H250" s="10">
        <v>1</v>
      </c>
      <c r="I250" s="10">
        <v>2015</v>
      </c>
      <c r="J250" s="10">
        <v>7</v>
      </c>
      <c r="K250" s="10">
        <v>9</v>
      </c>
      <c r="L250" s="10">
        <v>0.77777777777777801</v>
      </c>
      <c r="M250" s="10">
        <v>611493.18999999994</v>
      </c>
      <c r="N250" s="10">
        <v>46320754.335000001</v>
      </c>
      <c r="O250" s="10">
        <v>1.3201278752448E-2</v>
      </c>
      <c r="P250" s="10">
        <v>1740697884.74</v>
      </c>
      <c r="Q250" s="10">
        <v>2.0308999999999999</v>
      </c>
      <c r="R250" s="10">
        <v>7.6299999999999996E-3</v>
      </c>
      <c r="S250" s="10">
        <v>1.0697E-2</v>
      </c>
      <c r="T250" s="10">
        <v>7.2563000000000002E-2</v>
      </c>
      <c r="U250" s="10">
        <v>0.38359500000000002</v>
      </c>
      <c r="V250" s="10">
        <v>860422734.73000002</v>
      </c>
      <c r="W250" s="10">
        <v>0.286746</v>
      </c>
      <c r="X250" s="10">
        <v>674</v>
      </c>
      <c r="Y250" s="10">
        <v>9</v>
      </c>
      <c r="Z250" s="10">
        <v>3</v>
      </c>
      <c r="AA250" s="10">
        <v>0.33333333333333298</v>
      </c>
      <c r="AB250" s="10">
        <v>47.5</v>
      </c>
      <c r="AC250" s="10">
        <v>1</v>
      </c>
      <c r="AD250" s="10">
        <v>586425.67087353102</v>
      </c>
      <c r="AE250" s="10">
        <v>116.41573149313101</v>
      </c>
      <c r="AF250" s="10">
        <v>34.655001105075002</v>
      </c>
    </row>
    <row r="251" spans="1:32">
      <c r="A251" s="10" t="s">
        <v>2517</v>
      </c>
      <c r="B251" s="38" t="s">
        <v>2510</v>
      </c>
      <c r="C251" s="10">
        <v>300073</v>
      </c>
      <c r="D251" s="10" t="s">
        <v>1584</v>
      </c>
      <c r="E251" s="10" t="s">
        <v>1585</v>
      </c>
      <c r="F251" s="10" t="s">
        <v>2533</v>
      </c>
      <c r="G251" s="10">
        <v>250</v>
      </c>
      <c r="H251" s="10">
        <v>1</v>
      </c>
      <c r="I251" s="10">
        <v>2014</v>
      </c>
      <c r="J251" s="10">
        <v>7</v>
      </c>
      <c r="K251" s="10">
        <v>12</v>
      </c>
      <c r="L251" s="10">
        <v>0.58333333333333304</v>
      </c>
      <c r="M251" s="10">
        <v>3737743.32</v>
      </c>
      <c r="N251" s="10">
        <v>15773621.52</v>
      </c>
      <c r="O251" s="10">
        <v>0.23696164607859799</v>
      </c>
      <c r="P251" s="10">
        <v>1018127294.5700001</v>
      </c>
      <c r="Q251" s="10">
        <v>3.0530460000000001</v>
      </c>
      <c r="R251" s="10">
        <v>-2.5137E-2</v>
      </c>
      <c r="S251" s="10">
        <v>-3.1304999999999999E-2</v>
      </c>
      <c r="T251" s="10">
        <v>-0.15995400000000001</v>
      </c>
      <c r="U251" s="10">
        <v>-9.9529999999999993E-2</v>
      </c>
      <c r="V251" s="10">
        <v>624997969.66999996</v>
      </c>
      <c r="W251" s="10">
        <v>0.197021</v>
      </c>
      <c r="X251" s="10">
        <v>674</v>
      </c>
      <c r="Y251" s="10">
        <v>9</v>
      </c>
      <c r="Z251" s="10">
        <v>3</v>
      </c>
      <c r="AA251" s="10">
        <v>0.33333333333333298</v>
      </c>
      <c r="AB251" s="10">
        <v>46.95</v>
      </c>
      <c r="AC251" s="10">
        <v>1</v>
      </c>
      <c r="AD251" s="10">
        <v>586425.67087353102</v>
      </c>
      <c r="AE251" s="10">
        <v>116.41573149313101</v>
      </c>
      <c r="AF251" s="10">
        <v>34.655001105075002</v>
      </c>
    </row>
    <row r="252" spans="1:32">
      <c r="A252" s="10" t="s">
        <v>2517</v>
      </c>
      <c r="B252" s="38" t="s">
        <v>2510</v>
      </c>
      <c r="C252" s="10">
        <v>300073</v>
      </c>
      <c r="D252" s="10" t="s">
        <v>1584</v>
      </c>
      <c r="E252" s="10" t="s">
        <v>1585</v>
      </c>
      <c r="F252" s="10" t="s">
        <v>2533</v>
      </c>
      <c r="G252" s="10">
        <v>251</v>
      </c>
      <c r="H252" s="10">
        <v>1</v>
      </c>
      <c r="I252" s="10">
        <v>2013</v>
      </c>
      <c r="J252" s="10">
        <v>10</v>
      </c>
      <c r="K252" s="10">
        <v>11</v>
      </c>
      <c r="L252" s="10">
        <v>0.90909090909090895</v>
      </c>
      <c r="M252" s="10">
        <v>8433507.6799999997</v>
      </c>
      <c r="N252" s="10">
        <v>2928132.86</v>
      </c>
      <c r="O252" s="10">
        <v>2.8801656493141499</v>
      </c>
      <c r="P252" s="10">
        <v>992895587.44000006</v>
      </c>
      <c r="Q252" s="10">
        <v>4.2481119999999999</v>
      </c>
      <c r="R252" s="10">
        <v>9.7730000000000004E-3</v>
      </c>
      <c r="S252" s="10">
        <v>1.1476E-2</v>
      </c>
      <c r="T252" s="10">
        <v>6.0647E-2</v>
      </c>
      <c r="U252" s="10">
        <v>0.128133</v>
      </c>
      <c r="V252" s="10">
        <v>629954045.63</v>
      </c>
      <c r="W252" s="10">
        <v>0.148423</v>
      </c>
      <c r="X252" s="10">
        <v>674</v>
      </c>
      <c r="Y252" s="10">
        <v>9</v>
      </c>
      <c r="Z252" s="10">
        <v>3</v>
      </c>
      <c r="AA252" s="10">
        <v>0.33333333333333298</v>
      </c>
      <c r="AB252" s="10">
        <v>44.32</v>
      </c>
      <c r="AC252" s="10">
        <v>1</v>
      </c>
      <c r="AD252" s="10">
        <v>586425.67087353102</v>
      </c>
      <c r="AE252" s="10">
        <v>116.41573149313101</v>
      </c>
      <c r="AF252" s="10">
        <v>34.655001105075002</v>
      </c>
    </row>
    <row r="253" spans="1:32">
      <c r="A253" s="10" t="s">
        <v>2528</v>
      </c>
      <c r="B253" s="38" t="s">
        <v>2504</v>
      </c>
      <c r="C253" s="10">
        <v>603979</v>
      </c>
      <c r="D253" s="10" t="s">
        <v>2483</v>
      </c>
      <c r="E253" s="10" t="s">
        <v>2485</v>
      </c>
      <c r="F253" s="10" t="s">
        <v>2533</v>
      </c>
      <c r="G253" s="10">
        <v>252</v>
      </c>
      <c r="H253" s="10">
        <v>1</v>
      </c>
      <c r="I253" s="10">
        <v>2015</v>
      </c>
      <c r="J253" s="10">
        <v>1</v>
      </c>
      <c r="K253" s="10">
        <v>2</v>
      </c>
      <c r="L253" s="10">
        <v>0.5</v>
      </c>
      <c r="M253" s="10">
        <v>73056110.180000007</v>
      </c>
      <c r="N253" s="10">
        <v>575000000</v>
      </c>
      <c r="O253" s="10">
        <v>0.12705410466087</v>
      </c>
      <c r="P253" s="10">
        <v>4577989053.0900002</v>
      </c>
      <c r="Q253" s="10">
        <v>3.613273</v>
      </c>
      <c r="R253" s="10">
        <v>4.4534999999999998E-2</v>
      </c>
      <c r="S253" s="10">
        <v>5.8243000000000003E-2</v>
      </c>
      <c r="T253" s="10">
        <v>0.543682</v>
      </c>
      <c r="U253" s="10">
        <v>-1.5236E-2</v>
      </c>
      <c r="V253" s="10">
        <v>2606524830.4499998</v>
      </c>
      <c r="W253" s="10">
        <v>0.22861899999999999</v>
      </c>
      <c r="X253" s="10">
        <v>3990</v>
      </c>
      <c r="Y253" s="10">
        <v>9</v>
      </c>
      <c r="Z253" s="10">
        <v>3</v>
      </c>
      <c r="AA253" s="10">
        <v>0.33333333333333298</v>
      </c>
      <c r="AB253" s="10">
        <v>71.692999999999998</v>
      </c>
      <c r="AC253" s="10">
        <v>0</v>
      </c>
      <c r="AD253" s="10">
        <v>586425.67087353102</v>
      </c>
      <c r="AE253" s="10">
        <v>116.41573149313101</v>
      </c>
      <c r="AF253" s="10">
        <v>34.655001105075002</v>
      </c>
    </row>
    <row r="254" spans="1:32">
      <c r="A254" s="10" t="s">
        <v>2517</v>
      </c>
      <c r="B254" s="38" t="s">
        <v>2510</v>
      </c>
      <c r="C254" s="10">
        <v>2080</v>
      </c>
      <c r="D254" s="10" t="s">
        <v>1113</v>
      </c>
      <c r="E254" s="10" t="s">
        <v>1114</v>
      </c>
      <c r="F254" s="10" t="s">
        <v>2533</v>
      </c>
      <c r="G254" s="10">
        <v>253</v>
      </c>
      <c r="H254" s="10">
        <v>1</v>
      </c>
      <c r="I254" s="10">
        <v>2017</v>
      </c>
      <c r="J254" s="10">
        <v>14</v>
      </c>
      <c r="K254" s="10">
        <v>35</v>
      </c>
      <c r="L254" s="10">
        <v>0.4</v>
      </c>
      <c r="M254" s="10">
        <v>488802552.63999999</v>
      </c>
      <c r="N254" s="10">
        <v>6939307607.6300001</v>
      </c>
      <c r="O254" s="10">
        <v>7.0439672122697805E-2</v>
      </c>
      <c r="P254" s="10">
        <v>22439813210.91</v>
      </c>
      <c r="Q254" s="10">
        <v>0.94911400000000001</v>
      </c>
      <c r="R254" s="10">
        <v>3.6119999999999999E-2</v>
      </c>
      <c r="S254" s="10">
        <v>8.7461999999999998E-2</v>
      </c>
      <c r="T254" s="10">
        <v>1.0046189999999999</v>
      </c>
      <c r="U254" s="10">
        <v>0.10364</v>
      </c>
      <c r="V254" s="10">
        <v>10267819232.27</v>
      </c>
      <c r="W254" s="10">
        <v>0.59337300000000004</v>
      </c>
      <c r="X254" s="10">
        <v>1542</v>
      </c>
      <c r="Y254" s="10">
        <v>12</v>
      </c>
      <c r="Z254" s="10">
        <v>3</v>
      </c>
      <c r="AA254" s="10">
        <v>0.25</v>
      </c>
      <c r="AB254" s="10">
        <v>80.38</v>
      </c>
      <c r="AC254" s="10">
        <v>1</v>
      </c>
      <c r="AD254" s="10">
        <v>586425.67087353102</v>
      </c>
      <c r="AE254" s="10">
        <v>116.41573149313101</v>
      </c>
      <c r="AF254" s="10">
        <v>34.655001105075002</v>
      </c>
    </row>
    <row r="255" spans="1:32">
      <c r="A255" s="10" t="s">
        <v>2517</v>
      </c>
      <c r="B255" s="38" t="s">
        <v>2510</v>
      </c>
      <c r="C255" s="10">
        <v>2080</v>
      </c>
      <c r="D255" s="10" t="s">
        <v>1113</v>
      </c>
      <c r="E255" s="10" t="s">
        <v>1114</v>
      </c>
      <c r="F255" s="10" t="s">
        <v>2533</v>
      </c>
      <c r="G255" s="10">
        <v>254</v>
      </c>
      <c r="H255" s="10">
        <v>1</v>
      </c>
      <c r="I255" s="10">
        <v>2016</v>
      </c>
      <c r="J255" s="10">
        <v>14</v>
      </c>
      <c r="K255" s="10">
        <v>28</v>
      </c>
      <c r="L255" s="10">
        <v>0.5</v>
      </c>
      <c r="M255" s="10">
        <v>588059653.76999998</v>
      </c>
      <c r="N255" s="10">
        <v>6326255650.6800003</v>
      </c>
      <c r="O255" s="10">
        <v>9.2955404624976007E-2</v>
      </c>
      <c r="P255" s="10">
        <v>20577047141.09</v>
      </c>
      <c r="Q255" s="10">
        <v>0.91886900000000005</v>
      </c>
      <c r="R255" s="10">
        <v>2.0580000000000001E-2</v>
      </c>
      <c r="S255" s="10">
        <v>5.0230999999999998E-2</v>
      </c>
      <c r="T255" s="10">
        <v>0.52487700000000004</v>
      </c>
      <c r="U255" s="10">
        <v>0.11924800000000001</v>
      </c>
      <c r="V255" s="10">
        <v>8968929124.7399998</v>
      </c>
      <c r="W255" s="10">
        <v>0.59737799999999996</v>
      </c>
      <c r="X255" s="10">
        <v>1542</v>
      </c>
      <c r="Y255" s="10">
        <v>9</v>
      </c>
      <c r="Z255" s="10">
        <v>3</v>
      </c>
      <c r="AA255" s="10">
        <v>0.33333333333333298</v>
      </c>
      <c r="AB255" s="10">
        <v>80.97</v>
      </c>
      <c r="AC255" s="10">
        <v>1</v>
      </c>
      <c r="AD255" s="10">
        <v>586425.67087353102</v>
      </c>
      <c r="AE255" s="10">
        <v>116.41573149313101</v>
      </c>
      <c r="AF255" s="10">
        <v>34.655001105075002</v>
      </c>
    </row>
    <row r="256" spans="1:32">
      <c r="A256" s="10" t="s">
        <v>2517</v>
      </c>
      <c r="B256" s="38" t="s">
        <v>2510</v>
      </c>
      <c r="C256" s="10">
        <v>2080</v>
      </c>
      <c r="D256" s="10" t="s">
        <v>1113</v>
      </c>
      <c r="E256" s="10" t="s">
        <v>1114</v>
      </c>
      <c r="F256" s="10" t="s">
        <v>2533</v>
      </c>
      <c r="G256" s="10">
        <v>255</v>
      </c>
      <c r="H256" s="10">
        <v>1</v>
      </c>
      <c r="I256" s="10">
        <v>2015</v>
      </c>
      <c r="J256" s="10">
        <v>13</v>
      </c>
      <c r="K256" s="10">
        <v>38</v>
      </c>
      <c r="L256" s="10">
        <v>0.34210526315789502</v>
      </c>
      <c r="M256" s="10">
        <v>158487819.52000001</v>
      </c>
      <c r="N256" s="10">
        <v>723750457.82000005</v>
      </c>
      <c r="O256" s="10">
        <v>0.21898130468529101</v>
      </c>
      <c r="P256" s="10">
        <v>7997507624.1800003</v>
      </c>
      <c r="Q256" s="10">
        <v>1.094498</v>
      </c>
      <c r="R256" s="10">
        <v>4.2115E-2</v>
      </c>
      <c r="S256" s="10">
        <v>0.106158</v>
      </c>
      <c r="T256" s="10">
        <v>0.84204199999999996</v>
      </c>
      <c r="U256" s="10">
        <v>-1.3821E-2</v>
      </c>
      <c r="V256" s="10">
        <v>5827586249.79</v>
      </c>
      <c r="W256" s="10">
        <v>0.613958</v>
      </c>
      <c r="X256" s="10">
        <v>1542</v>
      </c>
      <c r="Y256" s="10">
        <v>9</v>
      </c>
      <c r="Z256" s="10">
        <v>3</v>
      </c>
      <c r="AA256" s="10">
        <v>0.33333333333333298</v>
      </c>
      <c r="AB256" s="10">
        <v>67.489999999999995</v>
      </c>
      <c r="AC256" s="10">
        <v>1</v>
      </c>
      <c r="AD256" s="10">
        <v>586425.67087353102</v>
      </c>
      <c r="AE256" s="10">
        <v>116.41573149313101</v>
      </c>
      <c r="AF256" s="10">
        <v>34.655001105075002</v>
      </c>
    </row>
    <row r="257" spans="1:32">
      <c r="A257" s="10" t="s">
        <v>2517</v>
      </c>
      <c r="B257" s="38" t="s">
        <v>2510</v>
      </c>
      <c r="C257" s="10">
        <v>2080</v>
      </c>
      <c r="D257" s="10" t="s">
        <v>1113</v>
      </c>
      <c r="E257" s="10" t="s">
        <v>1114</v>
      </c>
      <c r="F257" s="10" t="s">
        <v>2533</v>
      </c>
      <c r="G257" s="10">
        <v>256</v>
      </c>
      <c r="H257" s="10">
        <v>1</v>
      </c>
      <c r="I257" s="10">
        <v>2014</v>
      </c>
      <c r="J257" s="10">
        <v>11</v>
      </c>
      <c r="K257" s="10">
        <v>39</v>
      </c>
      <c r="L257" s="10">
        <v>0.28205128205128199</v>
      </c>
      <c r="M257" s="10">
        <v>123319853.8</v>
      </c>
      <c r="N257" s="10">
        <v>661994341.39999998</v>
      </c>
      <c r="O257" s="10">
        <v>0.186285359387212</v>
      </c>
      <c r="P257" s="10">
        <v>8055259844.0100002</v>
      </c>
      <c r="Q257" s="10">
        <v>1.051804</v>
      </c>
      <c r="R257" s="10">
        <v>2.1446E-2</v>
      </c>
      <c r="S257" s="10">
        <v>6.0266E-2</v>
      </c>
      <c r="T257" s="10">
        <v>0.431892</v>
      </c>
      <c r="U257" s="10">
        <v>0.27859899999999999</v>
      </c>
      <c r="V257" s="10">
        <v>4424452414.2200003</v>
      </c>
      <c r="W257" s="10">
        <v>0.65911299999999995</v>
      </c>
      <c r="X257" s="10">
        <v>1542</v>
      </c>
      <c r="Y257" s="10">
        <v>9</v>
      </c>
      <c r="Z257" s="10">
        <v>3</v>
      </c>
      <c r="AA257" s="10">
        <v>0.33333333333333298</v>
      </c>
      <c r="AB257" s="10">
        <v>70.72</v>
      </c>
      <c r="AC257" s="10">
        <v>1</v>
      </c>
      <c r="AD257" s="10">
        <v>586425.67087353102</v>
      </c>
      <c r="AE257" s="10">
        <v>116.41573149313101</v>
      </c>
      <c r="AF257" s="10">
        <v>34.655001105075002</v>
      </c>
    </row>
    <row r="258" spans="1:32">
      <c r="A258" s="10" t="s">
        <v>2517</v>
      </c>
      <c r="B258" s="38" t="s">
        <v>2510</v>
      </c>
      <c r="C258" s="10">
        <v>2080</v>
      </c>
      <c r="D258" s="10" t="s">
        <v>1113</v>
      </c>
      <c r="E258" s="10" t="s">
        <v>1114</v>
      </c>
      <c r="F258" s="10" t="s">
        <v>2533</v>
      </c>
      <c r="G258" s="10">
        <v>257</v>
      </c>
      <c r="H258" s="10">
        <v>1</v>
      </c>
      <c r="I258" s="10">
        <v>2013</v>
      </c>
      <c r="J258" s="10">
        <v>13</v>
      </c>
      <c r="K258" s="10">
        <v>43</v>
      </c>
      <c r="L258" s="10">
        <v>0.30232558139534899</v>
      </c>
      <c r="M258" s="10">
        <v>105147996.54000001</v>
      </c>
      <c r="N258" s="10">
        <v>1216726973</v>
      </c>
      <c r="O258" s="10">
        <v>8.6418727350757896E-2</v>
      </c>
      <c r="P258" s="10">
        <v>6492778412.8800001</v>
      </c>
      <c r="Q258" s="10">
        <v>1.141745</v>
      </c>
      <c r="R258" s="10">
        <v>1.8776000000000001E-2</v>
      </c>
      <c r="S258" s="10">
        <v>4.6809000000000003E-2</v>
      </c>
      <c r="T258" s="10">
        <v>0.30476799999999998</v>
      </c>
      <c r="U258" s="10">
        <v>0.239121</v>
      </c>
      <c r="V258" s="10">
        <v>3443076200.23</v>
      </c>
      <c r="W258" s="10">
        <v>0.598522</v>
      </c>
      <c r="X258" s="10">
        <v>1542</v>
      </c>
      <c r="Y258" s="10">
        <v>8</v>
      </c>
      <c r="Z258" s="10">
        <v>3</v>
      </c>
      <c r="AA258" s="10">
        <v>0.375</v>
      </c>
      <c r="AB258" s="10">
        <v>74.42</v>
      </c>
      <c r="AC258" s="10">
        <v>1</v>
      </c>
      <c r="AD258" s="10">
        <v>586425.67087353102</v>
      </c>
      <c r="AE258" s="10">
        <v>116.41573149313101</v>
      </c>
      <c r="AF258" s="10">
        <v>34.655001105075002</v>
      </c>
    </row>
    <row r="259" spans="1:32">
      <c r="A259" s="10" t="s">
        <v>2526</v>
      </c>
      <c r="B259" s="38" t="s">
        <v>2511</v>
      </c>
      <c r="C259" s="10">
        <v>600206</v>
      </c>
      <c r="D259" s="10" t="s">
        <v>1944</v>
      </c>
      <c r="E259" s="10" t="s">
        <v>1945</v>
      </c>
      <c r="F259" s="10" t="s">
        <v>2533</v>
      </c>
      <c r="G259" s="10">
        <v>258</v>
      </c>
      <c r="H259" s="10">
        <v>1</v>
      </c>
      <c r="I259" s="10">
        <v>2016</v>
      </c>
      <c r="J259" s="10">
        <v>0</v>
      </c>
      <c r="K259" s="10">
        <v>0</v>
      </c>
      <c r="L259" s="10">
        <v>0</v>
      </c>
      <c r="M259" s="10">
        <v>1225977.75</v>
      </c>
      <c r="N259" s="10">
        <v>36500000</v>
      </c>
      <c r="O259" s="10">
        <v>3.3588431506849301E-2</v>
      </c>
      <c r="P259" s="10">
        <v>3239094332.4200001</v>
      </c>
      <c r="Q259" s="10">
        <v>18.896015999999999</v>
      </c>
      <c r="R259" s="10">
        <v>1.5592999999999999E-2</v>
      </c>
      <c r="S259" s="10">
        <v>1.7017000000000001E-2</v>
      </c>
      <c r="T259" s="10">
        <v>6.0215999999999999E-2</v>
      </c>
      <c r="U259" s="10">
        <v>9.4051999999999997E-2</v>
      </c>
      <c r="V259" s="10">
        <v>3807978100.0300002</v>
      </c>
      <c r="W259" s="10">
        <v>8.4538000000000002E-2</v>
      </c>
      <c r="X259" s="10">
        <v>580</v>
      </c>
      <c r="Y259" s="10">
        <v>7</v>
      </c>
      <c r="Z259" s="10">
        <v>3</v>
      </c>
      <c r="AA259" s="10">
        <v>0.42857142857142899</v>
      </c>
      <c r="AB259" s="10">
        <v>48.7</v>
      </c>
      <c r="AC259" s="10">
        <v>1</v>
      </c>
      <c r="AD259" s="10">
        <v>586425.67087353102</v>
      </c>
      <c r="AE259" s="10">
        <v>116.41573149313101</v>
      </c>
      <c r="AF259" s="10">
        <v>34.655001105075002</v>
      </c>
    </row>
    <row r="260" spans="1:32">
      <c r="A260" s="10" t="s">
        <v>2526</v>
      </c>
      <c r="B260" s="38" t="s">
        <v>2511</v>
      </c>
      <c r="C260" s="10">
        <v>600206</v>
      </c>
      <c r="D260" s="10" t="s">
        <v>1944</v>
      </c>
      <c r="E260" s="10" t="s">
        <v>1945</v>
      </c>
      <c r="F260" s="10" t="s">
        <v>2533</v>
      </c>
      <c r="G260" s="10">
        <v>259</v>
      </c>
      <c r="H260" s="10">
        <v>1</v>
      </c>
      <c r="I260" s="10">
        <v>2015</v>
      </c>
      <c r="J260" s="10">
        <v>0</v>
      </c>
      <c r="K260" s="10">
        <v>0</v>
      </c>
      <c r="L260" s="10">
        <v>0</v>
      </c>
      <c r="M260" s="10">
        <v>1307045.52</v>
      </c>
      <c r="N260" s="10">
        <v>16639836</v>
      </c>
      <c r="O260" s="10">
        <v>7.8549182816465293E-2</v>
      </c>
      <c r="P260" s="10">
        <v>3092810725.8099999</v>
      </c>
      <c r="Q260" s="10">
        <v>21.718095000000002</v>
      </c>
      <c r="R260" s="10">
        <v>1.0729000000000001E-2</v>
      </c>
      <c r="S260" s="10">
        <v>1.099E-2</v>
      </c>
      <c r="T260" s="10">
        <v>3.9558999999999997E-2</v>
      </c>
      <c r="U260" s="10">
        <v>0.45222499999999999</v>
      </c>
      <c r="V260" s="10">
        <v>2589548531.1300001</v>
      </c>
      <c r="W260" s="10">
        <v>5.9485000000000003E-2</v>
      </c>
      <c r="X260" s="10">
        <v>580</v>
      </c>
      <c r="Y260" s="10">
        <v>7</v>
      </c>
      <c r="Z260" s="10">
        <v>3</v>
      </c>
      <c r="AA260" s="10">
        <v>0.42857142857142899</v>
      </c>
      <c r="AB260" s="10">
        <v>50.83</v>
      </c>
      <c r="AC260" s="10">
        <v>1</v>
      </c>
      <c r="AD260" s="10">
        <v>586425.67087353102</v>
      </c>
      <c r="AE260" s="10">
        <v>116.41573149313101</v>
      </c>
      <c r="AF260" s="10">
        <v>34.655001105075002</v>
      </c>
    </row>
    <row r="261" spans="1:32">
      <c r="A261" s="10" t="s">
        <v>2526</v>
      </c>
      <c r="B261" s="38" t="s">
        <v>2511</v>
      </c>
      <c r="C261" s="10">
        <v>600206</v>
      </c>
      <c r="D261" s="10" t="s">
        <v>1944</v>
      </c>
      <c r="E261" s="10" t="s">
        <v>1945</v>
      </c>
      <c r="F261" s="10" t="s">
        <v>2533</v>
      </c>
      <c r="G261" s="10">
        <v>260</v>
      </c>
      <c r="H261" s="10">
        <v>1</v>
      </c>
      <c r="I261" s="10">
        <v>2014</v>
      </c>
      <c r="J261" s="10">
        <v>0</v>
      </c>
      <c r="K261" s="10">
        <v>0</v>
      </c>
      <c r="L261" s="10">
        <v>0</v>
      </c>
      <c r="M261" s="10">
        <v>14009397.07</v>
      </c>
      <c r="N261" s="10">
        <v>117133195.63500001</v>
      </c>
      <c r="O261" s="10">
        <v>0.119602278363982</v>
      </c>
      <c r="P261" s="10">
        <v>3132818540</v>
      </c>
      <c r="Q261" s="10">
        <v>12.108682</v>
      </c>
      <c r="R261" s="10">
        <v>2.2189E-2</v>
      </c>
      <c r="S261" s="10">
        <v>2.2064E-2</v>
      </c>
      <c r="T261" s="10">
        <v>8.2875000000000004E-2</v>
      </c>
      <c r="U261" s="10">
        <v>7.169E-3</v>
      </c>
      <c r="V261" s="10">
        <v>2422937805.6300001</v>
      </c>
      <c r="W261" s="10">
        <v>8.226E-2</v>
      </c>
      <c r="X261" s="10">
        <v>580</v>
      </c>
      <c r="Y261" s="10">
        <v>9</v>
      </c>
      <c r="Z261" s="10">
        <v>3</v>
      </c>
      <c r="AA261" s="10">
        <v>0.33333333333333298</v>
      </c>
      <c r="AB261" s="10">
        <v>62.21</v>
      </c>
      <c r="AC261" s="10">
        <v>1</v>
      </c>
      <c r="AD261" s="10">
        <v>586425.67087353102</v>
      </c>
      <c r="AE261" s="10">
        <v>116.41573149313101</v>
      </c>
      <c r="AF261" s="10">
        <v>34.655001105075002</v>
      </c>
    </row>
    <row r="262" spans="1:32">
      <c r="A262" s="10" t="s">
        <v>2526</v>
      </c>
      <c r="B262" s="38" t="s">
        <v>2511</v>
      </c>
      <c r="C262" s="10">
        <v>600206</v>
      </c>
      <c r="D262" s="10" t="s">
        <v>1944</v>
      </c>
      <c r="E262" s="10" t="s">
        <v>1945</v>
      </c>
      <c r="F262" s="10" t="s">
        <v>2533</v>
      </c>
      <c r="G262" s="10">
        <v>261</v>
      </c>
      <c r="H262" s="10">
        <v>1</v>
      </c>
      <c r="I262" s="10">
        <v>2013</v>
      </c>
      <c r="J262" s="10">
        <v>0</v>
      </c>
      <c r="K262" s="10">
        <v>0</v>
      </c>
      <c r="L262" s="10">
        <v>0</v>
      </c>
      <c r="M262" s="10">
        <v>15561392.25</v>
      </c>
      <c r="N262" s="10">
        <v>170500000</v>
      </c>
      <c r="O262" s="10">
        <v>9.1269162756598202E-2</v>
      </c>
      <c r="P262" s="10">
        <v>1453050634.24</v>
      </c>
      <c r="Q262" s="10">
        <v>4.1996359999999999</v>
      </c>
      <c r="R262" s="10">
        <v>1.3270000000000001E-3</v>
      </c>
      <c r="S262" s="10">
        <v>1.585E-3</v>
      </c>
      <c r="T262" s="10">
        <v>6.94E-3</v>
      </c>
      <c r="U262" s="10">
        <v>1.6609999999999999E-3</v>
      </c>
      <c r="V262" s="10">
        <v>490869619</v>
      </c>
      <c r="W262" s="10">
        <v>0.16286999999999999</v>
      </c>
      <c r="X262" s="10">
        <v>580</v>
      </c>
      <c r="Y262" s="10">
        <v>9</v>
      </c>
      <c r="Z262" s="10">
        <v>3</v>
      </c>
      <c r="AA262" s="10">
        <v>0.33333333333333298</v>
      </c>
      <c r="AB262" s="10">
        <v>61.39</v>
      </c>
      <c r="AC262" s="10">
        <v>1</v>
      </c>
      <c r="AD262" s="10">
        <v>586425.67087353102</v>
      </c>
      <c r="AE262" s="10">
        <v>116.41573149313101</v>
      </c>
      <c r="AF262" s="10">
        <v>34.655001105075002</v>
      </c>
    </row>
    <row r="263" spans="1:32">
      <c r="A263" s="10" t="s">
        <v>2523</v>
      </c>
      <c r="B263" s="38" t="s">
        <v>2512</v>
      </c>
      <c r="C263" s="10">
        <v>2038</v>
      </c>
      <c r="D263" s="10" t="s">
        <v>1086</v>
      </c>
      <c r="E263" s="10" t="s">
        <v>1087</v>
      </c>
      <c r="F263" s="10" t="s">
        <v>2533</v>
      </c>
      <c r="G263" s="10">
        <v>262</v>
      </c>
      <c r="H263" s="10">
        <v>1</v>
      </c>
      <c r="I263" s="10">
        <v>2017</v>
      </c>
      <c r="J263" s="10">
        <v>0</v>
      </c>
      <c r="K263" s="10">
        <v>1</v>
      </c>
      <c r="L263" s="10">
        <v>0</v>
      </c>
      <c r="M263" s="10">
        <v>136980000</v>
      </c>
      <c r="N263" s="10">
        <v>0</v>
      </c>
      <c r="O263" s="10">
        <v>0</v>
      </c>
      <c r="P263" s="10">
        <v>4585061501.4899998</v>
      </c>
      <c r="Q263" s="10">
        <v>12.228481</v>
      </c>
      <c r="R263" s="10">
        <v>0.11532199999999999</v>
      </c>
      <c r="S263" s="10">
        <v>0.12494</v>
      </c>
      <c r="T263" s="10">
        <v>0.77202300000000001</v>
      </c>
      <c r="U263" s="10">
        <v>0.52289699999999995</v>
      </c>
      <c r="V263" s="10">
        <v>1242076269.4300001</v>
      </c>
      <c r="W263" s="10">
        <v>6.2304999999999999E-2</v>
      </c>
      <c r="X263" s="10">
        <v>196</v>
      </c>
      <c r="Y263" s="10">
        <v>6</v>
      </c>
      <c r="Z263" s="10">
        <v>2</v>
      </c>
      <c r="AA263" s="10">
        <v>0.33333333333333298</v>
      </c>
      <c r="AB263" s="10">
        <v>51.09</v>
      </c>
      <c r="AC263" s="10">
        <v>0</v>
      </c>
      <c r="AD263" s="10">
        <v>586425.67087353102</v>
      </c>
      <c r="AE263" s="10">
        <v>116.41573149313101</v>
      </c>
      <c r="AF263" s="10">
        <v>34.655001105075002</v>
      </c>
    </row>
    <row r="264" spans="1:32">
      <c r="A264" s="10" t="s">
        <v>2523</v>
      </c>
      <c r="B264" s="38" t="s">
        <v>2512</v>
      </c>
      <c r="C264" s="10">
        <v>2038</v>
      </c>
      <c r="D264" s="10" t="s">
        <v>1086</v>
      </c>
      <c r="E264" s="10" t="s">
        <v>1087</v>
      </c>
      <c r="F264" s="10" t="s">
        <v>2533</v>
      </c>
      <c r="G264" s="10">
        <v>263</v>
      </c>
      <c r="H264" s="10">
        <v>1</v>
      </c>
      <c r="I264" s="10">
        <v>2016</v>
      </c>
      <c r="J264" s="10">
        <v>1</v>
      </c>
      <c r="K264" s="10">
        <v>1</v>
      </c>
      <c r="L264" s="10">
        <v>1</v>
      </c>
      <c r="M264" s="10">
        <v>136980000</v>
      </c>
      <c r="N264" s="10">
        <v>0</v>
      </c>
      <c r="O264" s="10">
        <v>0</v>
      </c>
      <c r="P264" s="10">
        <v>4081272274.3600001</v>
      </c>
      <c r="Q264" s="10">
        <v>24.085196</v>
      </c>
      <c r="R264" s="10">
        <v>0.10961899999999999</v>
      </c>
      <c r="S264" s="10">
        <v>0.11602899999999999</v>
      </c>
      <c r="T264" s="10">
        <v>0.65321300000000004</v>
      </c>
      <c r="U264" s="10">
        <v>0.37572899999999998</v>
      </c>
      <c r="V264" s="10">
        <v>1009847413.87</v>
      </c>
      <c r="W264" s="10">
        <v>3.7045000000000002E-2</v>
      </c>
      <c r="X264" s="10">
        <v>196</v>
      </c>
      <c r="Y264" s="10">
        <v>6</v>
      </c>
      <c r="Z264" s="10">
        <v>2</v>
      </c>
      <c r="AA264" s="10">
        <v>0.33333333333333298</v>
      </c>
      <c r="AB264" s="10">
        <v>50.24</v>
      </c>
      <c r="AC264" s="10">
        <v>0</v>
      </c>
      <c r="AD264" s="10">
        <v>586425.67087353102</v>
      </c>
      <c r="AE264" s="10">
        <v>116.41573149313101</v>
      </c>
      <c r="AF264" s="10">
        <v>34.655001105075002</v>
      </c>
    </row>
    <row r="265" spans="1:32">
      <c r="A265" s="10" t="s">
        <v>2523</v>
      </c>
      <c r="B265" s="38" t="s">
        <v>2512</v>
      </c>
      <c r="C265" s="10">
        <v>2038</v>
      </c>
      <c r="D265" s="10" t="s">
        <v>1086</v>
      </c>
      <c r="E265" s="10" t="s">
        <v>1087</v>
      </c>
      <c r="F265" s="10" t="s">
        <v>2533</v>
      </c>
      <c r="G265" s="10">
        <v>264</v>
      </c>
      <c r="H265" s="10">
        <v>1</v>
      </c>
      <c r="I265" s="10">
        <v>2015</v>
      </c>
      <c r="J265" s="10">
        <v>0</v>
      </c>
      <c r="K265" s="10">
        <v>1</v>
      </c>
      <c r="L265" s="10">
        <v>0</v>
      </c>
      <c r="M265" s="10">
        <v>136980000</v>
      </c>
      <c r="N265" s="10">
        <v>0</v>
      </c>
      <c r="O265" s="10">
        <v>0</v>
      </c>
      <c r="P265" s="10">
        <v>3761619252.4499998</v>
      </c>
      <c r="Q265" s="10">
        <v>23.280557000000002</v>
      </c>
      <c r="R265" s="10">
        <v>0.153449</v>
      </c>
      <c r="S265" s="10">
        <v>0.16072500000000001</v>
      </c>
      <c r="T265" s="10">
        <v>0.84277599999999997</v>
      </c>
      <c r="U265" s="10">
        <v>0.171317</v>
      </c>
      <c r="V265" s="10">
        <v>1156548151.3399999</v>
      </c>
      <c r="W265" s="10">
        <v>3.9452000000000001E-2</v>
      </c>
      <c r="X265" s="10">
        <v>196</v>
      </c>
      <c r="Y265" s="10">
        <v>6</v>
      </c>
      <c r="Z265" s="10">
        <v>2</v>
      </c>
      <c r="AA265" s="10">
        <v>0.33333333333333298</v>
      </c>
      <c r="AB265" s="10">
        <v>51.27</v>
      </c>
      <c r="AC265" s="10">
        <v>0</v>
      </c>
      <c r="AD265" s="10">
        <v>586425.67087353102</v>
      </c>
      <c r="AE265" s="10">
        <v>116.41573149313101</v>
      </c>
      <c r="AF265" s="10">
        <v>34.655001105075002</v>
      </c>
    </row>
    <row r="266" spans="1:32">
      <c r="A266" s="10" t="s">
        <v>2523</v>
      </c>
      <c r="B266" s="38" t="s">
        <v>2512</v>
      </c>
      <c r="C266" s="10">
        <v>2038</v>
      </c>
      <c r="D266" s="10" t="s">
        <v>1086</v>
      </c>
      <c r="E266" s="10" t="s">
        <v>1087</v>
      </c>
      <c r="F266" s="10" t="s">
        <v>2533</v>
      </c>
      <c r="G266" s="10">
        <v>265</v>
      </c>
      <c r="H266" s="10">
        <v>1</v>
      </c>
      <c r="I266" s="10">
        <v>2014</v>
      </c>
      <c r="J266" s="10">
        <v>0</v>
      </c>
      <c r="K266" s="10">
        <v>0</v>
      </c>
      <c r="L266" s="10">
        <v>0</v>
      </c>
      <c r="M266" s="10">
        <v>91368000</v>
      </c>
      <c r="N266" s="10">
        <v>0</v>
      </c>
      <c r="O266" s="10">
        <v>0</v>
      </c>
      <c r="P266" s="10">
        <v>3319068755.0900002</v>
      </c>
      <c r="Q266" s="10">
        <v>19.726220000000001</v>
      </c>
      <c r="R266" s="10">
        <v>0.21121799999999999</v>
      </c>
      <c r="S266" s="10">
        <v>0.220805</v>
      </c>
      <c r="T266" s="10">
        <v>1.5345569999999999</v>
      </c>
      <c r="U266" s="10">
        <v>0.114063</v>
      </c>
      <c r="V266" s="10">
        <v>1242951524.04</v>
      </c>
      <c r="W266" s="10">
        <v>4.1555000000000002E-2</v>
      </c>
      <c r="X266" s="10">
        <v>196</v>
      </c>
      <c r="Y266" s="10">
        <v>6</v>
      </c>
      <c r="Z266" s="10">
        <v>2</v>
      </c>
      <c r="AA266" s="10">
        <v>0.33333333333333298</v>
      </c>
      <c r="AB266" s="10">
        <v>50.43</v>
      </c>
      <c r="AC266" s="10">
        <v>0</v>
      </c>
      <c r="AD266" s="10">
        <v>586425.67087353102</v>
      </c>
      <c r="AE266" s="10">
        <v>116.41573149313101</v>
      </c>
      <c r="AF266" s="10">
        <v>34.655001105075002</v>
      </c>
    </row>
    <row r="267" spans="1:32">
      <c r="A267" s="10" t="s">
        <v>2523</v>
      </c>
      <c r="B267" s="38" t="s">
        <v>2512</v>
      </c>
      <c r="C267" s="10">
        <v>2038</v>
      </c>
      <c r="D267" s="10" t="s">
        <v>1086</v>
      </c>
      <c r="E267" s="10" t="s">
        <v>1087</v>
      </c>
      <c r="F267" s="10" t="s">
        <v>2533</v>
      </c>
      <c r="G267" s="10">
        <v>266</v>
      </c>
      <c r="H267" s="10">
        <v>1</v>
      </c>
      <c r="I267" s="10">
        <v>2013</v>
      </c>
      <c r="J267" s="10">
        <v>0</v>
      </c>
      <c r="K267" s="10">
        <v>4</v>
      </c>
      <c r="L267" s="10">
        <v>0</v>
      </c>
      <c r="M267" s="10">
        <v>95177484.739999995</v>
      </c>
      <c r="N267" s="10">
        <v>0</v>
      </c>
      <c r="O267" s="10">
        <v>0</v>
      </c>
      <c r="P267" s="10">
        <v>2712098957.8499999</v>
      </c>
      <c r="Q267" s="10">
        <v>16.671842999999999</v>
      </c>
      <c r="R267" s="10">
        <v>0.21091199999999999</v>
      </c>
      <c r="S267" s="10">
        <v>0.225048</v>
      </c>
      <c r="T267" s="10">
        <v>1.252108</v>
      </c>
      <c r="U267" s="10">
        <v>0.16440099999999999</v>
      </c>
      <c r="V267" s="10">
        <v>1161778748.54</v>
      </c>
      <c r="W267" s="10">
        <v>4.5385000000000002E-2</v>
      </c>
      <c r="X267" s="10">
        <v>196</v>
      </c>
      <c r="Y267" s="10">
        <v>6</v>
      </c>
      <c r="Z267" s="10">
        <v>2</v>
      </c>
      <c r="AA267" s="10">
        <v>0.33333333333333298</v>
      </c>
      <c r="AB267" s="10">
        <v>54.96</v>
      </c>
      <c r="AC267" s="10">
        <v>0</v>
      </c>
      <c r="AD267" s="10">
        <v>586425.67087353102</v>
      </c>
      <c r="AE267" s="10">
        <v>116.41573149313101</v>
      </c>
      <c r="AF267" s="10">
        <v>34.655001105075002</v>
      </c>
    </row>
    <row r="268" spans="1:32">
      <c r="A268" s="10" t="s">
        <v>2526</v>
      </c>
      <c r="B268" s="38" t="s">
        <v>2511</v>
      </c>
      <c r="C268" s="10">
        <v>300034</v>
      </c>
      <c r="D268" s="10" t="s">
        <v>1561</v>
      </c>
      <c r="E268" s="10" t="s">
        <v>1562</v>
      </c>
      <c r="F268" s="10" t="s">
        <v>2533</v>
      </c>
      <c r="G268" s="10">
        <v>267</v>
      </c>
      <c r="H268" s="10">
        <v>1</v>
      </c>
      <c r="I268" s="10">
        <v>2017</v>
      </c>
      <c r="J268" s="10">
        <v>1</v>
      </c>
      <c r="K268" s="10">
        <v>6</v>
      </c>
      <c r="L268" s="10">
        <v>0.16666666666666699</v>
      </c>
      <c r="M268" s="10">
        <v>26013016.120000001</v>
      </c>
      <c r="N268" s="10">
        <v>23931225</v>
      </c>
      <c r="O268" s="10">
        <v>1.0869905790447401</v>
      </c>
      <c r="P268" s="10">
        <v>1898647696.99</v>
      </c>
      <c r="Q268" s="10">
        <v>3.726324</v>
      </c>
      <c r="R268" s="10">
        <v>2.579E-2</v>
      </c>
      <c r="S268" s="10">
        <v>4.2999999999999997E-2</v>
      </c>
      <c r="T268" s="10">
        <v>0.115967</v>
      </c>
      <c r="U268" s="10">
        <v>0.34089799999999998</v>
      </c>
      <c r="V268" s="10">
        <v>674910097.89999998</v>
      </c>
      <c r="W268" s="10">
        <v>0.251189</v>
      </c>
      <c r="X268" s="10">
        <v>353</v>
      </c>
      <c r="Y268" s="10">
        <v>9</v>
      </c>
      <c r="Z268" s="10">
        <v>3</v>
      </c>
      <c r="AA268" s="10">
        <v>0.33333333333333298</v>
      </c>
      <c r="AB268" s="10">
        <v>54.67</v>
      </c>
      <c r="AC268" s="10">
        <v>1</v>
      </c>
      <c r="AD268" s="10">
        <v>586425.67087353102</v>
      </c>
      <c r="AE268" s="10">
        <v>116.41573149313101</v>
      </c>
      <c r="AF268" s="10">
        <v>34.655001105075002</v>
      </c>
    </row>
    <row r="269" spans="1:32">
      <c r="A269" s="10" t="s">
        <v>2526</v>
      </c>
      <c r="B269" s="38" t="s">
        <v>2511</v>
      </c>
      <c r="C269" s="10">
        <v>300034</v>
      </c>
      <c r="D269" s="10" t="s">
        <v>1561</v>
      </c>
      <c r="E269" s="10" t="s">
        <v>1562</v>
      </c>
      <c r="F269" s="10" t="s">
        <v>2533</v>
      </c>
      <c r="G269" s="10">
        <v>268</v>
      </c>
      <c r="H269" s="10">
        <v>1</v>
      </c>
      <c r="I269" s="10">
        <v>2016</v>
      </c>
      <c r="J269" s="10">
        <v>4</v>
      </c>
      <c r="K269" s="10">
        <v>8</v>
      </c>
      <c r="L269" s="10">
        <v>0.5</v>
      </c>
      <c r="M269" s="10">
        <v>27627709.379999999</v>
      </c>
      <c r="N269" s="10">
        <v>16615000</v>
      </c>
      <c r="O269" s="10">
        <v>1.6628172964189001</v>
      </c>
      <c r="P269" s="10">
        <v>1793930496.8399999</v>
      </c>
      <c r="Q269" s="10">
        <v>4.1546599999999998</v>
      </c>
      <c r="R269" s="10">
        <v>5.2067000000000002E-2</v>
      </c>
      <c r="S269" s="10">
        <v>7.3838000000000001E-2</v>
      </c>
      <c r="T269" s="10">
        <v>0.22253800000000001</v>
      </c>
      <c r="U269" s="10">
        <v>0.41913400000000001</v>
      </c>
      <c r="V269" s="10">
        <v>681427926.19000006</v>
      </c>
      <c r="W269" s="10">
        <v>0.21934799999999999</v>
      </c>
      <c r="X269" s="10">
        <v>353</v>
      </c>
      <c r="Y269" s="10">
        <v>9</v>
      </c>
      <c r="Z269" s="10">
        <v>3</v>
      </c>
      <c r="AA269" s="10">
        <v>0.33333333333333298</v>
      </c>
      <c r="AB269" s="10">
        <v>55.75</v>
      </c>
      <c r="AC269" s="10">
        <v>1</v>
      </c>
      <c r="AD269" s="10">
        <v>586425.67087353102</v>
      </c>
      <c r="AE269" s="10">
        <v>116.41573149313101</v>
      </c>
      <c r="AF269" s="10">
        <v>34.655001105075002</v>
      </c>
    </row>
    <row r="270" spans="1:32">
      <c r="A270" s="10" t="s">
        <v>2526</v>
      </c>
      <c r="B270" s="38" t="s">
        <v>2511</v>
      </c>
      <c r="C270" s="10">
        <v>300034</v>
      </c>
      <c r="D270" s="10" t="s">
        <v>1561</v>
      </c>
      <c r="E270" s="10" t="s">
        <v>1562</v>
      </c>
      <c r="F270" s="10" t="s">
        <v>2533</v>
      </c>
      <c r="G270" s="10">
        <v>269</v>
      </c>
      <c r="H270" s="10">
        <v>1</v>
      </c>
      <c r="I270" s="10">
        <v>2015</v>
      </c>
      <c r="J270" s="10">
        <v>3</v>
      </c>
      <c r="K270" s="10">
        <v>7</v>
      </c>
      <c r="L270" s="10">
        <v>0.42857142857142899</v>
      </c>
      <c r="M270" s="10">
        <v>51957180.840000004</v>
      </c>
      <c r="N270" s="10">
        <v>12000000</v>
      </c>
      <c r="O270" s="10">
        <v>4.3297650699999997</v>
      </c>
      <c r="P270" s="10">
        <v>1566929065.5799999</v>
      </c>
      <c r="Q270" s="10">
        <v>4.988372</v>
      </c>
      <c r="R270" s="10">
        <v>8.0436999999999995E-2</v>
      </c>
      <c r="S270" s="10">
        <v>0.10353800000000001</v>
      </c>
      <c r="T270" s="10">
        <v>0.39338400000000001</v>
      </c>
      <c r="U270" s="10">
        <v>0.39655800000000002</v>
      </c>
      <c r="V270" s="10">
        <v>709623004.69000006</v>
      </c>
      <c r="W270" s="10">
        <v>0.173763</v>
      </c>
      <c r="X270" s="10">
        <v>353</v>
      </c>
      <c r="Y270" s="10">
        <v>9</v>
      </c>
      <c r="Z270" s="10">
        <v>3</v>
      </c>
      <c r="AA270" s="10">
        <v>0.33333333333333298</v>
      </c>
      <c r="AB270" s="10">
        <v>55.03</v>
      </c>
      <c r="AC270" s="10">
        <v>1</v>
      </c>
      <c r="AD270" s="10">
        <v>586425.67087353102</v>
      </c>
      <c r="AE270" s="10">
        <v>116.41573149313101</v>
      </c>
      <c r="AF270" s="10">
        <v>34.655001105075002</v>
      </c>
    </row>
    <row r="271" spans="1:32">
      <c r="A271" s="10" t="s">
        <v>2526</v>
      </c>
      <c r="B271" s="38" t="s">
        <v>2511</v>
      </c>
      <c r="C271" s="10">
        <v>300034</v>
      </c>
      <c r="D271" s="10" t="s">
        <v>1561</v>
      </c>
      <c r="E271" s="10" t="s">
        <v>1562</v>
      </c>
      <c r="F271" s="10" t="s">
        <v>2533</v>
      </c>
      <c r="G271" s="10">
        <v>270</v>
      </c>
      <c r="H271" s="10">
        <v>1</v>
      </c>
      <c r="I271" s="10">
        <v>2014</v>
      </c>
      <c r="J271" s="10">
        <v>1</v>
      </c>
      <c r="K271" s="10">
        <v>7</v>
      </c>
      <c r="L271" s="10">
        <v>0.14285714285714299</v>
      </c>
      <c r="M271" s="10">
        <v>34280604.640000001</v>
      </c>
      <c r="N271" s="10">
        <v>5000000</v>
      </c>
      <c r="O271" s="10">
        <v>6.8561209280000002</v>
      </c>
      <c r="P271" s="10">
        <v>1441033177.46</v>
      </c>
      <c r="Q271" s="10">
        <v>3.8156569999999999</v>
      </c>
      <c r="R271" s="10">
        <v>7.6045000000000001E-2</v>
      </c>
      <c r="S271" s="10">
        <v>0.100359</v>
      </c>
      <c r="T271" s="10">
        <v>0.34328500000000001</v>
      </c>
      <c r="U271" s="10">
        <v>0.22244900000000001</v>
      </c>
      <c r="V271" s="10">
        <v>616583168.35000002</v>
      </c>
      <c r="W271" s="10">
        <v>0.21465799999999999</v>
      </c>
      <c r="X271" s="10">
        <v>353</v>
      </c>
      <c r="Y271" s="10">
        <v>9</v>
      </c>
      <c r="Z271" s="10">
        <v>3</v>
      </c>
      <c r="AA271" s="10">
        <v>0.33333333333333298</v>
      </c>
      <c r="AB271" s="10">
        <v>58.14</v>
      </c>
      <c r="AC271" s="10">
        <v>1</v>
      </c>
      <c r="AD271" s="10">
        <v>586425.67087353102</v>
      </c>
      <c r="AE271" s="10">
        <v>116.41573149313101</v>
      </c>
      <c r="AF271" s="10">
        <v>34.655001105075002</v>
      </c>
    </row>
    <row r="272" spans="1:32">
      <c r="A272" s="10" t="s">
        <v>2526</v>
      </c>
      <c r="B272" s="38" t="s">
        <v>2511</v>
      </c>
      <c r="C272" s="10">
        <v>300034</v>
      </c>
      <c r="D272" s="10" t="s">
        <v>1561</v>
      </c>
      <c r="E272" s="10" t="s">
        <v>1562</v>
      </c>
      <c r="F272" s="10" t="s">
        <v>2533</v>
      </c>
      <c r="G272" s="10">
        <v>271</v>
      </c>
      <c r="H272" s="10">
        <v>1</v>
      </c>
      <c r="I272" s="10">
        <v>2013</v>
      </c>
      <c r="J272" s="10">
        <v>0</v>
      </c>
      <c r="K272" s="10">
        <v>0</v>
      </c>
      <c r="L272" s="10">
        <v>0</v>
      </c>
      <c r="M272" s="10">
        <v>34274749.079999998</v>
      </c>
      <c r="N272" s="10">
        <v>0</v>
      </c>
      <c r="O272" s="10">
        <v>0</v>
      </c>
      <c r="P272" s="10">
        <v>1315744320.26</v>
      </c>
      <c r="Q272" s="10">
        <v>3.4513739999999999</v>
      </c>
      <c r="R272" s="10">
        <v>6.6776000000000002E-2</v>
      </c>
      <c r="S272" s="10">
        <v>8.5421999999999998E-2</v>
      </c>
      <c r="T272" s="10">
        <v>0.41445700000000002</v>
      </c>
      <c r="U272" s="10">
        <v>2.8129000000000001E-2</v>
      </c>
      <c r="V272" s="10">
        <v>519770246.43000001</v>
      </c>
      <c r="W272" s="10">
        <v>0.21496299999999999</v>
      </c>
      <c r="X272" s="10">
        <v>353</v>
      </c>
      <c r="Y272" s="10">
        <v>8</v>
      </c>
      <c r="Z272" s="10">
        <v>3</v>
      </c>
      <c r="AA272" s="10">
        <v>0.375</v>
      </c>
      <c r="AB272" s="10">
        <v>56.52</v>
      </c>
      <c r="AC272" s="10">
        <v>1</v>
      </c>
      <c r="AD272" s="10">
        <v>586425.67087353102</v>
      </c>
      <c r="AE272" s="10">
        <v>116.41573149313101</v>
      </c>
      <c r="AF272" s="10">
        <v>34.655001105075002</v>
      </c>
    </row>
    <row r="273" spans="1:32">
      <c r="A273" s="10" t="s">
        <v>2528</v>
      </c>
      <c r="B273" s="38" t="s">
        <v>2504</v>
      </c>
      <c r="C273" s="10">
        <v>300157</v>
      </c>
      <c r="D273" s="10" t="s">
        <v>1631</v>
      </c>
      <c r="E273" s="10" t="s">
        <v>1633</v>
      </c>
      <c r="F273" s="10" t="s">
        <v>2533</v>
      </c>
      <c r="G273" s="10">
        <v>272</v>
      </c>
      <c r="H273" s="10">
        <v>1</v>
      </c>
      <c r="I273" s="10">
        <v>2016</v>
      </c>
      <c r="J273" s="10">
        <v>0</v>
      </c>
      <c r="K273" s="10">
        <v>1</v>
      </c>
      <c r="L273" s="10">
        <v>0</v>
      </c>
      <c r="M273" s="10">
        <v>162685059.12</v>
      </c>
      <c r="N273" s="10">
        <v>825750452.98000002</v>
      </c>
      <c r="O273" s="10">
        <v>0.197014798517998</v>
      </c>
      <c r="P273" s="10">
        <v>5745391102.8599997</v>
      </c>
      <c r="Q273" s="10">
        <v>1.6703760000000001</v>
      </c>
      <c r="R273" s="10">
        <v>1.8173999999999999E-2</v>
      </c>
      <c r="S273" s="10">
        <v>2.2609000000000001E-2</v>
      </c>
      <c r="T273" s="10">
        <v>0.14649100000000001</v>
      </c>
      <c r="U273" s="10">
        <v>0.59882899999999994</v>
      </c>
      <c r="V273" s="10">
        <v>1352144100.6700001</v>
      </c>
      <c r="W273" s="10">
        <v>0.30156699999999997</v>
      </c>
      <c r="X273" s="10">
        <v>308</v>
      </c>
      <c r="Y273" s="10">
        <v>8</v>
      </c>
      <c r="Z273" s="10">
        <v>3</v>
      </c>
      <c r="AA273" s="10">
        <v>0.375</v>
      </c>
      <c r="AB273" s="10">
        <v>26.33</v>
      </c>
      <c r="AC273" s="10">
        <v>0</v>
      </c>
      <c r="AD273" s="10">
        <v>586425.67087353102</v>
      </c>
      <c r="AE273" s="10">
        <v>116.41573149313101</v>
      </c>
      <c r="AF273" s="10">
        <v>34.655001105075002</v>
      </c>
    </row>
    <row r="274" spans="1:32">
      <c r="A274" s="10" t="s">
        <v>2528</v>
      </c>
      <c r="B274" s="38" t="s">
        <v>2504</v>
      </c>
      <c r="C274" s="10">
        <v>300157</v>
      </c>
      <c r="D274" s="10" t="s">
        <v>1631</v>
      </c>
      <c r="E274" s="10" t="s">
        <v>1633</v>
      </c>
      <c r="F274" s="10" t="s">
        <v>2533</v>
      </c>
      <c r="G274" s="10">
        <v>273</v>
      </c>
      <c r="H274" s="10">
        <v>1</v>
      </c>
      <c r="I274" s="10">
        <v>2015</v>
      </c>
      <c r="J274" s="10">
        <v>1</v>
      </c>
      <c r="K274" s="10">
        <v>0</v>
      </c>
      <c r="L274" s="10">
        <v>0</v>
      </c>
      <c r="M274" s="10">
        <v>42973631.710000001</v>
      </c>
      <c r="N274" s="10">
        <v>576231351.12</v>
      </c>
      <c r="O274" s="10">
        <v>7.4577045532968206E-2</v>
      </c>
      <c r="P274" s="10">
        <v>3875844823.4299998</v>
      </c>
      <c r="Q274" s="10">
        <v>1.919316</v>
      </c>
      <c r="R274" s="10">
        <v>3.3697999999999999E-2</v>
      </c>
      <c r="S274" s="10">
        <v>3.2565999999999998E-2</v>
      </c>
      <c r="T274" s="10">
        <v>0.21851799999999999</v>
      </c>
      <c r="U274" s="10">
        <v>1.4890540000000001</v>
      </c>
      <c r="V274" s="10">
        <v>839805308.16999996</v>
      </c>
      <c r="W274" s="10">
        <v>0.33863300000000002</v>
      </c>
      <c r="X274" s="10">
        <v>308</v>
      </c>
      <c r="Y274" s="10">
        <v>8</v>
      </c>
      <c r="Z274" s="10">
        <v>3</v>
      </c>
      <c r="AA274" s="10">
        <v>0.375</v>
      </c>
      <c r="AB274" s="10">
        <v>32.28</v>
      </c>
      <c r="AC274" s="10">
        <v>0</v>
      </c>
      <c r="AD274" s="10">
        <v>586425.67087353102</v>
      </c>
      <c r="AE274" s="10">
        <v>116.41573149313101</v>
      </c>
      <c r="AF274" s="10">
        <v>34.655001105075002</v>
      </c>
    </row>
    <row r="275" spans="1:32">
      <c r="A275" s="10" t="s">
        <v>2528</v>
      </c>
      <c r="B275" s="38" t="s">
        <v>2504</v>
      </c>
      <c r="C275" s="10">
        <v>300157</v>
      </c>
      <c r="D275" s="10" t="s">
        <v>1631</v>
      </c>
      <c r="E275" s="10" t="s">
        <v>1633</v>
      </c>
      <c r="F275" s="10" t="s">
        <v>2533</v>
      </c>
      <c r="G275" s="10">
        <v>274</v>
      </c>
      <c r="H275" s="10">
        <v>1</v>
      </c>
      <c r="I275" s="10">
        <v>2014</v>
      </c>
      <c r="J275" s="10">
        <v>1</v>
      </c>
      <c r="K275" s="10">
        <v>0</v>
      </c>
      <c r="L275" s="10">
        <v>0</v>
      </c>
      <c r="M275" s="10">
        <v>44233959.210000001</v>
      </c>
      <c r="N275" s="10">
        <v>255816467.755</v>
      </c>
      <c r="O275" s="10">
        <v>0.17291286834733299</v>
      </c>
      <c r="P275" s="10">
        <v>3033931792.1199999</v>
      </c>
      <c r="Q275" s="10">
        <v>2.1081530000000002</v>
      </c>
      <c r="R275" s="10">
        <v>4.1015999999999997E-2</v>
      </c>
      <c r="S275" s="10">
        <v>3.6667999999999999E-2</v>
      </c>
      <c r="T275" s="10">
        <v>0.20819699999999999</v>
      </c>
      <c r="U275" s="10">
        <v>0.85503700000000005</v>
      </c>
      <c r="V275" s="10">
        <v>723251613.27999997</v>
      </c>
      <c r="W275" s="10">
        <v>0.20677200000000001</v>
      </c>
      <c r="X275" s="10">
        <v>308</v>
      </c>
      <c r="Y275" s="10">
        <v>9</v>
      </c>
      <c r="Z275" s="10">
        <v>3</v>
      </c>
      <c r="AA275" s="10">
        <v>0.33333333333333298</v>
      </c>
      <c r="AB275" s="10">
        <v>37.909999999999997</v>
      </c>
      <c r="AC275" s="10">
        <v>0</v>
      </c>
      <c r="AD275" s="10">
        <v>586425.67087353102</v>
      </c>
      <c r="AE275" s="10">
        <v>116.41573149313101</v>
      </c>
      <c r="AF275" s="10">
        <v>34.655001105075002</v>
      </c>
    </row>
    <row r="276" spans="1:32">
      <c r="A276" s="10" t="s">
        <v>2528</v>
      </c>
      <c r="B276" s="38" t="s">
        <v>2504</v>
      </c>
      <c r="C276" s="10">
        <v>300157</v>
      </c>
      <c r="D276" s="10" t="s">
        <v>1631</v>
      </c>
      <c r="E276" s="10" t="s">
        <v>1633</v>
      </c>
      <c r="F276" s="10" t="s">
        <v>2533</v>
      </c>
      <c r="G276" s="10">
        <v>275</v>
      </c>
      <c r="H276" s="10">
        <v>1</v>
      </c>
      <c r="I276" s="10">
        <v>2013</v>
      </c>
      <c r="J276" s="10">
        <v>0</v>
      </c>
      <c r="K276" s="10">
        <v>0</v>
      </c>
      <c r="L276" s="10">
        <v>0</v>
      </c>
      <c r="M276" s="10">
        <v>27785069.5</v>
      </c>
      <c r="N276" s="10">
        <v>112863770.765</v>
      </c>
      <c r="O276" s="10">
        <v>0.24618236048353201</v>
      </c>
      <c r="P276" s="10">
        <v>2864845041.8899999</v>
      </c>
      <c r="Q276" s="10">
        <v>2.2609110000000001</v>
      </c>
      <c r="R276" s="10">
        <v>5.4757E-2</v>
      </c>
      <c r="S276" s="10">
        <v>6.0662000000000001E-2</v>
      </c>
      <c r="T276" s="10">
        <v>0.393681</v>
      </c>
      <c r="U276" s="10">
        <v>1.3857379999999999</v>
      </c>
      <c r="V276" s="10">
        <v>583294729.24000001</v>
      </c>
      <c r="W276" s="10">
        <v>0.20432400000000001</v>
      </c>
      <c r="X276" s="10">
        <v>308</v>
      </c>
      <c r="Y276" s="10">
        <v>9</v>
      </c>
      <c r="Z276" s="10">
        <v>3</v>
      </c>
      <c r="AA276" s="10">
        <v>0.33333333333333298</v>
      </c>
      <c r="AB276" s="10">
        <v>49.36</v>
      </c>
      <c r="AC276" s="10">
        <v>0</v>
      </c>
      <c r="AD276" s="10">
        <v>586425.67087353102</v>
      </c>
      <c r="AE276" s="10">
        <v>116.41573149313101</v>
      </c>
      <c r="AF276" s="10">
        <v>34.655001105075002</v>
      </c>
    </row>
    <row r="277" spans="1:32">
      <c r="A277" s="10" t="s">
        <v>2517</v>
      </c>
      <c r="B277" s="38" t="s">
        <v>2510</v>
      </c>
      <c r="C277" s="10">
        <v>600176</v>
      </c>
      <c r="D277" s="10" t="s">
        <v>1927</v>
      </c>
      <c r="E277" s="10" t="s">
        <v>1928</v>
      </c>
      <c r="F277" s="10" t="s">
        <v>2533</v>
      </c>
      <c r="G277" s="10">
        <v>276</v>
      </c>
      <c r="H277" s="10">
        <v>1</v>
      </c>
      <c r="I277" s="10">
        <v>2017</v>
      </c>
      <c r="J277" s="10">
        <v>0</v>
      </c>
      <c r="K277" s="10">
        <v>0</v>
      </c>
      <c r="L277" s="10">
        <v>0</v>
      </c>
      <c r="M277" s="10">
        <v>1181125479.3299999</v>
      </c>
      <c r="N277" s="10">
        <v>8919177539.0799999</v>
      </c>
      <c r="O277" s="10">
        <v>0.13242538049666799</v>
      </c>
      <c r="P277" s="10">
        <v>24791808201.34</v>
      </c>
      <c r="Q277" s="10">
        <v>1.0023850000000001</v>
      </c>
      <c r="R277" s="10">
        <v>8.7027999999999994E-2</v>
      </c>
      <c r="S277" s="10">
        <v>0.17269699999999999</v>
      </c>
      <c r="T277" s="10">
        <v>0.73925799999999997</v>
      </c>
      <c r="U277" s="10">
        <v>-6.3348000000000002E-2</v>
      </c>
      <c r="V277" s="10">
        <v>8651549179.1200008</v>
      </c>
      <c r="W277" s="10">
        <v>0.493647</v>
      </c>
      <c r="X277" s="10">
        <v>1905</v>
      </c>
      <c r="Y277" s="10">
        <v>9</v>
      </c>
      <c r="Z277" s="10">
        <v>3</v>
      </c>
      <c r="AA277" s="10">
        <v>0.33333333333333298</v>
      </c>
      <c r="AB277" s="10">
        <v>53.61</v>
      </c>
      <c r="AC277" s="10">
        <v>1</v>
      </c>
      <c r="AD277" s="10">
        <v>586425.67087353102</v>
      </c>
      <c r="AE277" s="10">
        <v>116.41573149313101</v>
      </c>
      <c r="AF277" s="10">
        <v>34.655001105075002</v>
      </c>
    </row>
    <row r="278" spans="1:32">
      <c r="A278" s="10" t="s">
        <v>2517</v>
      </c>
      <c r="B278" s="38" t="s">
        <v>2510</v>
      </c>
      <c r="C278" s="10">
        <v>786</v>
      </c>
      <c r="D278" s="10" t="s">
        <v>930</v>
      </c>
      <c r="E278" s="10" t="s">
        <v>931</v>
      </c>
      <c r="F278" s="10" t="s">
        <v>2533</v>
      </c>
      <c r="G278" s="10">
        <v>277</v>
      </c>
      <c r="H278" s="10">
        <v>1</v>
      </c>
      <c r="I278" s="10">
        <v>2017</v>
      </c>
      <c r="J278" s="10">
        <v>57</v>
      </c>
      <c r="K278" s="10">
        <v>242</v>
      </c>
      <c r="L278" s="10">
        <v>0.23553719008264501</v>
      </c>
      <c r="M278" s="10">
        <v>403927426.45999998</v>
      </c>
      <c r="N278" s="10">
        <v>1960386500</v>
      </c>
      <c r="O278" s="10">
        <v>0.20604479089200001</v>
      </c>
      <c r="P278" s="10">
        <v>16110681436.209999</v>
      </c>
      <c r="Q278" s="10">
        <v>1.9094720000000001</v>
      </c>
      <c r="R278" s="10">
        <v>0.14616999999999999</v>
      </c>
      <c r="S278" s="10">
        <v>0.18879599999999999</v>
      </c>
      <c r="T278" s="10">
        <v>1.31663</v>
      </c>
      <c r="U278" s="10">
        <v>-0.13771600000000001</v>
      </c>
      <c r="V278" s="10">
        <v>11164343454.6</v>
      </c>
      <c r="W278" s="10">
        <v>0.224386</v>
      </c>
      <c r="Y278" s="10">
        <v>9</v>
      </c>
      <c r="Z278" s="10">
        <v>3</v>
      </c>
      <c r="AA278" s="10">
        <v>0.33333333333333298</v>
      </c>
      <c r="AB278" s="10">
        <v>57.35</v>
      </c>
      <c r="AC278" s="10">
        <v>1</v>
      </c>
      <c r="AD278" s="10">
        <v>586425.67087353102</v>
      </c>
      <c r="AE278" s="10">
        <v>116.41573149313101</v>
      </c>
      <c r="AF278" s="10">
        <v>34.655001105075002</v>
      </c>
    </row>
    <row r="279" spans="1:32">
      <c r="A279" s="10" t="s">
        <v>2517</v>
      </c>
      <c r="B279" s="38" t="s">
        <v>2510</v>
      </c>
      <c r="C279" s="10">
        <v>786</v>
      </c>
      <c r="D279" s="10" t="s">
        <v>930</v>
      </c>
      <c r="E279" s="10" t="s">
        <v>931</v>
      </c>
      <c r="F279" s="10" t="s">
        <v>2533</v>
      </c>
      <c r="G279" s="10">
        <v>278</v>
      </c>
      <c r="H279" s="10">
        <v>1</v>
      </c>
      <c r="I279" s="10">
        <v>2016</v>
      </c>
      <c r="J279" s="10">
        <v>74</v>
      </c>
      <c r="K279" s="10">
        <v>450</v>
      </c>
      <c r="L279" s="10">
        <v>0.164444444444444</v>
      </c>
      <c r="M279" s="10">
        <v>368201747.45999998</v>
      </c>
      <c r="N279" s="10">
        <v>2281982000</v>
      </c>
      <c r="O279" s="10">
        <v>0.16135173172268699</v>
      </c>
      <c r="P279" s="10">
        <v>14349327111.6</v>
      </c>
      <c r="Q279" s="10">
        <v>1.74844</v>
      </c>
      <c r="R279" s="10">
        <v>0.10212300000000001</v>
      </c>
      <c r="S279" s="10">
        <v>0.11286599999999999</v>
      </c>
      <c r="T279" s="10">
        <v>0.81930800000000004</v>
      </c>
      <c r="U279" s="10">
        <v>1.1553000000000001E-2</v>
      </c>
      <c r="V279" s="10">
        <v>8156079146.0600004</v>
      </c>
      <c r="W279" s="10">
        <v>0.27082200000000001</v>
      </c>
      <c r="Y279" s="10">
        <v>9</v>
      </c>
      <c r="Z279" s="10">
        <v>3</v>
      </c>
      <c r="AA279" s="10">
        <v>0.33333333333333298</v>
      </c>
      <c r="AB279" s="10">
        <v>60.59</v>
      </c>
      <c r="AC279" s="10">
        <v>1</v>
      </c>
      <c r="AD279" s="10">
        <v>586425.67087353102</v>
      </c>
      <c r="AE279" s="10">
        <v>116.41573149313101</v>
      </c>
      <c r="AF279" s="10">
        <v>34.655001105075002</v>
      </c>
    </row>
    <row r="280" spans="1:32">
      <c r="A280" s="10" t="s">
        <v>2517</v>
      </c>
      <c r="B280" s="38" t="s">
        <v>2510</v>
      </c>
      <c r="C280" s="10">
        <v>786</v>
      </c>
      <c r="D280" s="10" t="s">
        <v>930</v>
      </c>
      <c r="E280" s="10" t="s">
        <v>931</v>
      </c>
      <c r="F280" s="10" t="s">
        <v>2533</v>
      </c>
      <c r="G280" s="10">
        <v>279</v>
      </c>
      <c r="H280" s="10">
        <v>1</v>
      </c>
      <c r="I280" s="10">
        <v>2015</v>
      </c>
      <c r="J280" s="10">
        <v>96</v>
      </c>
      <c r="K280" s="10">
        <v>419</v>
      </c>
      <c r="L280" s="10">
        <v>0.22911694510739899</v>
      </c>
      <c r="M280" s="10">
        <v>649233490.39999998</v>
      </c>
      <c r="N280" s="10">
        <v>2338300000</v>
      </c>
      <c r="O280" s="10">
        <v>0.27765192250780502</v>
      </c>
      <c r="P280" s="10">
        <v>13604368317.33</v>
      </c>
      <c r="Q280" s="10">
        <v>1.316559</v>
      </c>
      <c r="R280" s="10">
        <v>8.9367000000000002E-2</v>
      </c>
      <c r="S280" s="10">
        <v>0.114969</v>
      </c>
      <c r="T280" s="10">
        <v>0.85982800000000004</v>
      </c>
      <c r="U280" s="10">
        <v>-1.857E-2</v>
      </c>
      <c r="V280" s="10">
        <v>7551178831.1099997</v>
      </c>
      <c r="W280" s="10">
        <v>0.31923200000000002</v>
      </c>
      <c r="Y280" s="10">
        <v>9</v>
      </c>
      <c r="Z280" s="10">
        <v>3</v>
      </c>
      <c r="AA280" s="10">
        <v>0.33333333333333298</v>
      </c>
      <c r="AB280" s="10">
        <v>53.98</v>
      </c>
      <c r="AC280" s="10">
        <v>1</v>
      </c>
      <c r="AD280" s="10">
        <v>586425.67087353102</v>
      </c>
      <c r="AE280" s="10">
        <v>116.41573149313101</v>
      </c>
      <c r="AF280" s="10">
        <v>34.655001105075002</v>
      </c>
    </row>
    <row r="281" spans="1:32">
      <c r="A281" s="10" t="s">
        <v>2517</v>
      </c>
      <c r="B281" s="38" t="s">
        <v>2510</v>
      </c>
      <c r="C281" s="10">
        <v>786</v>
      </c>
      <c r="D281" s="10" t="s">
        <v>930</v>
      </c>
      <c r="E281" s="10" t="s">
        <v>931</v>
      </c>
      <c r="F281" s="10" t="s">
        <v>2533</v>
      </c>
      <c r="G281" s="10">
        <v>280</v>
      </c>
      <c r="H281" s="10">
        <v>1</v>
      </c>
      <c r="I281" s="10">
        <v>2014</v>
      </c>
      <c r="J281" s="10">
        <v>102</v>
      </c>
      <c r="K281" s="10">
        <v>433</v>
      </c>
      <c r="L281" s="10">
        <v>0.23556581986143199</v>
      </c>
      <c r="M281" s="10">
        <v>617653500.36000001</v>
      </c>
      <c r="N281" s="10">
        <v>2720385000</v>
      </c>
      <c r="O281" s="10">
        <v>0.22704635570332901</v>
      </c>
      <c r="P281" s="10">
        <v>13372563052.719999</v>
      </c>
      <c r="Q281" s="10">
        <v>1.168145</v>
      </c>
      <c r="R281" s="10">
        <v>0.109861</v>
      </c>
      <c r="S281" s="10">
        <v>0.153359</v>
      </c>
      <c r="T281" s="10">
        <v>2.0779999999999998</v>
      </c>
      <c r="U281" s="10">
        <v>-4.3531E-2</v>
      </c>
      <c r="V281" s="10">
        <v>8295032217.5799999</v>
      </c>
      <c r="W281" s="10">
        <v>0.36248900000000001</v>
      </c>
      <c r="Y281" s="10">
        <v>9</v>
      </c>
      <c r="Z281" s="10">
        <v>3</v>
      </c>
      <c r="AA281" s="10">
        <v>0.33333333333333298</v>
      </c>
      <c r="AB281" s="10">
        <v>62.25</v>
      </c>
      <c r="AC281" s="10">
        <v>1</v>
      </c>
      <c r="AD281" s="10">
        <v>586425.67087353102</v>
      </c>
      <c r="AE281" s="10">
        <v>116.41573149313101</v>
      </c>
      <c r="AF281" s="10">
        <v>34.655001105075002</v>
      </c>
    </row>
    <row r="282" spans="1:32">
      <c r="A282" s="10" t="s">
        <v>2523</v>
      </c>
      <c r="B282" s="38" t="s">
        <v>2512</v>
      </c>
      <c r="C282" s="10">
        <v>300406</v>
      </c>
      <c r="D282" s="10" t="s">
        <v>1721</v>
      </c>
      <c r="E282" s="10" t="s">
        <v>1722</v>
      </c>
      <c r="F282" s="10" t="s">
        <v>2533</v>
      </c>
      <c r="G282" s="10">
        <v>281</v>
      </c>
      <c r="H282" s="10">
        <v>1</v>
      </c>
      <c r="I282" s="10">
        <v>2017</v>
      </c>
      <c r="J282" s="10">
        <v>0</v>
      </c>
      <c r="K282" s="10">
        <v>1</v>
      </c>
      <c r="L282" s="10">
        <v>0</v>
      </c>
      <c r="M282" s="10">
        <v>150248582.69999999</v>
      </c>
      <c r="N282" s="10">
        <v>30839308.805</v>
      </c>
      <c r="O282" s="10">
        <v>4.8719828206927902</v>
      </c>
      <c r="P282" s="10">
        <v>1778676926.6900001</v>
      </c>
      <c r="Q282" s="10">
        <v>7.4412820000000002</v>
      </c>
      <c r="R282" s="10">
        <v>0.15357000000000001</v>
      </c>
      <c r="S282" s="10">
        <v>0.17852699999999999</v>
      </c>
      <c r="T282" s="10">
        <v>0.54430299999999998</v>
      </c>
      <c r="U282" s="10">
        <v>0.20058000000000001</v>
      </c>
      <c r="V282" s="10">
        <v>694277363.10000002</v>
      </c>
      <c r="W282" s="10">
        <v>0.139794</v>
      </c>
      <c r="X282" s="10">
        <v>227</v>
      </c>
      <c r="Y282" s="10">
        <v>9</v>
      </c>
      <c r="Z282" s="10">
        <v>3</v>
      </c>
      <c r="AA282" s="10">
        <v>0.33333333333333298</v>
      </c>
      <c r="AB282" s="10">
        <v>67.489999999999995</v>
      </c>
      <c r="AC282" s="10">
        <v>0</v>
      </c>
      <c r="AD282" s="10">
        <v>586425.67087353102</v>
      </c>
      <c r="AE282" s="10">
        <v>116.41573149313101</v>
      </c>
      <c r="AF282" s="10">
        <v>34.655001105075002</v>
      </c>
    </row>
    <row r="283" spans="1:32">
      <c r="A283" s="10" t="s">
        <v>2523</v>
      </c>
      <c r="B283" s="38" t="s">
        <v>2512</v>
      </c>
      <c r="C283" s="10">
        <v>300406</v>
      </c>
      <c r="D283" s="10" t="s">
        <v>1721</v>
      </c>
      <c r="E283" s="10" t="s">
        <v>1722</v>
      </c>
      <c r="F283" s="10" t="s">
        <v>2533</v>
      </c>
      <c r="G283" s="10">
        <v>282</v>
      </c>
      <c r="H283" s="10">
        <v>1</v>
      </c>
      <c r="I283" s="10">
        <v>2016</v>
      </c>
      <c r="J283" s="10">
        <v>0</v>
      </c>
      <c r="K283" s="10">
        <v>4</v>
      </c>
      <c r="L283" s="10">
        <v>0</v>
      </c>
      <c r="M283" s="10">
        <v>74951193.900000006</v>
      </c>
      <c r="N283" s="10">
        <v>0</v>
      </c>
      <c r="O283" s="10">
        <v>0</v>
      </c>
      <c r="P283" s="10">
        <v>1471114424.73</v>
      </c>
      <c r="Q283" s="10">
        <v>16.614180000000001</v>
      </c>
      <c r="R283" s="10">
        <v>0.18465300000000001</v>
      </c>
      <c r="S283" s="10">
        <v>0.19570699999999999</v>
      </c>
      <c r="T283" s="10">
        <v>0.54340999999999995</v>
      </c>
      <c r="U283" s="10">
        <v>-1.9445E-2</v>
      </c>
      <c r="V283" s="10">
        <v>667402749.64999998</v>
      </c>
      <c r="W283" s="10">
        <v>5.6481000000000003E-2</v>
      </c>
      <c r="X283" s="10">
        <v>227</v>
      </c>
      <c r="Y283" s="10">
        <v>9</v>
      </c>
      <c r="Z283" s="10">
        <v>3</v>
      </c>
      <c r="AA283" s="10">
        <v>0.33333333333333298</v>
      </c>
      <c r="AB283" s="10">
        <v>70.430000000000007</v>
      </c>
      <c r="AC283" s="10">
        <v>0</v>
      </c>
      <c r="AD283" s="10">
        <v>586425.67087353102</v>
      </c>
      <c r="AE283" s="10">
        <v>116.41573149313101</v>
      </c>
      <c r="AF283" s="10">
        <v>34.655001105075002</v>
      </c>
    </row>
    <row r="284" spans="1:32">
      <c r="A284" s="10" t="s">
        <v>2523</v>
      </c>
      <c r="B284" s="38" t="s">
        <v>2512</v>
      </c>
      <c r="C284" s="10">
        <v>300406</v>
      </c>
      <c r="D284" s="10" t="s">
        <v>1721</v>
      </c>
      <c r="E284" s="10" t="s">
        <v>1722</v>
      </c>
      <c r="F284" s="10" t="s">
        <v>2533</v>
      </c>
      <c r="G284" s="10">
        <v>283</v>
      </c>
      <c r="H284" s="10">
        <v>1</v>
      </c>
      <c r="I284" s="10">
        <v>2015</v>
      </c>
      <c r="J284" s="10">
        <v>1</v>
      </c>
      <c r="K284" s="10">
        <v>5</v>
      </c>
      <c r="L284" s="10">
        <v>0.2</v>
      </c>
      <c r="M284" s="10">
        <v>62215000</v>
      </c>
      <c r="N284" s="10">
        <v>0</v>
      </c>
      <c r="O284" s="10">
        <v>0</v>
      </c>
      <c r="P284" s="10">
        <v>1261765209.45</v>
      </c>
      <c r="Q284" s="10">
        <v>14.291492999999999</v>
      </c>
      <c r="R284" s="10">
        <v>0.19420699999999999</v>
      </c>
      <c r="S284" s="10">
        <v>0.208511</v>
      </c>
      <c r="T284" s="10">
        <v>0.98081200000000002</v>
      </c>
      <c r="U284" s="10">
        <v>0.18784000000000001</v>
      </c>
      <c r="V284" s="10">
        <v>566201720.59000003</v>
      </c>
      <c r="W284" s="10">
        <v>6.8601999999999996E-2</v>
      </c>
      <c r="X284" s="10">
        <v>227</v>
      </c>
      <c r="Y284" s="10">
        <v>9</v>
      </c>
      <c r="Z284" s="10">
        <v>3</v>
      </c>
      <c r="AA284" s="10">
        <v>0.33333333333333298</v>
      </c>
      <c r="AB284" s="10">
        <v>75.48</v>
      </c>
      <c r="AC284" s="10">
        <v>0</v>
      </c>
      <c r="AD284" s="10">
        <v>586425.67087353102</v>
      </c>
      <c r="AE284" s="10">
        <v>116.41573149313101</v>
      </c>
      <c r="AF284" s="10">
        <v>34.655001105075002</v>
      </c>
    </row>
    <row r="285" spans="1:32">
      <c r="A285" s="10" t="s">
        <v>2523</v>
      </c>
      <c r="B285" s="38" t="s">
        <v>2512</v>
      </c>
      <c r="C285" s="10">
        <v>300406</v>
      </c>
      <c r="D285" s="10" t="s">
        <v>1721</v>
      </c>
      <c r="E285" s="10" t="s">
        <v>1722</v>
      </c>
      <c r="F285" s="10" t="s">
        <v>2533</v>
      </c>
      <c r="G285" s="10">
        <v>284</v>
      </c>
      <c r="H285" s="10">
        <v>1</v>
      </c>
      <c r="I285" s="10">
        <v>2014</v>
      </c>
      <c r="J285" s="10">
        <v>0</v>
      </c>
      <c r="K285" s="10">
        <v>2</v>
      </c>
      <c r="L285" s="10">
        <v>0</v>
      </c>
      <c r="M285" s="10">
        <v>0</v>
      </c>
      <c r="N285" s="10">
        <v>0</v>
      </c>
      <c r="O285" s="10">
        <v>0</v>
      </c>
      <c r="P285" s="10">
        <v>1044471765.15</v>
      </c>
      <c r="Q285" s="10">
        <v>19.713760000000001</v>
      </c>
      <c r="R285" s="10">
        <v>0.20167199999999999</v>
      </c>
      <c r="S285" s="10">
        <v>0.21340899999999999</v>
      </c>
      <c r="T285" s="10">
        <v>1.692847</v>
      </c>
      <c r="V285" s="10">
        <v>508274279.05000001</v>
      </c>
      <c r="W285" s="10">
        <v>5.4998999999999999E-2</v>
      </c>
      <c r="X285" s="10">
        <v>227</v>
      </c>
      <c r="Y285" s="10">
        <v>9</v>
      </c>
      <c r="Z285" s="10">
        <v>3</v>
      </c>
      <c r="AA285" s="10">
        <v>0.33333333333333298</v>
      </c>
      <c r="AB285" s="10">
        <v>75.52</v>
      </c>
      <c r="AC285" s="10">
        <v>0</v>
      </c>
      <c r="AD285" s="10">
        <v>586425.67087353102</v>
      </c>
      <c r="AE285" s="10">
        <v>116.41573149313101</v>
      </c>
      <c r="AF285" s="10">
        <v>34.655001105075002</v>
      </c>
    </row>
    <row r="286" spans="1:32">
      <c r="A286" s="10" t="s">
        <v>2528</v>
      </c>
      <c r="B286" s="38" t="s">
        <v>2504</v>
      </c>
      <c r="C286" s="10">
        <v>2554</v>
      </c>
      <c r="D286" s="10" t="s">
        <v>1387</v>
      </c>
      <c r="E286" s="10" t="s">
        <v>1388</v>
      </c>
      <c r="F286" s="10" t="s">
        <v>2533</v>
      </c>
      <c r="G286" s="10">
        <v>285</v>
      </c>
      <c r="H286" s="10">
        <v>1</v>
      </c>
      <c r="I286" s="10">
        <v>2017</v>
      </c>
      <c r="J286" s="10">
        <v>0</v>
      </c>
      <c r="K286" s="10">
        <v>0</v>
      </c>
      <c r="L286" s="10">
        <v>0</v>
      </c>
      <c r="M286" s="10">
        <v>98322738.439999998</v>
      </c>
      <c r="N286" s="10">
        <v>1059991339.655</v>
      </c>
      <c r="O286" s="10">
        <v>9.2758058261118895E-2</v>
      </c>
      <c r="P286" s="10">
        <v>4703223115.1099997</v>
      </c>
      <c r="Q286" s="10">
        <v>1.323072</v>
      </c>
      <c r="R286" s="10">
        <v>2.0475E-2</v>
      </c>
      <c r="S286" s="10">
        <v>4.1526E-2</v>
      </c>
      <c r="T286" s="10">
        <v>8.9930999999999997E-2</v>
      </c>
      <c r="U286" s="10">
        <v>0.80695899999999998</v>
      </c>
      <c r="V286" s="10">
        <v>1485246073.8</v>
      </c>
      <c r="W286" s="10">
        <v>0.53166100000000005</v>
      </c>
      <c r="X286" s="10">
        <v>375</v>
      </c>
      <c r="Y286" s="10">
        <v>9</v>
      </c>
      <c r="Z286" s="10">
        <v>3</v>
      </c>
      <c r="AA286" s="10">
        <v>0.33333333333333298</v>
      </c>
      <c r="AB286" s="10">
        <v>49.22</v>
      </c>
      <c r="AC286" s="10">
        <v>0</v>
      </c>
      <c r="AD286" s="10">
        <v>586425.67087353102</v>
      </c>
      <c r="AE286" s="10">
        <v>116.41573149313101</v>
      </c>
      <c r="AF286" s="10">
        <v>34.655001105075002</v>
      </c>
    </row>
    <row r="287" spans="1:32">
      <c r="A287" s="10" t="s">
        <v>2528</v>
      </c>
      <c r="B287" s="38" t="s">
        <v>2504</v>
      </c>
      <c r="C287" s="10">
        <v>2554</v>
      </c>
      <c r="D287" s="10" t="s">
        <v>1387</v>
      </c>
      <c r="E287" s="10" t="s">
        <v>1388</v>
      </c>
      <c r="F287" s="10" t="s">
        <v>2533</v>
      </c>
      <c r="G287" s="10">
        <v>286</v>
      </c>
      <c r="H287" s="10">
        <v>1</v>
      </c>
      <c r="I287" s="10">
        <v>2016</v>
      </c>
      <c r="J287" s="10">
        <v>0</v>
      </c>
      <c r="K287" s="10">
        <v>0</v>
      </c>
      <c r="L287" s="10">
        <v>0</v>
      </c>
      <c r="M287" s="10">
        <v>135012849.55000001</v>
      </c>
      <c r="N287" s="10">
        <v>767841308.40999997</v>
      </c>
      <c r="O287" s="10">
        <v>0.175834313771913</v>
      </c>
      <c r="P287" s="10">
        <v>4576912416.5500002</v>
      </c>
      <c r="Q287" s="10">
        <v>1.313936</v>
      </c>
      <c r="R287" s="10">
        <v>2.9073000000000002E-2</v>
      </c>
      <c r="S287" s="10">
        <v>6.0879999999999997E-2</v>
      </c>
      <c r="T287" s="10">
        <v>0.124214</v>
      </c>
      <c r="U287" s="10">
        <v>0.77361800000000003</v>
      </c>
      <c r="V287" s="10">
        <v>1050036731.33</v>
      </c>
      <c r="W287" s="10">
        <v>0.52338499999999999</v>
      </c>
      <c r="X287" s="10">
        <v>375</v>
      </c>
      <c r="Y287" s="10">
        <v>9</v>
      </c>
      <c r="Z287" s="10">
        <v>3</v>
      </c>
      <c r="AA287" s="10">
        <v>0.33333333333333298</v>
      </c>
      <c r="AB287" s="10">
        <v>52.39</v>
      </c>
      <c r="AC287" s="10">
        <v>0</v>
      </c>
      <c r="AD287" s="10">
        <v>586425.67087353102</v>
      </c>
      <c r="AE287" s="10">
        <v>116.41573149313101</v>
      </c>
      <c r="AF287" s="10">
        <v>34.655001105075002</v>
      </c>
    </row>
    <row r="288" spans="1:32">
      <c r="A288" s="10" t="s">
        <v>2528</v>
      </c>
      <c r="B288" s="38" t="s">
        <v>2504</v>
      </c>
      <c r="C288" s="10">
        <v>2554</v>
      </c>
      <c r="D288" s="10" t="s">
        <v>1387</v>
      </c>
      <c r="E288" s="10" t="s">
        <v>1388</v>
      </c>
      <c r="F288" s="10" t="s">
        <v>2533</v>
      </c>
      <c r="G288" s="10">
        <v>287</v>
      </c>
      <c r="H288" s="10">
        <v>1</v>
      </c>
      <c r="I288" s="10">
        <v>2015</v>
      </c>
      <c r="J288" s="10">
        <v>0</v>
      </c>
      <c r="K288" s="10">
        <v>0</v>
      </c>
      <c r="L288" s="10">
        <v>0</v>
      </c>
      <c r="M288" s="10">
        <v>67614564.900000006</v>
      </c>
      <c r="N288" s="10">
        <v>451033716</v>
      </c>
      <c r="O288" s="10">
        <v>0.14991022289783801</v>
      </c>
      <c r="P288" s="10">
        <v>3225124773.21</v>
      </c>
      <c r="Q288" s="10">
        <v>1.7295849999999999</v>
      </c>
      <c r="R288" s="10">
        <v>5.3228999999999999E-2</v>
      </c>
      <c r="S288" s="10">
        <v>7.7479999999999993E-2</v>
      </c>
      <c r="T288" s="10">
        <v>0.32050299999999998</v>
      </c>
      <c r="U288" s="10">
        <v>0.559948</v>
      </c>
      <c r="V288" s="10">
        <v>1359050370.3099999</v>
      </c>
      <c r="W288" s="10">
        <v>0.34250700000000001</v>
      </c>
      <c r="X288" s="10">
        <v>375</v>
      </c>
      <c r="Y288" s="10">
        <v>9</v>
      </c>
      <c r="Z288" s="10">
        <v>3</v>
      </c>
      <c r="AA288" s="10">
        <v>0.33333333333333298</v>
      </c>
      <c r="AB288" s="10">
        <v>60.4</v>
      </c>
      <c r="AC288" s="10">
        <v>0</v>
      </c>
      <c r="AD288" s="10">
        <v>586425.67087353102</v>
      </c>
      <c r="AE288" s="10">
        <v>116.41573149313101</v>
      </c>
      <c r="AF288" s="10">
        <v>34.655001105075002</v>
      </c>
    </row>
    <row r="289" spans="1:32">
      <c r="A289" s="10" t="s">
        <v>2528</v>
      </c>
      <c r="B289" s="38" t="s">
        <v>2504</v>
      </c>
      <c r="C289" s="10">
        <v>2554</v>
      </c>
      <c r="D289" s="10" t="s">
        <v>1387</v>
      </c>
      <c r="E289" s="10" t="s">
        <v>1388</v>
      </c>
      <c r="F289" s="10" t="s">
        <v>2533</v>
      </c>
      <c r="G289" s="10">
        <v>288</v>
      </c>
      <c r="H289" s="10">
        <v>1</v>
      </c>
      <c r="I289" s="10">
        <v>2014</v>
      </c>
      <c r="J289" s="10">
        <v>0</v>
      </c>
      <c r="K289" s="10">
        <v>0</v>
      </c>
      <c r="L289" s="10">
        <v>0</v>
      </c>
      <c r="M289" s="10">
        <v>48126915.130000003</v>
      </c>
      <c r="N289" s="10">
        <v>314042475.185</v>
      </c>
      <c r="O289" s="10">
        <v>0.153249700065728</v>
      </c>
      <c r="P289" s="10">
        <v>2750089473.5500002</v>
      </c>
      <c r="Q289" s="10">
        <v>1.1515340000000001</v>
      </c>
      <c r="R289" s="10">
        <v>6.3930000000000001E-2</v>
      </c>
      <c r="S289" s="10">
        <v>0.108068</v>
      </c>
      <c r="T289" s="10">
        <v>0.38586999999999999</v>
      </c>
      <c r="U289" s="10">
        <v>0.59393200000000002</v>
      </c>
      <c r="V289" s="10">
        <v>1381417146.3199999</v>
      </c>
      <c r="W289" s="10">
        <v>0.45083299999999998</v>
      </c>
      <c r="X289" s="10">
        <v>375</v>
      </c>
      <c r="Y289" s="10">
        <v>9</v>
      </c>
      <c r="Z289" s="10">
        <v>3</v>
      </c>
      <c r="AA289" s="10">
        <v>0.33333333333333298</v>
      </c>
      <c r="AB289" s="10">
        <v>58.45</v>
      </c>
      <c r="AC289" s="10">
        <v>0</v>
      </c>
      <c r="AD289" s="10">
        <v>586425.67087353102</v>
      </c>
      <c r="AE289" s="10">
        <v>116.41573149313101</v>
      </c>
      <c r="AF289" s="10">
        <v>34.655001105075002</v>
      </c>
    </row>
    <row r="290" spans="1:32">
      <c r="A290" s="10" t="s">
        <v>2528</v>
      </c>
      <c r="B290" s="38" t="s">
        <v>2504</v>
      </c>
      <c r="C290" s="10">
        <v>2554</v>
      </c>
      <c r="D290" s="10" t="s">
        <v>1387</v>
      </c>
      <c r="E290" s="10" t="s">
        <v>1388</v>
      </c>
      <c r="F290" s="10" t="s">
        <v>2533</v>
      </c>
      <c r="G290" s="10">
        <v>289</v>
      </c>
      <c r="H290" s="10">
        <v>1</v>
      </c>
      <c r="I290" s="10">
        <v>2013</v>
      </c>
      <c r="J290" s="10">
        <v>0</v>
      </c>
      <c r="K290" s="10">
        <v>0</v>
      </c>
      <c r="L290" s="10">
        <v>0</v>
      </c>
      <c r="M290" s="10">
        <v>22829485.57</v>
      </c>
      <c r="N290" s="10">
        <v>152834555.185</v>
      </c>
      <c r="O290" s="10">
        <v>0.14937384770326201</v>
      </c>
      <c r="P290" s="10">
        <v>1871130926.47</v>
      </c>
      <c r="Q290" s="10">
        <v>2.1766930000000002</v>
      </c>
      <c r="R290" s="10">
        <v>6.3395999999999994E-2</v>
      </c>
      <c r="S290" s="10">
        <v>7.8649999999999998E-2</v>
      </c>
      <c r="T290" s="10">
        <v>0.26035000000000003</v>
      </c>
      <c r="U290" s="10">
        <v>1.3959839999999999</v>
      </c>
      <c r="V290" s="10">
        <v>951380640.87</v>
      </c>
      <c r="W290" s="10">
        <v>0.27155000000000001</v>
      </c>
      <c r="X290" s="10">
        <v>375</v>
      </c>
      <c r="Y290" s="10">
        <v>9</v>
      </c>
      <c r="Z290" s="10">
        <v>4</v>
      </c>
      <c r="AA290" s="10">
        <v>0.44444444444444398</v>
      </c>
      <c r="AB290" s="10">
        <v>61.37</v>
      </c>
      <c r="AC290" s="10">
        <v>0</v>
      </c>
      <c r="AD290" s="10">
        <v>586425.67087353102</v>
      </c>
      <c r="AE290" s="10">
        <v>116.41573149313101</v>
      </c>
      <c r="AF290" s="10">
        <v>34.655001105075002</v>
      </c>
    </row>
    <row r="291" spans="1:32">
      <c r="A291" s="10" t="s">
        <v>2528</v>
      </c>
      <c r="B291" s="38" t="s">
        <v>2504</v>
      </c>
      <c r="C291" s="10">
        <v>300157</v>
      </c>
      <c r="D291" s="10" t="s">
        <v>1631</v>
      </c>
      <c r="E291" s="10" t="s">
        <v>1632</v>
      </c>
      <c r="F291" s="10" t="s">
        <v>2533</v>
      </c>
      <c r="G291" s="10">
        <v>290</v>
      </c>
      <c r="H291" s="10">
        <v>1</v>
      </c>
      <c r="I291" s="10">
        <v>2017</v>
      </c>
      <c r="J291" s="10">
        <v>4</v>
      </c>
      <c r="K291" s="10">
        <v>13</v>
      </c>
      <c r="L291" s="10">
        <v>0.30769230769230799</v>
      </c>
      <c r="M291" s="10">
        <v>96388102.310000002</v>
      </c>
      <c r="N291" s="10">
        <v>1136210996.71</v>
      </c>
      <c r="O291" s="10">
        <v>8.4832925036899196E-2</v>
      </c>
      <c r="P291" s="10">
        <v>6330101140.5100002</v>
      </c>
      <c r="Q291" s="10">
        <v>1.236569</v>
      </c>
      <c r="R291" s="10">
        <v>-6.6417000000000004E-2</v>
      </c>
      <c r="S291" s="10">
        <v>-0.136467</v>
      </c>
      <c r="T291" s="10">
        <v>-0.58984899999999996</v>
      </c>
      <c r="U291" s="10">
        <v>-0.60305600000000004</v>
      </c>
      <c r="V291" s="10">
        <v>2933483520.0799999</v>
      </c>
      <c r="W291" s="10">
        <v>0.44089899999999999</v>
      </c>
      <c r="X291" s="10">
        <v>308</v>
      </c>
      <c r="Y291" s="10">
        <v>8</v>
      </c>
      <c r="Z291" s="10">
        <v>3</v>
      </c>
      <c r="AA291" s="10">
        <v>0.375</v>
      </c>
      <c r="AB291" s="10">
        <v>25.96</v>
      </c>
      <c r="AC291" s="10">
        <v>0</v>
      </c>
      <c r="AD291" s="10">
        <v>586425.67087353102</v>
      </c>
      <c r="AE291" s="10">
        <v>116.41573149313101</v>
      </c>
      <c r="AF291" s="10">
        <v>34.655001105075002</v>
      </c>
    </row>
    <row r="292" spans="1:32">
      <c r="A292" s="10" t="s">
        <v>2529</v>
      </c>
      <c r="B292" s="38" t="s">
        <v>2508</v>
      </c>
      <c r="C292" s="10">
        <v>300072</v>
      </c>
      <c r="D292" s="10" t="s">
        <v>1581</v>
      </c>
      <c r="E292" s="10" t="s">
        <v>1582</v>
      </c>
      <c r="F292" s="10" t="s">
        <v>2533</v>
      </c>
      <c r="G292" s="10">
        <v>291</v>
      </c>
      <c r="H292" s="10">
        <v>1</v>
      </c>
      <c r="I292" s="10">
        <v>2017</v>
      </c>
      <c r="J292" s="10">
        <v>43</v>
      </c>
      <c r="K292" s="10">
        <v>68</v>
      </c>
      <c r="L292" s="10">
        <v>0.63235294117647101</v>
      </c>
      <c r="M292" s="10">
        <v>601180440.27999997</v>
      </c>
      <c r="N292" s="10">
        <v>5197979903.1350002</v>
      </c>
      <c r="O292" s="10">
        <v>0.11565655340787601</v>
      </c>
      <c r="P292" s="10">
        <v>25438818184.869999</v>
      </c>
      <c r="Q292" s="10">
        <v>2.0172370000000002</v>
      </c>
      <c r="R292" s="10">
        <v>0.10433000000000001</v>
      </c>
      <c r="S292" s="10">
        <v>0.28864200000000001</v>
      </c>
      <c r="T292" s="10">
        <v>1.4678800000000001</v>
      </c>
      <c r="U292" s="10">
        <v>5.7575000000000001E-2</v>
      </c>
      <c r="V292" s="10">
        <v>22477733021.740002</v>
      </c>
      <c r="W292" s="10">
        <v>0.58640400000000004</v>
      </c>
      <c r="X292" s="10">
        <v>379</v>
      </c>
      <c r="Y292" s="10">
        <v>11</v>
      </c>
      <c r="Z292" s="10">
        <v>4</v>
      </c>
      <c r="AA292" s="10">
        <v>0.36363636363636398</v>
      </c>
      <c r="AB292" s="10">
        <v>58.82</v>
      </c>
      <c r="AC292" s="10">
        <v>0</v>
      </c>
      <c r="AD292" s="10">
        <v>586425.67087353102</v>
      </c>
      <c r="AE292" s="10">
        <v>116.41573149313101</v>
      </c>
      <c r="AF292" s="10">
        <v>34.655001105075002</v>
      </c>
    </row>
    <row r="293" spans="1:32">
      <c r="A293" s="10" t="s">
        <v>2529</v>
      </c>
      <c r="B293" s="38" t="s">
        <v>2508</v>
      </c>
      <c r="C293" s="10">
        <v>300072</v>
      </c>
      <c r="D293" s="10" t="s">
        <v>1581</v>
      </c>
      <c r="E293" s="10" t="s">
        <v>1582</v>
      </c>
      <c r="F293" s="10" t="s">
        <v>2533</v>
      </c>
      <c r="G293" s="10">
        <v>292</v>
      </c>
      <c r="H293" s="10">
        <v>1</v>
      </c>
      <c r="I293" s="10">
        <v>2016</v>
      </c>
      <c r="J293" s="10">
        <v>37</v>
      </c>
      <c r="K293" s="10">
        <v>49</v>
      </c>
      <c r="L293" s="10">
        <v>0.75510204081632604</v>
      </c>
      <c r="M293" s="10">
        <v>335317772.62</v>
      </c>
      <c r="N293" s="10">
        <v>3197218396.375</v>
      </c>
      <c r="O293" s="10">
        <v>0.104877969237317</v>
      </c>
      <c r="P293" s="10">
        <v>18510713069.990002</v>
      </c>
      <c r="Q293" s="10">
        <v>1.9433</v>
      </c>
      <c r="R293" s="10">
        <v>8.8308999999999999E-2</v>
      </c>
      <c r="S293" s="10">
        <v>0.25756899999999999</v>
      </c>
      <c r="T293" s="10">
        <v>1.3672299999999999</v>
      </c>
      <c r="U293" s="10">
        <v>0.61313300000000004</v>
      </c>
      <c r="V293" s="10">
        <v>17531101493.220001</v>
      </c>
      <c r="W293" s="10">
        <v>0.64730799999999999</v>
      </c>
      <c r="X293" s="10">
        <v>379</v>
      </c>
      <c r="Y293" s="10">
        <v>11</v>
      </c>
      <c r="Z293" s="10">
        <v>4</v>
      </c>
      <c r="AA293" s="10">
        <v>0.36363636363636398</v>
      </c>
      <c r="AB293" s="10">
        <v>59.22</v>
      </c>
      <c r="AC293" s="10">
        <v>0</v>
      </c>
      <c r="AD293" s="10">
        <v>586425.67087353102</v>
      </c>
      <c r="AE293" s="10">
        <v>116.41573149313101</v>
      </c>
      <c r="AF293" s="10">
        <v>34.655001105075002</v>
      </c>
    </row>
    <row r="294" spans="1:32">
      <c r="A294" s="10" t="s">
        <v>2529</v>
      </c>
      <c r="B294" s="38" t="s">
        <v>2508</v>
      </c>
      <c r="C294" s="10">
        <v>300072</v>
      </c>
      <c r="D294" s="10" t="s">
        <v>1581</v>
      </c>
      <c r="E294" s="10" t="s">
        <v>1582</v>
      </c>
      <c r="F294" s="10" t="s">
        <v>2533</v>
      </c>
      <c r="G294" s="10">
        <v>293</v>
      </c>
      <c r="H294" s="10">
        <v>1</v>
      </c>
      <c r="I294" s="10">
        <v>2015</v>
      </c>
      <c r="J294" s="10">
        <v>29</v>
      </c>
      <c r="K294" s="10">
        <v>44</v>
      </c>
      <c r="L294" s="10">
        <v>0.65909090909090895</v>
      </c>
      <c r="M294" s="10">
        <v>196452131.43000001</v>
      </c>
      <c r="N294" s="10">
        <v>2050006508.425</v>
      </c>
      <c r="O294" s="10">
        <v>9.5830003769564701E-2</v>
      </c>
      <c r="P294" s="10">
        <v>10231480337.01</v>
      </c>
      <c r="Q294" s="10">
        <v>1.9068750000000001</v>
      </c>
      <c r="R294" s="10">
        <v>7.9599000000000003E-2</v>
      </c>
      <c r="S294" s="10">
        <v>0.17471600000000001</v>
      </c>
      <c r="T294" s="10">
        <v>1.0465040000000001</v>
      </c>
      <c r="U294" s="10">
        <v>0.15267900000000001</v>
      </c>
      <c r="V294" s="10">
        <v>5698115187.6999998</v>
      </c>
      <c r="W294" s="10">
        <v>0.52457399999999998</v>
      </c>
      <c r="X294" s="10">
        <v>379</v>
      </c>
      <c r="Y294" s="10">
        <v>11</v>
      </c>
      <c r="Z294" s="10">
        <v>4</v>
      </c>
      <c r="AA294" s="10">
        <v>0.36363636363636398</v>
      </c>
      <c r="AB294" s="10">
        <v>62.63</v>
      </c>
      <c r="AC294" s="10">
        <v>0</v>
      </c>
      <c r="AD294" s="10">
        <v>586425.67087353102</v>
      </c>
      <c r="AE294" s="10">
        <v>116.41573149313101</v>
      </c>
      <c r="AF294" s="10">
        <v>34.655001105075002</v>
      </c>
    </row>
    <row r="295" spans="1:32">
      <c r="A295" s="10" t="s">
        <v>2529</v>
      </c>
      <c r="B295" s="38" t="s">
        <v>2508</v>
      </c>
      <c r="C295" s="10">
        <v>300072</v>
      </c>
      <c r="D295" s="10" t="s">
        <v>1581</v>
      </c>
      <c r="E295" s="10" t="s">
        <v>1582</v>
      </c>
      <c r="F295" s="10" t="s">
        <v>2533</v>
      </c>
      <c r="G295" s="10">
        <v>294</v>
      </c>
      <c r="H295" s="10">
        <v>1</v>
      </c>
      <c r="I295" s="10">
        <v>2014</v>
      </c>
      <c r="J295" s="10">
        <v>28</v>
      </c>
      <c r="K295" s="10">
        <v>30</v>
      </c>
      <c r="L295" s="10">
        <v>0.93333333333333302</v>
      </c>
      <c r="M295" s="10">
        <v>122628990.64</v>
      </c>
      <c r="N295" s="10">
        <v>1592401136.835</v>
      </c>
      <c r="O295" s="10">
        <v>7.7008856501906905E-2</v>
      </c>
      <c r="P295" s="10">
        <v>5280820906.1099997</v>
      </c>
      <c r="Q295" s="10">
        <v>1.561234</v>
      </c>
      <c r="R295" s="10">
        <v>7.7861E-2</v>
      </c>
      <c r="S295" s="10">
        <v>0.20785799999999999</v>
      </c>
      <c r="T295" s="10">
        <v>0.80805899999999997</v>
      </c>
      <c r="U295" s="10">
        <v>0.22586800000000001</v>
      </c>
      <c r="V295" s="10">
        <v>3009914536.9499998</v>
      </c>
      <c r="W295" s="10">
        <v>0.60398799999999997</v>
      </c>
      <c r="X295" s="10">
        <v>379</v>
      </c>
      <c r="Y295" s="10">
        <v>11</v>
      </c>
      <c r="Z295" s="10">
        <v>4</v>
      </c>
      <c r="AA295" s="10">
        <v>0.36363636363636398</v>
      </c>
      <c r="AB295" s="10">
        <v>60.07</v>
      </c>
      <c r="AC295" s="10">
        <v>0</v>
      </c>
      <c r="AD295" s="10">
        <v>586425.67087353102</v>
      </c>
      <c r="AE295" s="10">
        <v>116.41573149313101</v>
      </c>
      <c r="AF295" s="10">
        <v>34.655001105075002</v>
      </c>
    </row>
    <row r="296" spans="1:32">
      <c r="A296" s="10" t="s">
        <v>2523</v>
      </c>
      <c r="B296" s="38" t="s">
        <v>2512</v>
      </c>
      <c r="C296" s="10">
        <v>2581</v>
      </c>
      <c r="D296" s="10" t="s">
        <v>1404</v>
      </c>
      <c r="E296" s="10" t="s">
        <v>1405</v>
      </c>
      <c r="F296" s="10" t="s">
        <v>2533</v>
      </c>
      <c r="G296" s="10">
        <v>295</v>
      </c>
      <c r="H296" s="10">
        <v>1</v>
      </c>
      <c r="I296" s="10">
        <v>2014</v>
      </c>
      <c r="J296" s="10">
        <v>0</v>
      </c>
      <c r="K296" s="10">
        <v>0</v>
      </c>
      <c r="L296" s="10">
        <v>0</v>
      </c>
      <c r="M296" s="10">
        <v>70382000</v>
      </c>
      <c r="N296" s="10">
        <v>0</v>
      </c>
      <c r="O296" s="10">
        <v>0</v>
      </c>
      <c r="P296" s="10">
        <v>769486861.54999995</v>
      </c>
      <c r="Q296" s="10">
        <v>32.022607000000001</v>
      </c>
      <c r="R296" s="10">
        <v>0.105887</v>
      </c>
      <c r="S296" s="10">
        <v>0.108725</v>
      </c>
      <c r="T296" s="10">
        <v>0.57883200000000001</v>
      </c>
      <c r="U296" s="10">
        <v>-5.8153000000000003E-2</v>
      </c>
      <c r="V296" s="10">
        <v>319139852.18000001</v>
      </c>
      <c r="W296" s="10">
        <v>2.6099000000000001E-2</v>
      </c>
      <c r="X296" s="10">
        <v>170</v>
      </c>
      <c r="Y296" s="10">
        <v>7</v>
      </c>
      <c r="Z296" s="10">
        <v>3</v>
      </c>
      <c r="AA296" s="10">
        <v>0.42857142857142899</v>
      </c>
      <c r="AB296" s="10">
        <v>56.04</v>
      </c>
      <c r="AC296" s="10">
        <v>0</v>
      </c>
      <c r="AD296" s="10">
        <v>586425.67087353102</v>
      </c>
      <c r="AE296" s="10">
        <v>116.41573149313101</v>
      </c>
      <c r="AF296" s="10">
        <v>34.655001105075002</v>
      </c>
    </row>
    <row r="297" spans="1:32">
      <c r="A297" s="10" t="s">
        <v>2523</v>
      </c>
      <c r="B297" s="38" t="s">
        <v>2512</v>
      </c>
      <c r="C297" s="10">
        <v>2581</v>
      </c>
      <c r="D297" s="10" t="s">
        <v>1404</v>
      </c>
      <c r="E297" s="10" t="s">
        <v>1405</v>
      </c>
      <c r="F297" s="10" t="s">
        <v>2533</v>
      </c>
      <c r="G297" s="10">
        <v>296</v>
      </c>
      <c r="H297" s="10">
        <v>1</v>
      </c>
      <c r="I297" s="10">
        <v>2013</v>
      </c>
      <c r="J297" s="10">
        <v>0</v>
      </c>
      <c r="K297" s="10">
        <v>0</v>
      </c>
      <c r="L297" s="10">
        <v>0</v>
      </c>
      <c r="M297" s="10">
        <v>54140000</v>
      </c>
      <c r="N297" s="10">
        <v>0</v>
      </c>
      <c r="O297" s="10">
        <v>0</v>
      </c>
      <c r="P297" s="10">
        <v>773799469.63</v>
      </c>
      <c r="Q297" s="10">
        <v>17.317374999999998</v>
      </c>
      <c r="R297" s="10">
        <v>0.113773</v>
      </c>
      <c r="S297" s="10">
        <v>0.119242</v>
      </c>
      <c r="T297" s="10">
        <v>0.62542500000000001</v>
      </c>
      <c r="U297" s="10">
        <v>0.315859</v>
      </c>
      <c r="V297" s="10">
        <v>317253572.92000002</v>
      </c>
      <c r="W297" s="10">
        <v>4.5866999999999998E-2</v>
      </c>
      <c r="X297" s="10">
        <v>170</v>
      </c>
      <c r="Y297" s="10">
        <v>9</v>
      </c>
      <c r="Z297" s="10">
        <v>3</v>
      </c>
      <c r="AA297" s="10">
        <v>0.33333333333333298</v>
      </c>
      <c r="AB297" s="10">
        <v>66.47</v>
      </c>
      <c r="AC297" s="10">
        <v>0</v>
      </c>
      <c r="AD297" s="10">
        <v>586425.67087353102</v>
      </c>
      <c r="AE297" s="10">
        <v>116.41573149313101</v>
      </c>
      <c r="AF297" s="10">
        <v>34.655001105075002</v>
      </c>
    </row>
    <row r="298" spans="1:32">
      <c r="A298" s="10" t="s">
        <v>2523</v>
      </c>
      <c r="B298" s="38" t="s">
        <v>2512</v>
      </c>
      <c r="C298" s="10">
        <v>300016</v>
      </c>
      <c r="D298" s="10" t="s">
        <v>1555</v>
      </c>
      <c r="E298" s="10" t="s">
        <v>1556</v>
      </c>
      <c r="F298" s="10" t="s">
        <v>2533</v>
      </c>
      <c r="G298" s="10">
        <v>297</v>
      </c>
      <c r="H298" s="10">
        <v>1</v>
      </c>
      <c r="I298" s="10">
        <v>2017</v>
      </c>
      <c r="J298" s="10">
        <v>0</v>
      </c>
      <c r="K298" s="10">
        <v>2</v>
      </c>
      <c r="L298" s="10">
        <v>0</v>
      </c>
      <c r="M298" s="10">
        <v>3240220.68</v>
      </c>
      <c r="N298" s="10">
        <v>0</v>
      </c>
      <c r="O298" s="10">
        <v>0</v>
      </c>
      <c r="P298" s="10">
        <v>1140884990.8599999</v>
      </c>
      <c r="Q298" s="10">
        <v>9.5756610000000002</v>
      </c>
      <c r="R298" s="10">
        <v>0.104144</v>
      </c>
      <c r="S298" s="10">
        <v>0.111123</v>
      </c>
      <c r="T298" s="10">
        <v>0.36447600000000002</v>
      </c>
      <c r="U298" s="10">
        <v>-0.23210500000000001</v>
      </c>
      <c r="V298" s="10">
        <v>522538130.01999998</v>
      </c>
      <c r="W298" s="10">
        <v>6.2801999999999997E-2</v>
      </c>
      <c r="X298" s="10">
        <v>198</v>
      </c>
      <c r="Y298" s="10">
        <v>9</v>
      </c>
      <c r="Z298" s="10">
        <v>3</v>
      </c>
      <c r="AA298" s="10">
        <v>0.33333333333333298</v>
      </c>
      <c r="AB298" s="10">
        <v>45.89</v>
      </c>
      <c r="AC298" s="10">
        <v>0</v>
      </c>
      <c r="AD298" s="10">
        <v>586425.67087353102</v>
      </c>
      <c r="AE298" s="10">
        <v>116.41573149313101</v>
      </c>
      <c r="AF298" s="10">
        <v>34.655001105075002</v>
      </c>
    </row>
    <row r="299" spans="1:32">
      <c r="A299" s="10" t="s">
        <v>2523</v>
      </c>
      <c r="B299" s="38" t="s">
        <v>2512</v>
      </c>
      <c r="C299" s="10">
        <v>300016</v>
      </c>
      <c r="D299" s="10" t="s">
        <v>1555</v>
      </c>
      <c r="E299" s="10" t="s">
        <v>1556</v>
      </c>
      <c r="F299" s="10" t="s">
        <v>2533</v>
      </c>
      <c r="G299" s="10">
        <v>298</v>
      </c>
      <c r="H299" s="10">
        <v>1</v>
      </c>
      <c r="I299" s="10">
        <v>2016</v>
      </c>
      <c r="J299" s="10">
        <v>0</v>
      </c>
      <c r="K299" s="10">
        <v>1</v>
      </c>
      <c r="L299" s="10">
        <v>0</v>
      </c>
      <c r="M299" s="10">
        <v>7213651</v>
      </c>
      <c r="N299" s="10">
        <v>15949625</v>
      </c>
      <c r="O299" s="10">
        <v>0.45227715385158002</v>
      </c>
      <c r="P299" s="10">
        <v>956092645.19000006</v>
      </c>
      <c r="Q299" s="10">
        <v>13.502428999999999</v>
      </c>
      <c r="R299" s="10">
        <v>1.6216999999999999E-2</v>
      </c>
      <c r="S299" s="10">
        <v>1.8165000000000001E-2</v>
      </c>
      <c r="T299" s="10">
        <v>4.7563000000000001E-2</v>
      </c>
      <c r="U299" s="10">
        <v>-0.30695</v>
      </c>
      <c r="V299" s="10">
        <v>498860618.52999997</v>
      </c>
      <c r="W299" s="10">
        <v>5.6896000000000002E-2</v>
      </c>
      <c r="X299" s="10">
        <v>198</v>
      </c>
      <c r="Y299" s="10">
        <v>9</v>
      </c>
      <c r="Z299" s="10">
        <v>3</v>
      </c>
      <c r="AA299" s="10">
        <v>0.33333333333333298</v>
      </c>
      <c r="AB299" s="10">
        <v>46.61</v>
      </c>
      <c r="AC299" s="10">
        <v>0</v>
      </c>
      <c r="AD299" s="10">
        <v>586425.67087353102</v>
      </c>
      <c r="AE299" s="10">
        <v>116.41573149313101</v>
      </c>
      <c r="AF299" s="10">
        <v>34.655001105075002</v>
      </c>
    </row>
    <row r="300" spans="1:32">
      <c r="A300" s="10" t="s">
        <v>2523</v>
      </c>
      <c r="B300" s="38" t="s">
        <v>2512</v>
      </c>
      <c r="C300" s="10">
        <v>300016</v>
      </c>
      <c r="D300" s="10" t="s">
        <v>1555</v>
      </c>
      <c r="E300" s="10" t="s">
        <v>1556</v>
      </c>
      <c r="F300" s="10" t="s">
        <v>2533</v>
      </c>
      <c r="G300" s="10">
        <v>299</v>
      </c>
      <c r="H300" s="10">
        <v>1</v>
      </c>
      <c r="I300" s="10">
        <v>2015</v>
      </c>
      <c r="J300" s="10">
        <v>0</v>
      </c>
      <c r="K300" s="10">
        <v>2</v>
      </c>
      <c r="L300" s="10">
        <v>0</v>
      </c>
      <c r="M300" s="10">
        <v>22193496.699999999</v>
      </c>
      <c r="N300" s="10">
        <v>45977315.405000001</v>
      </c>
      <c r="O300" s="10">
        <v>0.48270536251419499</v>
      </c>
      <c r="P300" s="10">
        <v>1050020353.4</v>
      </c>
      <c r="Q300" s="10">
        <v>7.0121399999999996</v>
      </c>
      <c r="R300" s="10">
        <v>2.9443E-2</v>
      </c>
      <c r="S300" s="10">
        <v>3.6558E-2</v>
      </c>
      <c r="T300" s="10">
        <v>9.3540999999999999E-2</v>
      </c>
      <c r="U300" s="10">
        <v>-0.24604899999999999</v>
      </c>
      <c r="V300" s="10">
        <v>491430959.89999998</v>
      </c>
      <c r="W300" s="10">
        <v>0.11179600000000001</v>
      </c>
      <c r="X300" s="10">
        <v>198</v>
      </c>
      <c r="Y300" s="10">
        <v>9</v>
      </c>
      <c r="Z300" s="10">
        <v>3</v>
      </c>
      <c r="AA300" s="10">
        <v>0.33333333333333298</v>
      </c>
      <c r="AB300" s="10">
        <v>53.34</v>
      </c>
      <c r="AC300" s="10">
        <v>0</v>
      </c>
      <c r="AD300" s="10">
        <v>586425.67087353102</v>
      </c>
      <c r="AE300" s="10">
        <v>116.41573149313101</v>
      </c>
      <c r="AF300" s="10">
        <v>34.655001105075002</v>
      </c>
    </row>
    <row r="301" spans="1:32">
      <c r="A301" s="10" t="s">
        <v>2523</v>
      </c>
      <c r="B301" s="38" t="s">
        <v>2512</v>
      </c>
      <c r="C301" s="10">
        <v>300016</v>
      </c>
      <c r="D301" s="10" t="s">
        <v>1555</v>
      </c>
      <c r="E301" s="10" t="s">
        <v>1556</v>
      </c>
      <c r="F301" s="10" t="s">
        <v>2533</v>
      </c>
      <c r="G301" s="10">
        <v>300</v>
      </c>
      <c r="H301" s="10">
        <v>1</v>
      </c>
      <c r="I301" s="10">
        <v>2014</v>
      </c>
      <c r="J301" s="10">
        <v>2</v>
      </c>
      <c r="K301" s="10">
        <v>2</v>
      </c>
      <c r="L301" s="10">
        <v>1</v>
      </c>
      <c r="M301" s="10">
        <v>31352258.43</v>
      </c>
      <c r="N301" s="10">
        <v>32091022.004999999</v>
      </c>
      <c r="O301" s="10">
        <v>0.976979119739942</v>
      </c>
      <c r="P301" s="10">
        <v>907004932.35000002</v>
      </c>
      <c r="Q301" s="10">
        <v>2.1752950000000002</v>
      </c>
      <c r="R301" s="10">
        <v>0.10381899999999999</v>
      </c>
      <c r="S301" s="10">
        <v>0.13923099999999999</v>
      </c>
      <c r="T301" s="10">
        <v>0.30251400000000001</v>
      </c>
      <c r="U301" s="10">
        <v>0.46508300000000002</v>
      </c>
      <c r="V301" s="10">
        <v>439980365.54000002</v>
      </c>
      <c r="W301" s="10">
        <v>0.26534799999999997</v>
      </c>
      <c r="X301" s="10">
        <v>198</v>
      </c>
      <c r="Y301" s="10">
        <v>9</v>
      </c>
      <c r="Z301" s="10">
        <v>3</v>
      </c>
      <c r="AA301" s="10">
        <v>0.33333333333333298</v>
      </c>
      <c r="AB301" s="10">
        <v>63.5</v>
      </c>
      <c r="AC301" s="10">
        <v>0</v>
      </c>
      <c r="AD301" s="10">
        <v>586425.67087353102</v>
      </c>
      <c r="AE301" s="10">
        <v>116.41573149313101</v>
      </c>
      <c r="AF301" s="10">
        <v>34.655001105075002</v>
      </c>
    </row>
    <row r="302" spans="1:32">
      <c r="A302" s="10" t="s">
        <v>2523</v>
      </c>
      <c r="B302" s="38" t="s">
        <v>2512</v>
      </c>
      <c r="C302" s="10">
        <v>300016</v>
      </c>
      <c r="D302" s="10" t="s">
        <v>1555</v>
      </c>
      <c r="E302" s="10" t="s">
        <v>1556</v>
      </c>
      <c r="F302" s="10" t="s">
        <v>2533</v>
      </c>
      <c r="G302" s="10">
        <v>301</v>
      </c>
      <c r="H302" s="10">
        <v>1</v>
      </c>
      <c r="I302" s="10">
        <v>2013</v>
      </c>
      <c r="J302" s="10">
        <v>1</v>
      </c>
      <c r="K302" s="10">
        <v>1</v>
      </c>
      <c r="L302" s="10">
        <v>1</v>
      </c>
      <c r="M302" s="10">
        <v>30549820.800000001</v>
      </c>
      <c r="N302" s="10">
        <v>0</v>
      </c>
      <c r="O302" s="10">
        <v>0</v>
      </c>
      <c r="P302" s="10">
        <v>620542201.37</v>
      </c>
      <c r="Q302" s="10">
        <v>14.431298</v>
      </c>
      <c r="R302" s="10">
        <v>0.106313</v>
      </c>
      <c r="S302" s="10">
        <v>0.117937</v>
      </c>
      <c r="T302" s="10">
        <v>0.215948</v>
      </c>
      <c r="U302" s="10">
        <v>0.16309499999999999</v>
      </c>
      <c r="V302" s="10">
        <v>331615821.48000002</v>
      </c>
      <c r="W302" s="10">
        <v>9.8560999999999996E-2</v>
      </c>
      <c r="X302" s="10">
        <v>198</v>
      </c>
      <c r="Y302" s="10">
        <v>9</v>
      </c>
      <c r="Z302" s="10">
        <v>3</v>
      </c>
      <c r="AA302" s="10">
        <v>0.33333333333333298</v>
      </c>
      <c r="AB302" s="10">
        <v>60.83</v>
      </c>
      <c r="AC302" s="10">
        <v>0</v>
      </c>
      <c r="AD302" s="10">
        <v>586425.67087353102</v>
      </c>
      <c r="AE302" s="10">
        <v>116.41573149313101</v>
      </c>
      <c r="AF302" s="10">
        <v>34.655001105075002</v>
      </c>
    </row>
    <row r="303" spans="1:32">
      <c r="A303" s="10" t="s">
        <v>2534</v>
      </c>
      <c r="B303" s="38" t="s">
        <v>2505</v>
      </c>
      <c r="C303" s="10">
        <v>591</v>
      </c>
      <c r="D303" s="10" t="s">
        <v>829</v>
      </c>
      <c r="E303" s="10" t="s">
        <v>830</v>
      </c>
      <c r="F303" s="10" t="s">
        <v>2533</v>
      </c>
      <c r="G303" s="10">
        <v>302</v>
      </c>
      <c r="H303" s="10">
        <v>1</v>
      </c>
      <c r="I303" s="10">
        <v>2014</v>
      </c>
      <c r="J303" s="10">
        <v>0</v>
      </c>
      <c r="K303" s="10">
        <v>0</v>
      </c>
      <c r="L303" s="10">
        <v>0</v>
      </c>
      <c r="M303" s="10">
        <v>50263317.890000001</v>
      </c>
      <c r="N303" s="10">
        <v>510243340.31999999</v>
      </c>
      <c r="O303" s="10">
        <v>9.8508523126391606E-2</v>
      </c>
      <c r="P303" s="10">
        <v>3324359490.4000001</v>
      </c>
      <c r="Q303" s="10">
        <v>0.85525899999999999</v>
      </c>
      <c r="R303" s="10">
        <v>-1.281E-3</v>
      </c>
      <c r="S303" s="10">
        <v>9.7479999999999997E-3</v>
      </c>
      <c r="T303" s="10">
        <v>-1.5500999999999999E-2</v>
      </c>
      <c r="U303" s="10">
        <v>-5.5256E-2</v>
      </c>
      <c r="V303" s="10">
        <v>4748778300.5200014</v>
      </c>
      <c r="W303" s="10">
        <v>0.85628700000000002</v>
      </c>
      <c r="X303" s="10">
        <v>3392</v>
      </c>
      <c r="Y303" s="10">
        <v>14</v>
      </c>
      <c r="Z303" s="10">
        <v>4</v>
      </c>
      <c r="AA303" s="10">
        <v>0.28571428571428598</v>
      </c>
      <c r="AB303" s="10">
        <v>43.72</v>
      </c>
      <c r="AC303" s="10">
        <v>1</v>
      </c>
      <c r="AD303" s="10">
        <v>586425.67087353102</v>
      </c>
      <c r="AE303" s="10">
        <v>116.41573149313101</v>
      </c>
      <c r="AF303" s="10">
        <v>34.655001105075002</v>
      </c>
    </row>
    <row r="304" spans="1:32">
      <c r="A304" s="10" t="s">
        <v>2534</v>
      </c>
      <c r="B304" s="38" t="s">
        <v>2505</v>
      </c>
      <c r="C304" s="10">
        <v>591</v>
      </c>
      <c r="D304" s="10" t="s">
        <v>829</v>
      </c>
      <c r="E304" s="10" t="s">
        <v>830</v>
      </c>
      <c r="F304" s="10" t="s">
        <v>2533</v>
      </c>
      <c r="G304" s="10">
        <v>303</v>
      </c>
      <c r="H304" s="10">
        <v>1</v>
      </c>
      <c r="I304" s="10">
        <v>2013</v>
      </c>
      <c r="J304" s="10">
        <v>0</v>
      </c>
      <c r="K304" s="10">
        <v>0</v>
      </c>
      <c r="L304" s="10">
        <v>0</v>
      </c>
      <c r="M304" s="10">
        <v>28337924.109999999</v>
      </c>
      <c r="N304" s="10">
        <v>517245441.30000001</v>
      </c>
      <c r="O304" s="10">
        <v>5.4786223033262298E-2</v>
      </c>
      <c r="P304" s="10">
        <v>3171177879.98</v>
      </c>
      <c r="Q304" s="10">
        <v>0.86687199999999998</v>
      </c>
      <c r="R304" s="10">
        <v>6.3819999999999997E-3</v>
      </c>
      <c r="S304" s="10">
        <v>7.2860999999999995E-2</v>
      </c>
      <c r="T304" s="10">
        <v>7.3691999999999994E-2</v>
      </c>
      <c r="U304" s="10">
        <v>-8.7699999999999996E-4</v>
      </c>
      <c r="V304" s="10">
        <v>4635308224.6999998</v>
      </c>
      <c r="W304" s="10">
        <v>0.82324900000000001</v>
      </c>
      <c r="X304" s="10">
        <v>3392</v>
      </c>
      <c r="Y304" s="10">
        <v>15</v>
      </c>
      <c r="Z304" s="10">
        <v>5</v>
      </c>
      <c r="AA304" s="10">
        <v>0.33333333333333298</v>
      </c>
      <c r="AB304" s="10">
        <v>53.83</v>
      </c>
      <c r="AC304" s="10">
        <v>1</v>
      </c>
      <c r="AD304" s="10">
        <v>586425.67087353102</v>
      </c>
      <c r="AE304" s="10">
        <v>116.41573149313101</v>
      </c>
      <c r="AF304" s="10">
        <v>34.655001105075002</v>
      </c>
    </row>
    <row r="305" spans="1:32">
      <c r="A305" s="10" t="s">
        <v>2534</v>
      </c>
      <c r="B305" s="38" t="s">
        <v>2505</v>
      </c>
      <c r="C305" s="10">
        <v>601016</v>
      </c>
      <c r="D305" s="10" t="s">
        <v>2326</v>
      </c>
      <c r="E305" s="10" t="s">
        <v>2327</v>
      </c>
      <c r="F305" s="10" t="s">
        <v>2533</v>
      </c>
      <c r="G305" s="10">
        <v>304</v>
      </c>
      <c r="H305" s="10">
        <v>1</v>
      </c>
      <c r="I305" s="10">
        <v>2017</v>
      </c>
      <c r="J305" s="10">
        <v>0</v>
      </c>
      <c r="K305" s="10">
        <v>0</v>
      </c>
      <c r="L305" s="10">
        <v>0</v>
      </c>
      <c r="M305" s="10">
        <v>548235350.26999998</v>
      </c>
      <c r="N305" s="10">
        <v>9825857370.2049999</v>
      </c>
      <c r="O305" s="10">
        <v>5.57951667334819E-2</v>
      </c>
      <c r="P305" s="10">
        <v>19952376556.59</v>
      </c>
      <c r="Q305" s="10">
        <v>0.88612100000000005</v>
      </c>
      <c r="R305" s="10">
        <v>2.3133999999999998E-2</v>
      </c>
      <c r="S305" s="10">
        <v>5.9700999999999997E-2</v>
      </c>
      <c r="T305" s="10">
        <v>0.11107599999999999</v>
      </c>
      <c r="U305" s="10">
        <v>0.33782800000000002</v>
      </c>
      <c r="V305" s="10">
        <v>1871449197.96</v>
      </c>
      <c r="W305" s="10">
        <v>0.62928300000000004</v>
      </c>
      <c r="X305" s="10">
        <v>496</v>
      </c>
      <c r="Y305" s="10">
        <v>9</v>
      </c>
      <c r="Z305" s="10">
        <v>3</v>
      </c>
      <c r="AA305" s="10">
        <v>0.33333333333333298</v>
      </c>
      <c r="AB305" s="10">
        <v>71.790000000000006</v>
      </c>
      <c r="AC305" s="10">
        <v>1</v>
      </c>
      <c r="AD305" s="10">
        <v>586425.67087353102</v>
      </c>
      <c r="AE305" s="10">
        <v>116.41573149313101</v>
      </c>
      <c r="AF305" s="10">
        <v>34.655001105075002</v>
      </c>
    </row>
    <row r="306" spans="1:32">
      <c r="A306" s="10" t="s">
        <v>2534</v>
      </c>
      <c r="B306" s="38" t="s">
        <v>2505</v>
      </c>
      <c r="C306" s="10">
        <v>601016</v>
      </c>
      <c r="D306" s="10" t="s">
        <v>2326</v>
      </c>
      <c r="E306" s="10" t="s">
        <v>2327</v>
      </c>
      <c r="F306" s="10" t="s">
        <v>2533</v>
      </c>
      <c r="G306" s="10">
        <v>305</v>
      </c>
      <c r="H306" s="10">
        <v>1</v>
      </c>
      <c r="I306" s="10">
        <v>2016</v>
      </c>
      <c r="J306" s="10">
        <v>2</v>
      </c>
      <c r="K306" s="10">
        <v>2</v>
      </c>
      <c r="L306" s="10">
        <v>1</v>
      </c>
      <c r="M306" s="10">
        <v>570104676.79999995</v>
      </c>
      <c r="N306" s="10">
        <v>8755614154.3999996</v>
      </c>
      <c r="O306" s="10">
        <v>6.5113042528661694E-2</v>
      </c>
      <c r="P306" s="10">
        <v>17942287601.25</v>
      </c>
      <c r="Q306" s="10">
        <v>1.040338</v>
      </c>
      <c r="R306" s="10">
        <v>1.5011999999999999E-2</v>
      </c>
      <c r="S306" s="10">
        <v>2.9689E-2</v>
      </c>
      <c r="T306" s="10">
        <v>0.129635</v>
      </c>
      <c r="U306" s="10">
        <v>0.36598599999999998</v>
      </c>
      <c r="V306" s="10">
        <v>1415192368.0799999</v>
      </c>
      <c r="W306" s="10">
        <v>0.60589700000000002</v>
      </c>
      <c r="X306" s="10">
        <v>496</v>
      </c>
      <c r="Y306" s="10">
        <v>9</v>
      </c>
      <c r="Z306" s="10">
        <v>3</v>
      </c>
      <c r="AA306" s="10">
        <v>0.33333333333333298</v>
      </c>
      <c r="AB306" s="10">
        <v>80.08</v>
      </c>
      <c r="AC306" s="10">
        <v>1</v>
      </c>
      <c r="AD306" s="10">
        <v>586425.67087353102</v>
      </c>
      <c r="AE306" s="10">
        <v>116.41573149313101</v>
      </c>
      <c r="AF306" s="10">
        <v>34.655001105075002</v>
      </c>
    </row>
    <row r="307" spans="1:32">
      <c r="A307" s="10" t="s">
        <v>2534</v>
      </c>
      <c r="B307" s="38" t="s">
        <v>2505</v>
      </c>
      <c r="C307" s="10">
        <v>601016</v>
      </c>
      <c r="D307" s="10" t="s">
        <v>2326</v>
      </c>
      <c r="E307" s="10" t="s">
        <v>2327</v>
      </c>
      <c r="F307" s="10" t="s">
        <v>2533</v>
      </c>
      <c r="G307" s="10">
        <v>306</v>
      </c>
      <c r="H307" s="10">
        <v>1</v>
      </c>
      <c r="I307" s="10">
        <v>2015</v>
      </c>
      <c r="J307" s="10">
        <v>2</v>
      </c>
      <c r="K307" s="10">
        <v>2</v>
      </c>
      <c r="L307" s="10">
        <v>1</v>
      </c>
      <c r="M307" s="10">
        <v>586729757.72000003</v>
      </c>
      <c r="N307" s="10">
        <v>7930700146.3999996</v>
      </c>
      <c r="O307" s="10">
        <v>7.3982088200161694E-2</v>
      </c>
      <c r="P307" s="10">
        <v>17817028227.540001</v>
      </c>
      <c r="Q307" s="10">
        <v>1.2377830000000001</v>
      </c>
      <c r="R307" s="10">
        <v>1.4940999999999999E-2</v>
      </c>
      <c r="S307" s="10">
        <v>3.2485E-2</v>
      </c>
      <c r="T307" s="10">
        <v>0.12811600000000001</v>
      </c>
      <c r="U307" s="10">
        <v>0.13225899999999999</v>
      </c>
      <c r="V307" s="10">
        <v>1359369893.54</v>
      </c>
      <c r="W307" s="10">
        <v>0.61259399999999997</v>
      </c>
      <c r="X307" s="10">
        <v>496</v>
      </c>
      <c r="Y307" s="10">
        <v>12</v>
      </c>
      <c r="Z307" s="10">
        <v>4</v>
      </c>
      <c r="AA307" s="10">
        <v>0.33333333333333298</v>
      </c>
      <c r="AB307" s="10">
        <v>85.04</v>
      </c>
      <c r="AC307" s="10">
        <v>1</v>
      </c>
      <c r="AD307" s="10">
        <v>586425.67087353102</v>
      </c>
      <c r="AE307" s="10">
        <v>116.41573149313101</v>
      </c>
      <c r="AF307" s="10">
        <v>34.655001105075002</v>
      </c>
    </row>
    <row r="308" spans="1:32">
      <c r="A308" s="10" t="s">
        <v>2534</v>
      </c>
      <c r="B308" s="38" t="s">
        <v>2505</v>
      </c>
      <c r="C308" s="10">
        <v>601016</v>
      </c>
      <c r="D308" s="10" t="s">
        <v>2326</v>
      </c>
      <c r="E308" s="10" t="s">
        <v>2327</v>
      </c>
      <c r="F308" s="10" t="s">
        <v>2533</v>
      </c>
      <c r="G308" s="10">
        <v>307</v>
      </c>
      <c r="H308" s="10">
        <v>1</v>
      </c>
      <c r="I308" s="10">
        <v>2014</v>
      </c>
      <c r="J308" s="10">
        <v>0</v>
      </c>
      <c r="K308" s="10">
        <v>0</v>
      </c>
      <c r="L308" s="10">
        <v>0</v>
      </c>
      <c r="M308" s="10">
        <v>575095535.36000001</v>
      </c>
      <c r="N308" s="10">
        <v>6834719690.3999996</v>
      </c>
      <c r="O308" s="10">
        <v>8.4143251136952299E-2</v>
      </c>
      <c r="P308" s="10">
        <v>13123504157.24</v>
      </c>
      <c r="Q308" s="10">
        <v>0.53345799999999999</v>
      </c>
      <c r="R308" s="10">
        <v>1.7315000000000001E-2</v>
      </c>
      <c r="S308" s="10">
        <v>5.7017999999999999E-2</v>
      </c>
      <c r="T308" s="10">
        <v>0.12781799999999999</v>
      </c>
      <c r="V308" s="10">
        <v>1183313530.9100001</v>
      </c>
      <c r="W308" s="10">
        <v>0.70955599999999996</v>
      </c>
      <c r="X308" s="10">
        <v>496</v>
      </c>
      <c r="Y308" s="10">
        <v>12</v>
      </c>
      <c r="Z308" s="10">
        <v>4</v>
      </c>
      <c r="AA308" s="10">
        <v>0.33333333333333298</v>
      </c>
      <c r="AB308" s="10">
        <v>90.37</v>
      </c>
      <c r="AC308" s="10">
        <v>1</v>
      </c>
      <c r="AD308" s="10">
        <v>586425.67087353102</v>
      </c>
      <c r="AE308" s="10">
        <v>116.41573149313101</v>
      </c>
      <c r="AF308" s="10">
        <v>34.655001105075002</v>
      </c>
    </row>
    <row r="309" spans="1:32">
      <c r="A309" s="10" t="s">
        <v>2526</v>
      </c>
      <c r="B309" s="38" t="s">
        <v>2511</v>
      </c>
      <c r="C309" s="10">
        <v>601600</v>
      </c>
      <c r="D309" s="10" t="s">
        <v>2351</v>
      </c>
      <c r="E309" s="10" t="s">
        <v>2352</v>
      </c>
      <c r="F309" s="10" t="s">
        <v>2533</v>
      </c>
      <c r="G309" s="10">
        <v>308</v>
      </c>
      <c r="H309" s="10">
        <v>1</v>
      </c>
      <c r="I309" s="10">
        <v>2017</v>
      </c>
      <c r="J309" s="10">
        <v>42</v>
      </c>
      <c r="K309" s="10">
        <v>67</v>
      </c>
      <c r="L309" s="10">
        <v>0.62686567164179097</v>
      </c>
      <c r="M309" s="10">
        <v>5526505000</v>
      </c>
      <c r="N309" s="10">
        <v>89928468500</v>
      </c>
      <c r="O309" s="10">
        <v>6.1454454770348901E-2</v>
      </c>
      <c r="P309" s="10">
        <v>200146616000</v>
      </c>
      <c r="Q309" s="10">
        <v>0.75963199999999997</v>
      </c>
      <c r="R309" s="10">
        <v>1.1811E-2</v>
      </c>
      <c r="S309" s="10">
        <v>3.4916000000000003E-2</v>
      </c>
      <c r="T309" s="10">
        <v>0.158614</v>
      </c>
      <c r="U309" s="10">
        <v>-0.17138400000000001</v>
      </c>
      <c r="V309" s="10">
        <v>180080750000</v>
      </c>
      <c r="W309" s="10">
        <v>0.67267100000000002</v>
      </c>
      <c r="X309" s="10">
        <v>88004</v>
      </c>
      <c r="Y309" s="10">
        <v>9</v>
      </c>
      <c r="Z309" s="10">
        <v>3</v>
      </c>
      <c r="AA309" s="10">
        <v>0.33333333333333298</v>
      </c>
      <c r="AB309" s="10">
        <v>66.599999999999994</v>
      </c>
      <c r="AC309" s="10">
        <v>1</v>
      </c>
      <c r="AD309" s="10">
        <v>586425.67087353102</v>
      </c>
      <c r="AE309" s="10">
        <v>116.41573149313101</v>
      </c>
      <c r="AF309" s="10">
        <v>34.655001105075002</v>
      </c>
    </row>
    <row r="310" spans="1:32">
      <c r="A310" s="10" t="s">
        <v>2526</v>
      </c>
      <c r="B310" s="38" t="s">
        <v>2511</v>
      </c>
      <c r="C310" s="10">
        <v>601600</v>
      </c>
      <c r="D310" s="10" t="s">
        <v>2351</v>
      </c>
      <c r="E310" s="10" t="s">
        <v>2352</v>
      </c>
      <c r="F310" s="10" t="s">
        <v>2533</v>
      </c>
      <c r="G310" s="10">
        <v>309</v>
      </c>
      <c r="H310" s="10">
        <v>1</v>
      </c>
      <c r="I310" s="10">
        <v>2016</v>
      </c>
      <c r="J310" s="10">
        <v>41</v>
      </c>
      <c r="K310" s="10">
        <v>70</v>
      </c>
      <c r="L310" s="10">
        <v>0.58571428571428596</v>
      </c>
      <c r="M310" s="10">
        <v>5135175000</v>
      </c>
      <c r="N310" s="10">
        <v>93698094000</v>
      </c>
      <c r="O310" s="10">
        <v>5.4805543856633797E-2</v>
      </c>
      <c r="P310" s="10">
        <v>190076946000</v>
      </c>
      <c r="Q310" s="10">
        <v>0.80084999999999995</v>
      </c>
      <c r="R310" s="10">
        <v>6.6049999999999998E-3</v>
      </c>
      <c r="S310" s="10">
        <v>1.0562E-2</v>
      </c>
      <c r="T310" s="10">
        <v>8.4237000000000006E-2</v>
      </c>
      <c r="U310" s="10">
        <v>0.26464100000000002</v>
      </c>
      <c r="V310" s="10">
        <v>144065518000</v>
      </c>
      <c r="W310" s="10">
        <v>0.70755299999999999</v>
      </c>
      <c r="X310" s="10">
        <v>88004</v>
      </c>
      <c r="Y310" s="10">
        <v>9</v>
      </c>
      <c r="Z310" s="10">
        <v>3</v>
      </c>
      <c r="AA310" s="10">
        <v>0.33333333333333298</v>
      </c>
      <c r="AB310" s="10">
        <v>68.14</v>
      </c>
      <c r="AC310" s="10">
        <v>1</v>
      </c>
      <c r="AD310" s="10">
        <v>586425.67087353102</v>
      </c>
      <c r="AE310" s="10">
        <v>116.41573149313101</v>
      </c>
      <c r="AF310" s="10">
        <v>34.655001105075002</v>
      </c>
    </row>
    <row r="311" spans="1:32">
      <c r="A311" s="10" t="s">
        <v>2526</v>
      </c>
      <c r="B311" s="38" t="s">
        <v>2511</v>
      </c>
      <c r="C311" s="10">
        <v>601600</v>
      </c>
      <c r="D311" s="10" t="s">
        <v>2351</v>
      </c>
      <c r="E311" s="10" t="s">
        <v>2352</v>
      </c>
      <c r="F311" s="10" t="s">
        <v>2533</v>
      </c>
      <c r="G311" s="10">
        <v>310</v>
      </c>
      <c r="H311" s="10">
        <v>1</v>
      </c>
      <c r="I311" s="10">
        <v>2015</v>
      </c>
      <c r="J311" s="10">
        <v>29</v>
      </c>
      <c r="K311" s="10">
        <v>84</v>
      </c>
      <c r="L311" s="10">
        <v>0.34523809523809501</v>
      </c>
      <c r="M311" s="10">
        <v>6061859000</v>
      </c>
      <c r="N311" s="10">
        <v>96291510000</v>
      </c>
      <c r="O311" s="10">
        <v>6.2953203247098299E-2</v>
      </c>
      <c r="P311" s="10">
        <v>189269251000</v>
      </c>
      <c r="Q311" s="10">
        <v>0.79004799999999997</v>
      </c>
      <c r="R311" s="10">
        <v>2.2390000000000001E-3</v>
      </c>
      <c r="S311" s="10">
        <v>5.3119999999999999E-3</v>
      </c>
      <c r="T311" s="10">
        <v>2.843E-2</v>
      </c>
      <c r="U311" s="10">
        <v>-3.4776000000000001E-2</v>
      </c>
      <c r="V311" s="10">
        <v>123445872000</v>
      </c>
      <c r="W311" s="10">
        <v>0.73425499999999999</v>
      </c>
      <c r="X311" s="10">
        <v>88004</v>
      </c>
      <c r="Y311" s="10">
        <v>9</v>
      </c>
      <c r="Z311" s="10">
        <v>3</v>
      </c>
      <c r="AA311" s="10">
        <v>0.33333333333333298</v>
      </c>
      <c r="AB311" s="10">
        <v>69.33</v>
      </c>
      <c r="AC311" s="10">
        <v>1</v>
      </c>
      <c r="AD311" s="10">
        <v>586425.67087353102</v>
      </c>
      <c r="AE311" s="10">
        <v>116.41573149313101</v>
      </c>
      <c r="AF311" s="10">
        <v>34.655001105075002</v>
      </c>
    </row>
    <row r="312" spans="1:32">
      <c r="A312" s="10" t="s">
        <v>2526</v>
      </c>
      <c r="B312" s="38" t="s">
        <v>2511</v>
      </c>
      <c r="C312" s="10">
        <v>601600</v>
      </c>
      <c r="D312" s="10" t="s">
        <v>2351</v>
      </c>
      <c r="E312" s="10" t="s">
        <v>2352</v>
      </c>
      <c r="F312" s="10" t="s">
        <v>2533</v>
      </c>
      <c r="G312" s="10">
        <v>311</v>
      </c>
      <c r="H312" s="10">
        <v>1</v>
      </c>
      <c r="I312" s="10">
        <v>2014</v>
      </c>
      <c r="J312" s="10">
        <v>27</v>
      </c>
      <c r="K312" s="10">
        <v>76</v>
      </c>
      <c r="L312" s="10">
        <v>0.355263157894737</v>
      </c>
      <c r="M312" s="10">
        <v>6769818000</v>
      </c>
      <c r="N312" s="10">
        <v>100443555000</v>
      </c>
      <c r="O312" s="10">
        <v>6.7399227357096206E-2</v>
      </c>
      <c r="P312" s="10">
        <v>192631971000</v>
      </c>
      <c r="Q312" s="10">
        <v>0.56447899999999995</v>
      </c>
      <c r="R312" s="10">
        <v>-8.8508000000000003E-2</v>
      </c>
      <c r="S312" s="10">
        <v>-0.57352700000000001</v>
      </c>
      <c r="T312" s="10">
        <v>-1.260634</v>
      </c>
      <c r="U312" s="10">
        <v>6.6059000000000007E-2</v>
      </c>
      <c r="V312" s="10">
        <v>141772292000</v>
      </c>
      <c r="W312" s="10">
        <v>0.79427700000000001</v>
      </c>
      <c r="X312" s="10">
        <v>88004</v>
      </c>
      <c r="Y312" s="10">
        <v>7</v>
      </c>
      <c r="Z312" s="10">
        <v>3</v>
      </c>
      <c r="AA312" s="10">
        <v>0.42857142857142899</v>
      </c>
      <c r="AB312" s="10">
        <v>77.599999999999994</v>
      </c>
      <c r="AC312" s="10">
        <v>1</v>
      </c>
      <c r="AD312" s="10">
        <v>586425.67087353102</v>
      </c>
      <c r="AE312" s="10">
        <v>116.41573149313101</v>
      </c>
      <c r="AF312" s="10">
        <v>34.655001105075002</v>
      </c>
    </row>
    <row r="313" spans="1:32">
      <c r="A313" s="10" t="s">
        <v>2526</v>
      </c>
      <c r="B313" s="38" t="s">
        <v>2511</v>
      </c>
      <c r="C313" s="10">
        <v>601600</v>
      </c>
      <c r="D313" s="10" t="s">
        <v>2351</v>
      </c>
      <c r="E313" s="10" t="s">
        <v>2352</v>
      </c>
      <c r="F313" s="10" t="s">
        <v>2533</v>
      </c>
      <c r="G313" s="10">
        <v>312</v>
      </c>
      <c r="H313" s="10">
        <v>1</v>
      </c>
      <c r="I313" s="10">
        <v>2013</v>
      </c>
      <c r="J313" s="10">
        <v>64</v>
      </c>
      <c r="K313" s="10">
        <v>121</v>
      </c>
      <c r="L313" s="10">
        <v>0.52892561983471098</v>
      </c>
      <c r="M313" s="10">
        <v>7006971000</v>
      </c>
      <c r="N313" s="10">
        <v>96474541500</v>
      </c>
      <c r="O313" s="10">
        <v>7.2630259662856203E-2</v>
      </c>
      <c r="P313" s="10">
        <v>199507054000</v>
      </c>
      <c r="Q313" s="10">
        <v>0.65192300000000003</v>
      </c>
      <c r="R313" s="10">
        <v>3.6259999999999999E-3</v>
      </c>
      <c r="S313" s="10">
        <v>2.1368999999999999E-2</v>
      </c>
      <c r="T313" s="10">
        <v>5.3494E-2</v>
      </c>
      <c r="U313" s="10">
        <v>0.122266</v>
      </c>
      <c r="V313" s="10">
        <v>173038099000</v>
      </c>
      <c r="W313" s="10">
        <v>0.73082599999999998</v>
      </c>
      <c r="X313" s="10">
        <v>88004</v>
      </c>
      <c r="Y313" s="10">
        <v>9</v>
      </c>
      <c r="Z313" s="10">
        <v>3</v>
      </c>
      <c r="AA313" s="10">
        <v>0.33333333333333298</v>
      </c>
      <c r="AB313" s="10">
        <v>84.33</v>
      </c>
      <c r="AC313" s="10">
        <v>1</v>
      </c>
      <c r="AD313" s="10">
        <v>586425.67087353102</v>
      </c>
      <c r="AE313" s="10">
        <v>116.41573149313101</v>
      </c>
      <c r="AF313" s="10">
        <v>34.655001105075002</v>
      </c>
    </row>
    <row r="314" spans="1:32">
      <c r="A314" s="10" t="s">
        <v>2529</v>
      </c>
      <c r="B314" s="38" t="s">
        <v>2508</v>
      </c>
      <c r="C314" s="10">
        <v>300072</v>
      </c>
      <c r="D314" s="10" t="s">
        <v>1581</v>
      </c>
      <c r="E314" s="10" t="s">
        <v>1583</v>
      </c>
      <c r="F314" s="10" t="s">
        <v>2533</v>
      </c>
      <c r="G314" s="10">
        <v>313</v>
      </c>
      <c r="H314" s="10">
        <v>1</v>
      </c>
      <c r="I314" s="10">
        <v>2013</v>
      </c>
      <c r="J314" s="10">
        <v>26</v>
      </c>
      <c r="K314" s="10">
        <v>27</v>
      </c>
      <c r="L314" s="10">
        <v>0.96296296296296302</v>
      </c>
      <c r="M314" s="10">
        <v>88345647.549999997</v>
      </c>
      <c r="N314" s="10">
        <v>898850000</v>
      </c>
      <c r="O314" s="10">
        <v>9.8287420092340205E-2</v>
      </c>
      <c r="P314" s="10">
        <v>3318254290.6199999</v>
      </c>
      <c r="Q314" s="10">
        <v>1.4953149999999999</v>
      </c>
      <c r="R314" s="10">
        <v>6.1697000000000002E-2</v>
      </c>
      <c r="S314" s="10">
        <v>0.137541</v>
      </c>
      <c r="T314" s="10">
        <v>0.40475299999999997</v>
      </c>
      <c r="U314" s="10">
        <v>1.028378</v>
      </c>
      <c r="V314" s="10">
        <v>1200829195.3599999</v>
      </c>
      <c r="W314" s="10">
        <v>0.530694</v>
      </c>
      <c r="X314" s="10">
        <v>379</v>
      </c>
      <c r="Y314" s="10">
        <v>11</v>
      </c>
      <c r="Z314" s="10">
        <v>4</v>
      </c>
      <c r="AA314" s="10">
        <v>0.36363636363636398</v>
      </c>
      <c r="AB314" s="10">
        <v>60.66</v>
      </c>
      <c r="AC314" s="10">
        <v>0</v>
      </c>
      <c r="AD314" s="10">
        <v>586425.67087353102</v>
      </c>
      <c r="AE314" s="10">
        <v>116.41573149313101</v>
      </c>
      <c r="AF314" s="10">
        <v>34.655001105075002</v>
      </c>
    </row>
    <row r="315" spans="1:32">
      <c r="A315" s="10" t="s">
        <v>2528</v>
      </c>
      <c r="B315" s="38" t="s">
        <v>2504</v>
      </c>
      <c r="C315" s="10">
        <v>603979</v>
      </c>
      <c r="D315" s="10" t="s">
        <v>2483</v>
      </c>
      <c r="E315" s="10" t="s">
        <v>2484</v>
      </c>
      <c r="F315" s="10" t="s">
        <v>2533</v>
      </c>
      <c r="G315" s="10">
        <v>314</v>
      </c>
      <c r="H315" s="10">
        <v>1</v>
      </c>
      <c r="I315" s="10">
        <v>2017</v>
      </c>
      <c r="J315" s="10">
        <v>0</v>
      </c>
      <c r="K315" s="10">
        <v>4</v>
      </c>
      <c r="L315" s="10">
        <v>0</v>
      </c>
      <c r="M315" s="10">
        <v>53530639.189999998</v>
      </c>
      <c r="N315" s="10">
        <v>623925817.92499995</v>
      </c>
      <c r="O315" s="10">
        <v>8.5796480370098599E-2</v>
      </c>
      <c r="P315" s="10">
        <v>5633952256.2200003</v>
      </c>
      <c r="Q315" s="10">
        <v>2.8216830000000002</v>
      </c>
      <c r="R315" s="10">
        <v>3.6455000000000001E-2</v>
      </c>
      <c r="S315" s="10">
        <v>5.3601999999999997E-2</v>
      </c>
      <c r="T315" s="10">
        <v>0.35109099999999999</v>
      </c>
      <c r="U315" s="10">
        <v>8.4610000000000005E-2</v>
      </c>
      <c r="V315" s="10">
        <v>2440345134.4499998</v>
      </c>
      <c r="W315" s="10">
        <v>0.31640600000000002</v>
      </c>
      <c r="X315" s="10">
        <v>3990</v>
      </c>
      <c r="Y315" s="10">
        <v>9</v>
      </c>
      <c r="Z315" s="10">
        <v>3</v>
      </c>
      <c r="AA315" s="10">
        <v>0.33333333333333298</v>
      </c>
      <c r="AB315" s="10">
        <v>60.715899999999998</v>
      </c>
      <c r="AC315" s="10">
        <v>0</v>
      </c>
      <c r="AD315" s="10">
        <v>586425.67087353102</v>
      </c>
      <c r="AE315" s="10">
        <v>116.41573149313101</v>
      </c>
      <c r="AF315" s="10">
        <v>34.655001105075002</v>
      </c>
    </row>
    <row r="316" spans="1:32">
      <c r="A316" s="10" t="s">
        <v>2528</v>
      </c>
      <c r="B316" s="38" t="s">
        <v>2504</v>
      </c>
      <c r="C316" s="10">
        <v>603979</v>
      </c>
      <c r="D316" s="10" t="s">
        <v>2483</v>
      </c>
      <c r="E316" s="10" t="s">
        <v>2484</v>
      </c>
      <c r="F316" s="10" t="s">
        <v>2533</v>
      </c>
      <c r="G316" s="10">
        <v>315</v>
      </c>
      <c r="H316" s="10">
        <v>1</v>
      </c>
      <c r="I316" s="10">
        <v>2016</v>
      </c>
      <c r="J316" s="10">
        <v>0</v>
      </c>
      <c r="K316" s="10">
        <v>11</v>
      </c>
      <c r="L316" s="10">
        <v>0</v>
      </c>
      <c r="M316" s="10">
        <v>54499824.280000001</v>
      </c>
      <c r="N316" s="10">
        <v>434750000</v>
      </c>
      <c r="O316" s="10">
        <v>0.125358997768833</v>
      </c>
      <c r="P316" s="10">
        <v>4927494472.8100004</v>
      </c>
      <c r="Q316" s="10">
        <v>3.372951</v>
      </c>
      <c r="R316" s="10">
        <v>3.4806999999999998E-2</v>
      </c>
      <c r="S316" s="10">
        <v>4.6391000000000002E-2</v>
      </c>
      <c r="T316" s="10">
        <v>0.38113599999999997</v>
      </c>
      <c r="U316" s="10">
        <v>-3.0636E-2</v>
      </c>
      <c r="V316" s="10">
        <v>2396076170.8400002</v>
      </c>
      <c r="W316" s="10">
        <v>0.25068400000000002</v>
      </c>
      <c r="X316" s="10">
        <v>3990</v>
      </c>
      <c r="Y316" s="10">
        <v>9</v>
      </c>
      <c r="Z316" s="10">
        <v>3</v>
      </c>
      <c r="AA316" s="10">
        <v>0.33333333333333298</v>
      </c>
      <c r="AB316" s="10">
        <v>63.490200000000002</v>
      </c>
      <c r="AC316" s="10">
        <v>0</v>
      </c>
      <c r="AD316" s="10">
        <v>586425.67087353102</v>
      </c>
      <c r="AE316" s="10">
        <v>116.41573149313101</v>
      </c>
      <c r="AF316" s="10">
        <v>34.655001105075002</v>
      </c>
    </row>
    <row r="317" spans="1:32">
      <c r="A317" s="10" t="s">
        <v>2528</v>
      </c>
      <c r="B317" s="38" t="s">
        <v>2504</v>
      </c>
      <c r="C317" s="10">
        <v>300191</v>
      </c>
      <c r="D317" s="10" t="s">
        <v>1647</v>
      </c>
      <c r="E317" s="10" t="s">
        <v>1648</v>
      </c>
      <c r="F317" s="10" t="s">
        <v>2533</v>
      </c>
      <c r="G317" s="10">
        <v>316</v>
      </c>
      <c r="H317" s="10">
        <v>1</v>
      </c>
      <c r="I317" s="10">
        <v>2017</v>
      </c>
      <c r="J317" s="10">
        <v>0</v>
      </c>
      <c r="K317" s="10">
        <v>0</v>
      </c>
      <c r="L317" s="10">
        <v>0</v>
      </c>
      <c r="M317" s="10">
        <v>5502946.9699999997</v>
      </c>
      <c r="N317" s="10">
        <v>5098873.6449999996</v>
      </c>
      <c r="O317" s="10">
        <v>1.07924756586119</v>
      </c>
      <c r="P317" s="10">
        <v>1270246150.4300001</v>
      </c>
      <c r="Q317" s="10">
        <v>12.389523000000001</v>
      </c>
      <c r="R317" s="10">
        <v>-1.3305000000000001E-2</v>
      </c>
      <c r="S317" s="10">
        <v>-1.4537E-2</v>
      </c>
      <c r="T317" s="10">
        <v>-5.2814E-2</v>
      </c>
      <c r="U317" s="10">
        <v>0.38269500000000001</v>
      </c>
      <c r="V317" s="10">
        <v>82108327.829999998</v>
      </c>
      <c r="W317" s="10">
        <v>6.1808000000000002E-2</v>
      </c>
      <c r="X317" s="10">
        <v>67</v>
      </c>
      <c r="Y317" s="10">
        <v>7</v>
      </c>
      <c r="Z317" s="10">
        <v>3</v>
      </c>
      <c r="AA317" s="10">
        <v>0.42857142857142899</v>
      </c>
      <c r="AB317" s="10">
        <v>70.680000000000007</v>
      </c>
      <c r="AC317" s="10">
        <v>0</v>
      </c>
      <c r="AD317" s="10">
        <v>586425.67087353102</v>
      </c>
      <c r="AE317" s="10">
        <v>116.41573149313101</v>
      </c>
      <c r="AF317" s="10">
        <v>34.655001105075002</v>
      </c>
    </row>
    <row r="318" spans="1:32">
      <c r="A318" s="10" t="s">
        <v>2528</v>
      </c>
      <c r="B318" s="38" t="s">
        <v>2504</v>
      </c>
      <c r="C318" s="10">
        <v>300191</v>
      </c>
      <c r="D318" s="10" t="s">
        <v>1647</v>
      </c>
      <c r="E318" s="10" t="s">
        <v>1648</v>
      </c>
      <c r="F318" s="10" t="s">
        <v>2533</v>
      </c>
      <c r="G318" s="10">
        <v>317</v>
      </c>
      <c r="H318" s="10">
        <v>1</v>
      </c>
      <c r="I318" s="10">
        <v>2016</v>
      </c>
      <c r="J318" s="10">
        <v>0</v>
      </c>
      <c r="K318" s="10">
        <v>0</v>
      </c>
      <c r="L318" s="10">
        <v>0</v>
      </c>
      <c r="M318" s="10">
        <v>3200000</v>
      </c>
      <c r="N318" s="10">
        <v>0</v>
      </c>
      <c r="O318" s="10">
        <v>0</v>
      </c>
      <c r="P318" s="10">
        <v>1278544291.4400001</v>
      </c>
      <c r="Q318" s="10">
        <v>8.7263850000000005</v>
      </c>
      <c r="R318" s="10">
        <v>8.8739999999999999E-3</v>
      </c>
      <c r="S318" s="10">
        <v>9.6520000000000009E-3</v>
      </c>
      <c r="T318" s="10">
        <v>3.5456000000000001E-2</v>
      </c>
      <c r="U318" s="10">
        <v>-0.22486400000000001</v>
      </c>
      <c r="V318" s="10">
        <v>80388884.569999993</v>
      </c>
      <c r="W318" s="10">
        <v>7.8689999999999996E-2</v>
      </c>
      <c r="X318" s="10">
        <v>67</v>
      </c>
      <c r="Y318" s="10">
        <v>7</v>
      </c>
      <c r="Z318" s="10">
        <v>3</v>
      </c>
      <c r="AA318" s="10">
        <v>0.42857142857142899</v>
      </c>
      <c r="AB318" s="10">
        <v>70.459999999999994</v>
      </c>
      <c r="AC318" s="10">
        <v>0</v>
      </c>
      <c r="AD318" s="10">
        <v>586425.67087353102</v>
      </c>
      <c r="AE318" s="10">
        <v>116.41573149313101</v>
      </c>
      <c r="AF318" s="10">
        <v>34.655001105075002</v>
      </c>
    </row>
    <row r="319" spans="1:32">
      <c r="A319" s="10" t="s">
        <v>2528</v>
      </c>
      <c r="B319" s="38" t="s">
        <v>2504</v>
      </c>
      <c r="C319" s="10">
        <v>300191</v>
      </c>
      <c r="D319" s="10" t="s">
        <v>1647</v>
      </c>
      <c r="E319" s="10" t="s">
        <v>1648</v>
      </c>
      <c r="F319" s="10" t="s">
        <v>2533</v>
      </c>
      <c r="G319" s="10">
        <v>318</v>
      </c>
      <c r="H319" s="10">
        <v>1</v>
      </c>
      <c r="I319" s="10">
        <v>2015</v>
      </c>
      <c r="J319" s="10">
        <v>0</v>
      </c>
      <c r="K319" s="10">
        <v>0</v>
      </c>
      <c r="L319" s="10">
        <v>0</v>
      </c>
      <c r="M319" s="10">
        <v>3200000</v>
      </c>
      <c r="N319" s="10">
        <v>0</v>
      </c>
      <c r="O319" s="10">
        <v>0</v>
      </c>
      <c r="P319" s="10">
        <v>1258551036.9100001</v>
      </c>
      <c r="Q319" s="10">
        <v>12.120167</v>
      </c>
      <c r="R319" s="10">
        <v>-3.8273000000000001E-2</v>
      </c>
      <c r="S319" s="10">
        <v>-4.0904000000000003E-2</v>
      </c>
      <c r="T319" s="10">
        <v>-0.150528</v>
      </c>
      <c r="U319" s="10">
        <v>17.508554</v>
      </c>
      <c r="V319" s="10">
        <v>44833200.659999996</v>
      </c>
      <c r="W319" s="10">
        <v>7.2853000000000001E-2</v>
      </c>
      <c r="X319" s="10">
        <v>67</v>
      </c>
      <c r="Y319" s="10">
        <v>7</v>
      </c>
      <c r="Z319" s="10">
        <v>3</v>
      </c>
      <c r="AA319" s="10">
        <v>0.42857142857142899</v>
      </c>
      <c r="AB319" s="10">
        <v>71.34</v>
      </c>
      <c r="AC319" s="10">
        <v>0</v>
      </c>
      <c r="AD319" s="10">
        <v>586425.67087353102</v>
      </c>
      <c r="AE319" s="10">
        <v>116.41573149313101</v>
      </c>
      <c r="AF319" s="10">
        <v>34.655001105075002</v>
      </c>
    </row>
    <row r="320" spans="1:32">
      <c r="A320" s="10" t="s">
        <v>2528</v>
      </c>
      <c r="B320" s="38" t="s">
        <v>2504</v>
      </c>
      <c r="C320" s="10">
        <v>300191</v>
      </c>
      <c r="D320" s="10" t="s">
        <v>1647</v>
      </c>
      <c r="E320" s="10" t="s">
        <v>1648</v>
      </c>
      <c r="F320" s="10" t="s">
        <v>2533</v>
      </c>
      <c r="G320" s="10">
        <v>319</v>
      </c>
      <c r="H320" s="10">
        <v>1</v>
      </c>
      <c r="I320" s="10">
        <v>2014</v>
      </c>
      <c r="J320" s="10">
        <v>0</v>
      </c>
      <c r="K320" s="10">
        <v>0</v>
      </c>
      <c r="L320" s="10">
        <v>0</v>
      </c>
      <c r="M320" s="10">
        <v>9600000</v>
      </c>
      <c r="N320" s="10">
        <v>0</v>
      </c>
      <c r="O320" s="10">
        <v>0</v>
      </c>
      <c r="P320" s="10">
        <v>1242798990.53</v>
      </c>
      <c r="Q320" s="10">
        <v>78.410169999999994</v>
      </c>
      <c r="R320" s="10">
        <v>1.9688000000000001E-2</v>
      </c>
      <c r="S320" s="10">
        <v>2.0201E-2</v>
      </c>
      <c r="T320" s="10">
        <v>7.6464000000000004E-2</v>
      </c>
      <c r="U320" s="10">
        <v>-0.60462800000000005</v>
      </c>
      <c r="V320" s="10">
        <v>77552912.180000007</v>
      </c>
      <c r="W320" s="10">
        <v>2.0836E-2</v>
      </c>
      <c r="X320" s="10">
        <v>67</v>
      </c>
      <c r="Y320" s="10">
        <v>7</v>
      </c>
      <c r="Z320" s="10">
        <v>3</v>
      </c>
      <c r="AA320" s="10">
        <v>0.42857142857142899</v>
      </c>
      <c r="AB320" s="10">
        <v>70.83</v>
      </c>
      <c r="AC320" s="10">
        <v>0</v>
      </c>
      <c r="AD320" s="10">
        <v>586425.67087353102</v>
      </c>
      <c r="AE320" s="10">
        <v>116.41573149313101</v>
      </c>
      <c r="AF320" s="10">
        <v>34.655001105075002</v>
      </c>
    </row>
    <row r="321" spans="1:32">
      <c r="A321" s="10" t="s">
        <v>2528</v>
      </c>
      <c r="B321" s="38" t="s">
        <v>2504</v>
      </c>
      <c r="C321" s="10">
        <v>300191</v>
      </c>
      <c r="D321" s="10" t="s">
        <v>1647</v>
      </c>
      <c r="E321" s="10" t="s">
        <v>1648</v>
      </c>
      <c r="F321" s="10" t="s">
        <v>2533</v>
      </c>
      <c r="G321" s="10">
        <v>320</v>
      </c>
      <c r="H321" s="10">
        <v>1</v>
      </c>
      <c r="I321" s="10">
        <v>2013</v>
      </c>
      <c r="J321" s="10">
        <v>0</v>
      </c>
      <c r="K321" s="10">
        <v>0</v>
      </c>
      <c r="L321" s="10">
        <v>0</v>
      </c>
      <c r="M321" s="10">
        <v>9600000</v>
      </c>
      <c r="N321" s="10">
        <v>0</v>
      </c>
      <c r="O321" s="10">
        <v>0</v>
      </c>
      <c r="P321" s="10">
        <v>1247407730.5</v>
      </c>
      <c r="Q321" s="10">
        <v>30.699593</v>
      </c>
      <c r="R321" s="10">
        <v>7.392E-2</v>
      </c>
      <c r="S321" s="10">
        <v>7.6747999999999997E-2</v>
      </c>
      <c r="T321" s="10">
        <v>0.28815099999999999</v>
      </c>
      <c r="U321" s="10">
        <v>1.318289</v>
      </c>
      <c r="V321" s="10">
        <v>168474969.41999999</v>
      </c>
      <c r="W321" s="10">
        <v>3.6843000000000001E-2</v>
      </c>
      <c r="X321" s="10">
        <v>67</v>
      </c>
      <c r="Y321" s="10">
        <v>9</v>
      </c>
      <c r="Z321" s="10">
        <v>4</v>
      </c>
      <c r="AA321" s="10">
        <v>0.44444444444444398</v>
      </c>
      <c r="AB321" s="10">
        <v>73.260000000000005</v>
      </c>
      <c r="AC321" s="10">
        <v>0</v>
      </c>
      <c r="AD321" s="10">
        <v>586425.67087353102</v>
      </c>
      <c r="AE321" s="10">
        <v>116.41573149313101</v>
      </c>
      <c r="AF321" s="10">
        <v>34.655001105075002</v>
      </c>
    </row>
    <row r="322" spans="1:32">
      <c r="A322" s="10" t="s">
        <v>2523</v>
      </c>
      <c r="B322" s="38" t="s">
        <v>2512</v>
      </c>
      <c r="C322" s="10">
        <v>600161</v>
      </c>
      <c r="D322" s="10" t="s">
        <v>1915</v>
      </c>
      <c r="E322" s="10" t="s">
        <v>1917</v>
      </c>
      <c r="F322" s="10" t="s">
        <v>2533</v>
      </c>
      <c r="G322" s="10">
        <v>321</v>
      </c>
      <c r="H322" s="10">
        <v>1</v>
      </c>
      <c r="I322" s="10">
        <v>2015</v>
      </c>
      <c r="J322" s="10">
        <v>0</v>
      </c>
      <c r="K322" s="10">
        <v>0</v>
      </c>
      <c r="L322" s="10">
        <v>0</v>
      </c>
      <c r="M322" s="10">
        <v>212243226.56</v>
      </c>
      <c r="N322" s="10">
        <v>2446926579.9349999</v>
      </c>
      <c r="O322" s="10">
        <v>8.6738698373875198E-2</v>
      </c>
      <c r="P322" s="10">
        <v>5631926425.1400003</v>
      </c>
      <c r="Q322" s="10">
        <v>1.235447</v>
      </c>
      <c r="R322" s="10">
        <v>2.0523E-2</v>
      </c>
      <c r="S322" s="10">
        <v>5.1390000000000003E-3</v>
      </c>
      <c r="T322" s="10">
        <v>0.22422700000000001</v>
      </c>
      <c r="U322" s="10">
        <v>-0.13086800000000001</v>
      </c>
      <c r="V322" s="10">
        <v>1617985981.8</v>
      </c>
      <c r="W322" s="10">
        <v>0.602935</v>
      </c>
      <c r="X322" s="10">
        <v>890</v>
      </c>
      <c r="Y322" s="10">
        <v>9</v>
      </c>
      <c r="Z322" s="10">
        <v>3</v>
      </c>
      <c r="AA322" s="10">
        <v>0.33333333333333298</v>
      </c>
      <c r="AB322" s="10">
        <v>64.900000000000006</v>
      </c>
      <c r="AC322" s="10">
        <v>1</v>
      </c>
      <c r="AD322" s="10">
        <v>586425.67087353102</v>
      </c>
      <c r="AE322" s="10">
        <v>116.41573149313101</v>
      </c>
      <c r="AF322" s="10">
        <v>34.655001105075002</v>
      </c>
    </row>
    <row r="323" spans="1:32">
      <c r="A323" s="10" t="s">
        <v>2523</v>
      </c>
      <c r="B323" s="38" t="s">
        <v>2512</v>
      </c>
      <c r="C323" s="10">
        <v>600161</v>
      </c>
      <c r="D323" s="10" t="s">
        <v>1915</v>
      </c>
      <c r="E323" s="10" t="s">
        <v>1917</v>
      </c>
      <c r="F323" s="10" t="s">
        <v>2533</v>
      </c>
      <c r="G323" s="10">
        <v>322</v>
      </c>
      <c r="H323" s="10">
        <v>1</v>
      </c>
      <c r="I323" s="10">
        <v>2014</v>
      </c>
      <c r="J323" s="10">
        <v>0</v>
      </c>
      <c r="K323" s="10">
        <v>0</v>
      </c>
      <c r="L323" s="10">
        <v>0</v>
      </c>
      <c r="M323" s="10">
        <v>219741921.06</v>
      </c>
      <c r="N323" s="10">
        <v>2371683457.5250001</v>
      </c>
      <c r="O323" s="10">
        <v>9.2652297406212197E-2</v>
      </c>
      <c r="P323" s="10">
        <v>6015448417.5200014</v>
      </c>
      <c r="Q323" s="10">
        <v>0.81530899999999995</v>
      </c>
      <c r="R323" s="10">
        <v>3.7595999999999997E-2</v>
      </c>
      <c r="S323" s="10">
        <v>6.6147999999999998E-2</v>
      </c>
      <c r="T323" s="10">
        <v>0.43874000000000002</v>
      </c>
      <c r="U323" s="10">
        <v>-0.338671</v>
      </c>
      <c r="V323" s="10">
        <v>1826551127.27</v>
      </c>
      <c r="W323" s="10">
        <v>0.63134400000000002</v>
      </c>
      <c r="X323" s="10">
        <v>890</v>
      </c>
      <c r="Y323" s="10">
        <v>8</v>
      </c>
      <c r="Z323" s="10">
        <v>3</v>
      </c>
      <c r="AA323" s="10">
        <v>0.375</v>
      </c>
      <c r="AB323" s="10">
        <v>64</v>
      </c>
      <c r="AC323" s="10">
        <v>1</v>
      </c>
      <c r="AD323" s="10">
        <v>586425.67087353102</v>
      </c>
      <c r="AE323" s="10">
        <v>116.41573149313101</v>
      </c>
      <c r="AF323" s="10">
        <v>34.655001105075002</v>
      </c>
    </row>
    <row r="324" spans="1:32">
      <c r="A324" s="10" t="s">
        <v>2523</v>
      </c>
      <c r="B324" s="38" t="s">
        <v>2512</v>
      </c>
      <c r="C324" s="10">
        <v>600161</v>
      </c>
      <c r="D324" s="10" t="s">
        <v>1915</v>
      </c>
      <c r="E324" s="10" t="s">
        <v>1917</v>
      </c>
      <c r="F324" s="10" t="s">
        <v>2533</v>
      </c>
      <c r="G324" s="10">
        <v>323</v>
      </c>
      <c r="H324" s="10">
        <v>1</v>
      </c>
      <c r="I324" s="10">
        <v>2013</v>
      </c>
      <c r="J324" s="10">
        <v>0</v>
      </c>
      <c r="K324" s="10">
        <v>1</v>
      </c>
      <c r="L324" s="10">
        <v>0</v>
      </c>
      <c r="M324" s="10">
        <v>178979978.53</v>
      </c>
      <c r="N324" s="10">
        <v>1934235113.3199999</v>
      </c>
      <c r="O324" s="10">
        <v>9.2532690207857704E-2</v>
      </c>
      <c r="P324" s="10">
        <v>5634539142</v>
      </c>
      <c r="Q324" s="10">
        <v>1.054114</v>
      </c>
      <c r="R324" s="10">
        <v>8.1902000000000003E-2</v>
      </c>
      <c r="S324" s="10">
        <v>0.193158</v>
      </c>
      <c r="T324" s="10">
        <v>0.89527000000000001</v>
      </c>
      <c r="U324" s="10">
        <v>0.12622700000000001</v>
      </c>
      <c r="V324" s="10">
        <v>1836504083</v>
      </c>
      <c r="W324" s="10">
        <v>0.61375299999999999</v>
      </c>
      <c r="X324" s="10">
        <v>890</v>
      </c>
      <c r="Y324" s="10">
        <v>9</v>
      </c>
      <c r="Z324" s="10">
        <v>3</v>
      </c>
      <c r="AA324" s="10">
        <v>0.33333333333333298</v>
      </c>
      <c r="AB324" s="10">
        <v>62.87</v>
      </c>
      <c r="AC324" s="10">
        <v>1</v>
      </c>
      <c r="AD324" s="10">
        <v>586425.67087353102</v>
      </c>
      <c r="AE324" s="10">
        <v>116.41573149313101</v>
      </c>
      <c r="AF324" s="10">
        <v>34.655001105075002</v>
      </c>
    </row>
    <row r="325" spans="1:32">
      <c r="A325" s="10" t="s">
        <v>2529</v>
      </c>
      <c r="B325" s="38" t="s">
        <v>2508</v>
      </c>
      <c r="C325" s="10">
        <v>300684</v>
      </c>
      <c r="D325" s="10" t="s">
        <v>1827</v>
      </c>
      <c r="E325" s="10" t="s">
        <v>1828</v>
      </c>
      <c r="F325" s="10" t="s">
        <v>2533</v>
      </c>
      <c r="G325" s="10">
        <v>324</v>
      </c>
      <c r="H325" s="10">
        <v>1</v>
      </c>
      <c r="I325" s="10">
        <v>2017</v>
      </c>
      <c r="J325" s="10">
        <v>0</v>
      </c>
      <c r="K325" s="10">
        <v>0</v>
      </c>
      <c r="L325" s="10">
        <v>0</v>
      </c>
      <c r="M325" s="10">
        <v>8997192.9900000002</v>
      </c>
      <c r="N325" s="10">
        <v>72289389.5</v>
      </c>
      <c r="O325" s="10">
        <v>0.124460768755005</v>
      </c>
      <c r="P325" s="10">
        <v>834373250.13999999</v>
      </c>
      <c r="Q325" s="10">
        <v>2.120743</v>
      </c>
      <c r="R325" s="10">
        <v>9.8688999999999999E-2</v>
      </c>
      <c r="S325" s="10">
        <v>0.148428</v>
      </c>
      <c r="T325" s="10">
        <v>0.94789699999999999</v>
      </c>
      <c r="V325" s="10">
        <v>570434291.40999997</v>
      </c>
      <c r="W325" s="10">
        <v>0.33410000000000001</v>
      </c>
      <c r="X325" s="10">
        <v>705</v>
      </c>
      <c r="Y325" s="10">
        <v>9</v>
      </c>
      <c r="Z325" s="10">
        <v>3</v>
      </c>
      <c r="AA325" s="10">
        <v>0.33333333333333298</v>
      </c>
      <c r="AB325" s="10">
        <v>72.81</v>
      </c>
      <c r="AC325" s="10">
        <v>0</v>
      </c>
      <c r="AD325" s="10">
        <v>586425.67087353102</v>
      </c>
      <c r="AE325" s="10">
        <v>116.41573149313101</v>
      </c>
      <c r="AF325" s="10">
        <v>34.655001105075002</v>
      </c>
    </row>
    <row r="326" spans="1:32">
      <c r="A326" s="10" t="s">
        <v>2523</v>
      </c>
      <c r="B326" s="38" t="s">
        <v>2512</v>
      </c>
      <c r="C326" s="10">
        <v>300204</v>
      </c>
      <c r="D326" s="10" t="s">
        <v>1659</v>
      </c>
      <c r="E326" s="10" t="s">
        <v>1660</v>
      </c>
      <c r="F326" s="10" t="s">
        <v>2533</v>
      </c>
      <c r="G326" s="10">
        <v>325</v>
      </c>
      <c r="H326" s="10">
        <v>1</v>
      </c>
      <c r="I326" s="10">
        <v>2017</v>
      </c>
      <c r="J326" s="10">
        <v>0</v>
      </c>
      <c r="K326" s="10">
        <v>6</v>
      </c>
      <c r="L326" s="10">
        <v>0</v>
      </c>
      <c r="M326" s="10">
        <v>85715222.170000002</v>
      </c>
      <c r="N326" s="10">
        <v>1783358.7050000001</v>
      </c>
      <c r="O326" s="10">
        <v>48.063926752189801</v>
      </c>
      <c r="P326" s="10">
        <v>2628519510.3099999</v>
      </c>
      <c r="Q326" s="10">
        <v>5.2292329999999998</v>
      </c>
      <c r="R326" s="10">
        <v>9.9045999999999995E-2</v>
      </c>
      <c r="S326" s="10">
        <v>0.11905</v>
      </c>
      <c r="T326" s="10">
        <v>0.54486699999999999</v>
      </c>
      <c r="U326" s="10">
        <v>-0.19442799999999999</v>
      </c>
      <c r="V326" s="10">
        <v>1387885910.49</v>
      </c>
      <c r="W326" s="10">
        <v>0.15945899999999999</v>
      </c>
      <c r="X326" s="10">
        <v>220</v>
      </c>
      <c r="Y326" s="10">
        <v>9</v>
      </c>
      <c r="Z326" s="10">
        <v>3</v>
      </c>
      <c r="AA326" s="10">
        <v>0.33333333333333298</v>
      </c>
      <c r="AB326" s="10">
        <v>68.86</v>
      </c>
      <c r="AC326" s="10">
        <v>0</v>
      </c>
      <c r="AD326" s="10">
        <v>586425.67087353102</v>
      </c>
      <c r="AE326" s="10">
        <v>116.41573149313101</v>
      </c>
      <c r="AF326" s="10">
        <v>34.655001105075002</v>
      </c>
    </row>
    <row r="327" spans="1:32">
      <c r="A327" s="10" t="s">
        <v>2523</v>
      </c>
      <c r="B327" s="38" t="s">
        <v>2512</v>
      </c>
      <c r="C327" s="10">
        <v>300204</v>
      </c>
      <c r="D327" s="10" t="s">
        <v>1659</v>
      </c>
      <c r="E327" s="10" t="s">
        <v>1660</v>
      </c>
      <c r="F327" s="10" t="s">
        <v>2533</v>
      </c>
      <c r="G327" s="10">
        <v>326</v>
      </c>
      <c r="H327" s="10">
        <v>1</v>
      </c>
      <c r="I327" s="10">
        <v>2016</v>
      </c>
      <c r="J327" s="10">
        <v>3</v>
      </c>
      <c r="K327" s="10">
        <v>8</v>
      </c>
      <c r="L327" s="10">
        <v>0.375</v>
      </c>
      <c r="M327" s="10">
        <v>67457338.920000002</v>
      </c>
      <c r="N327" s="10">
        <v>0</v>
      </c>
      <c r="O327" s="10">
        <v>0</v>
      </c>
      <c r="P327" s="10">
        <v>2350595542.3600001</v>
      </c>
      <c r="Q327" s="10">
        <v>4.615024</v>
      </c>
      <c r="R327" s="10">
        <v>0.108428</v>
      </c>
      <c r="S327" s="10">
        <v>0.13525300000000001</v>
      </c>
      <c r="T327" s="10">
        <v>0.53256499999999996</v>
      </c>
      <c r="U327" s="10">
        <v>-6.4559999999999999E-3</v>
      </c>
      <c r="V327" s="10">
        <v>1403317053.4100001</v>
      </c>
      <c r="W327" s="10">
        <v>0.18392</v>
      </c>
      <c r="X327" s="10">
        <v>220</v>
      </c>
      <c r="Y327" s="10">
        <v>9</v>
      </c>
      <c r="Z327" s="10">
        <v>3</v>
      </c>
      <c r="AA327" s="10">
        <v>0.33333333333333298</v>
      </c>
      <c r="AB327" s="10">
        <v>70.2</v>
      </c>
      <c r="AC327" s="10">
        <v>0</v>
      </c>
      <c r="AD327" s="10">
        <v>586425.67087353102</v>
      </c>
      <c r="AE327" s="10">
        <v>116.41573149313101</v>
      </c>
      <c r="AF327" s="10">
        <v>34.655001105075002</v>
      </c>
    </row>
    <row r="328" spans="1:32">
      <c r="A328" s="10" t="s">
        <v>2523</v>
      </c>
      <c r="B328" s="38" t="s">
        <v>2512</v>
      </c>
      <c r="C328" s="10">
        <v>300204</v>
      </c>
      <c r="D328" s="10" t="s">
        <v>1659</v>
      </c>
      <c r="E328" s="10" t="s">
        <v>1660</v>
      </c>
      <c r="F328" s="10" t="s">
        <v>2533</v>
      </c>
      <c r="G328" s="10">
        <v>327</v>
      </c>
      <c r="H328" s="10">
        <v>1</v>
      </c>
      <c r="I328" s="10">
        <v>2015</v>
      </c>
      <c r="J328" s="10">
        <v>0</v>
      </c>
      <c r="K328" s="10">
        <v>6</v>
      </c>
      <c r="L328" s="10">
        <v>0</v>
      </c>
      <c r="M328" s="10">
        <v>72686078.620000005</v>
      </c>
      <c r="N328" s="10">
        <v>0</v>
      </c>
      <c r="O328" s="10">
        <v>0</v>
      </c>
      <c r="P328" s="10">
        <v>2070855879.6900001</v>
      </c>
      <c r="Q328" s="10">
        <v>4.8642950000000003</v>
      </c>
      <c r="R328" s="10">
        <v>0.10112599999999999</v>
      </c>
      <c r="S328" s="10">
        <v>0.126751</v>
      </c>
      <c r="T328" s="10">
        <v>0.61700500000000003</v>
      </c>
      <c r="U328" s="10">
        <v>4.5329000000000001E-2</v>
      </c>
      <c r="V328" s="10">
        <v>1247891830.1800001</v>
      </c>
      <c r="W328" s="10">
        <v>0.18690799999999999</v>
      </c>
      <c r="X328" s="10">
        <v>220</v>
      </c>
      <c r="Y328" s="10">
        <v>9</v>
      </c>
      <c r="Z328" s="10">
        <v>3</v>
      </c>
      <c r="AA328" s="10">
        <v>0.33333333333333298</v>
      </c>
      <c r="AB328" s="10">
        <v>72.58</v>
      </c>
      <c r="AC328" s="10">
        <v>0</v>
      </c>
      <c r="AD328" s="10">
        <v>586425.67087353102</v>
      </c>
      <c r="AE328" s="10">
        <v>116.41573149313101</v>
      </c>
      <c r="AF328" s="10">
        <v>34.655001105075002</v>
      </c>
    </row>
    <row r="329" spans="1:32">
      <c r="A329" s="10" t="s">
        <v>2523</v>
      </c>
      <c r="B329" s="38" t="s">
        <v>2512</v>
      </c>
      <c r="C329" s="10">
        <v>300204</v>
      </c>
      <c r="D329" s="10" t="s">
        <v>1659</v>
      </c>
      <c r="E329" s="10" t="s">
        <v>1660</v>
      </c>
      <c r="F329" s="10" t="s">
        <v>2533</v>
      </c>
      <c r="G329" s="10">
        <v>328</v>
      </c>
      <c r="H329" s="10">
        <v>1</v>
      </c>
      <c r="I329" s="10">
        <v>2014</v>
      </c>
      <c r="J329" s="10">
        <v>0</v>
      </c>
      <c r="K329" s="10">
        <v>9</v>
      </c>
      <c r="L329" s="10">
        <v>0</v>
      </c>
      <c r="M329" s="10">
        <v>24012000</v>
      </c>
      <c r="N329" s="10">
        <v>0</v>
      </c>
      <c r="O329" s="10">
        <v>0</v>
      </c>
      <c r="P329" s="10">
        <v>1811918808.8699999</v>
      </c>
      <c r="Q329" s="10">
        <v>5.7238530000000001</v>
      </c>
      <c r="R329" s="10">
        <v>0.107775</v>
      </c>
      <c r="S329" s="10">
        <v>0.12895000000000001</v>
      </c>
      <c r="T329" s="10">
        <v>0.81325700000000001</v>
      </c>
      <c r="U329" s="10">
        <v>4.0296999999999999E-2</v>
      </c>
      <c r="V329" s="10">
        <v>1093003396.04</v>
      </c>
      <c r="W329" s="10">
        <v>0.164213</v>
      </c>
      <c r="X329" s="10">
        <v>220</v>
      </c>
      <c r="Y329" s="10">
        <v>9</v>
      </c>
      <c r="Z329" s="10">
        <v>3</v>
      </c>
      <c r="AA329" s="10">
        <v>0.33333333333333298</v>
      </c>
      <c r="AB329" s="10">
        <v>74.45</v>
      </c>
      <c r="AC329" s="10">
        <v>0</v>
      </c>
      <c r="AD329" s="10">
        <v>586425.67087353102</v>
      </c>
      <c r="AE329" s="10">
        <v>116.41573149313101</v>
      </c>
      <c r="AF329" s="10">
        <v>34.655001105075002</v>
      </c>
    </row>
    <row r="330" spans="1:32">
      <c r="A330" s="10" t="s">
        <v>2523</v>
      </c>
      <c r="B330" s="38" t="s">
        <v>2512</v>
      </c>
      <c r="C330" s="10">
        <v>300204</v>
      </c>
      <c r="D330" s="10" t="s">
        <v>1659</v>
      </c>
      <c r="E330" s="10" t="s">
        <v>1660</v>
      </c>
      <c r="F330" s="10" t="s">
        <v>2533</v>
      </c>
      <c r="G330" s="10">
        <v>329</v>
      </c>
      <c r="H330" s="10">
        <v>1</v>
      </c>
      <c r="I330" s="10">
        <v>2013</v>
      </c>
      <c r="J330" s="10">
        <v>0</v>
      </c>
      <c r="K330" s="10">
        <v>2</v>
      </c>
      <c r="L330" s="10">
        <v>0</v>
      </c>
      <c r="M330" s="10">
        <v>53360000</v>
      </c>
      <c r="N330" s="10">
        <v>0</v>
      </c>
      <c r="O330" s="10">
        <v>0</v>
      </c>
      <c r="P330" s="10">
        <v>1569471591.3199999</v>
      </c>
      <c r="Q330" s="10">
        <v>5.6113020000000002</v>
      </c>
      <c r="R330" s="10">
        <v>6.9815000000000002E-2</v>
      </c>
      <c r="S330" s="10">
        <v>8.3389000000000005E-2</v>
      </c>
      <c r="T330" s="10">
        <v>0.45632400000000001</v>
      </c>
      <c r="U330" s="10">
        <v>9.1379000000000002E-2</v>
      </c>
      <c r="V330" s="10">
        <v>892691618.85000002</v>
      </c>
      <c r="W330" s="10">
        <v>0.162776</v>
      </c>
      <c r="X330" s="10">
        <v>220</v>
      </c>
      <c r="Y330" s="10">
        <v>8</v>
      </c>
      <c r="Z330" s="10">
        <v>3</v>
      </c>
      <c r="AA330" s="10">
        <v>0.375</v>
      </c>
      <c r="AB330" s="10">
        <v>75.06</v>
      </c>
      <c r="AC330" s="10">
        <v>0</v>
      </c>
      <c r="AD330" s="10">
        <v>586425.67087353102</v>
      </c>
      <c r="AE330" s="10">
        <v>116.41573149313101</v>
      </c>
      <c r="AF330" s="10">
        <v>34.655001105075002</v>
      </c>
    </row>
    <row r="331" spans="1:32">
      <c r="A331" s="10" t="s">
        <v>2528</v>
      </c>
      <c r="B331" s="38" t="s">
        <v>2504</v>
      </c>
      <c r="C331" s="10">
        <v>601101</v>
      </c>
      <c r="D331" s="10" t="s">
        <v>2332</v>
      </c>
      <c r="E331" s="10" t="s">
        <v>2333</v>
      </c>
      <c r="F331" s="10" t="s">
        <v>2533</v>
      </c>
      <c r="G331" s="10">
        <v>330</v>
      </c>
      <c r="H331" s="10">
        <v>1</v>
      </c>
      <c r="I331" s="10">
        <v>2017</v>
      </c>
      <c r="J331" s="10">
        <v>15</v>
      </c>
      <c r="K331" s="10">
        <v>37</v>
      </c>
      <c r="L331" s="10">
        <v>0.40540540540540498</v>
      </c>
      <c r="M331" s="10">
        <v>391606166.13999999</v>
      </c>
      <c r="N331" s="10">
        <v>5664238564.7049999</v>
      </c>
      <c r="O331" s="10">
        <v>6.9136594736700599E-2</v>
      </c>
      <c r="P331" s="10">
        <v>20516441034.130001</v>
      </c>
      <c r="Q331" s="10">
        <v>0.97900299999999996</v>
      </c>
      <c r="R331" s="10">
        <v>3.5286999999999999E-2</v>
      </c>
      <c r="S331" s="10">
        <v>8.3699999999999997E-2</v>
      </c>
      <c r="T331" s="10">
        <v>0.60330300000000003</v>
      </c>
      <c r="U331" s="10">
        <v>-0.183646</v>
      </c>
      <c r="V331" s="10">
        <v>5575638644.3199997</v>
      </c>
      <c r="W331" s="10">
        <v>0.42335800000000001</v>
      </c>
      <c r="X331" s="10">
        <v>17616</v>
      </c>
      <c r="Y331" s="10">
        <v>15</v>
      </c>
      <c r="Z331" s="10">
        <v>5</v>
      </c>
      <c r="AA331" s="10">
        <v>0.33333333333333298</v>
      </c>
      <c r="AB331" s="10">
        <v>69.489999999999995</v>
      </c>
      <c r="AC331" s="10">
        <v>1</v>
      </c>
      <c r="AD331" s="10">
        <v>586425.67087353102</v>
      </c>
      <c r="AE331" s="10">
        <v>116.41573149313101</v>
      </c>
      <c r="AF331" s="10">
        <v>34.655001105075002</v>
      </c>
    </row>
    <row r="332" spans="1:32">
      <c r="A332" s="10" t="s">
        <v>2528</v>
      </c>
      <c r="B332" s="38" t="s">
        <v>2504</v>
      </c>
      <c r="C332" s="10">
        <v>601101</v>
      </c>
      <c r="D332" s="10" t="s">
        <v>2332</v>
      </c>
      <c r="E332" s="10" t="s">
        <v>2333</v>
      </c>
      <c r="F332" s="10" t="s">
        <v>2533</v>
      </c>
      <c r="G332" s="10">
        <v>331</v>
      </c>
      <c r="H332" s="10">
        <v>1</v>
      </c>
      <c r="I332" s="10">
        <v>2016</v>
      </c>
      <c r="J332" s="10">
        <v>4</v>
      </c>
      <c r="K332" s="10">
        <v>35</v>
      </c>
      <c r="L332" s="10">
        <v>0.114285714285714</v>
      </c>
      <c r="M332" s="10">
        <v>337590561.37</v>
      </c>
      <c r="N332" s="10">
        <v>5316893353.4049997</v>
      </c>
      <c r="O332" s="10">
        <v>6.3493950119161799E-2</v>
      </c>
      <c r="P332" s="10">
        <v>20232436591.900002</v>
      </c>
      <c r="Q332" s="10">
        <v>0.82760900000000004</v>
      </c>
      <c r="R332" s="10">
        <v>6.2500000000000001E-4</v>
      </c>
      <c r="S332" s="10">
        <v>-1.2589999999999999E-3</v>
      </c>
      <c r="T332" s="10">
        <v>1.0529E-2</v>
      </c>
      <c r="U332" s="10">
        <v>0.92232999999999998</v>
      </c>
      <c r="V332" s="10">
        <v>5103229046.5799999</v>
      </c>
      <c r="W332" s="10">
        <v>0.45944600000000002</v>
      </c>
      <c r="X332" s="10">
        <v>17616</v>
      </c>
      <c r="Y332" s="10">
        <v>15</v>
      </c>
      <c r="Z332" s="10">
        <v>5</v>
      </c>
      <c r="AA332" s="10">
        <v>0.33333333333333298</v>
      </c>
      <c r="AB332" s="10">
        <v>72.64</v>
      </c>
      <c r="AC332" s="10">
        <v>1</v>
      </c>
      <c r="AD332" s="10">
        <v>586425.67087353102</v>
      </c>
      <c r="AE332" s="10">
        <v>116.41573149313101</v>
      </c>
      <c r="AF332" s="10">
        <v>34.655001105075002</v>
      </c>
    </row>
    <row r="333" spans="1:32">
      <c r="A333" s="10" t="s">
        <v>2528</v>
      </c>
      <c r="B333" s="38" t="s">
        <v>2504</v>
      </c>
      <c r="C333" s="10">
        <v>601101</v>
      </c>
      <c r="D333" s="10" t="s">
        <v>2332</v>
      </c>
      <c r="E333" s="10" t="s">
        <v>2333</v>
      </c>
      <c r="F333" s="10" t="s">
        <v>2533</v>
      </c>
      <c r="G333" s="10">
        <v>332</v>
      </c>
      <c r="H333" s="10">
        <v>1</v>
      </c>
      <c r="I333" s="10">
        <v>2015</v>
      </c>
      <c r="J333" s="10">
        <v>3</v>
      </c>
      <c r="K333" s="10">
        <v>36</v>
      </c>
      <c r="L333" s="10">
        <v>8.3333333333333301E-2</v>
      </c>
      <c r="M333" s="10">
        <v>285047399.86000001</v>
      </c>
      <c r="N333" s="10">
        <v>4135679616.6950002</v>
      </c>
      <c r="O333" s="10">
        <v>6.8923955982788096E-2</v>
      </c>
      <c r="P333" s="10">
        <v>19810712221.639999</v>
      </c>
      <c r="Q333" s="10">
        <v>0.60233199999999998</v>
      </c>
      <c r="R333" s="10">
        <v>2.735E-3</v>
      </c>
      <c r="S333" s="10">
        <v>8.7939999999999997E-3</v>
      </c>
      <c r="T333" s="10">
        <v>4.5157999999999997E-2</v>
      </c>
      <c r="U333" s="10">
        <v>0.30193799999999998</v>
      </c>
      <c r="V333" s="10">
        <v>6571831838.6300001</v>
      </c>
      <c r="W333" s="10">
        <v>0.45490399999999998</v>
      </c>
      <c r="X333" s="10">
        <v>17616</v>
      </c>
      <c r="Y333" s="10">
        <v>15</v>
      </c>
      <c r="Z333" s="10">
        <v>5</v>
      </c>
      <c r="AA333" s="10">
        <v>0.33333333333333298</v>
      </c>
      <c r="AB333" s="10">
        <v>73.150000000000006</v>
      </c>
      <c r="AC333" s="10">
        <v>1</v>
      </c>
      <c r="AD333" s="10">
        <v>586425.67087353102</v>
      </c>
      <c r="AE333" s="10">
        <v>116.41573149313101</v>
      </c>
      <c r="AF333" s="10">
        <v>34.655001105075002</v>
      </c>
    </row>
    <row r="334" spans="1:32">
      <c r="A334" s="10" t="s">
        <v>2528</v>
      </c>
      <c r="B334" s="38" t="s">
        <v>2504</v>
      </c>
      <c r="C334" s="10">
        <v>601101</v>
      </c>
      <c r="D334" s="10" t="s">
        <v>2332</v>
      </c>
      <c r="E334" s="10" t="s">
        <v>2333</v>
      </c>
      <c r="F334" s="10" t="s">
        <v>2533</v>
      </c>
      <c r="G334" s="10">
        <v>333</v>
      </c>
      <c r="H334" s="10">
        <v>1</v>
      </c>
      <c r="I334" s="10">
        <v>2014</v>
      </c>
      <c r="J334" s="10">
        <v>1</v>
      </c>
      <c r="K334" s="10">
        <v>4</v>
      </c>
      <c r="L334" s="10">
        <v>0.25</v>
      </c>
      <c r="M334" s="10">
        <v>340303081.88999999</v>
      </c>
      <c r="N334" s="10">
        <v>2845400135.8649998</v>
      </c>
      <c r="O334" s="10">
        <v>0.119597619189172</v>
      </c>
      <c r="P334" s="10">
        <v>14254345653.530001</v>
      </c>
      <c r="Q334" s="10">
        <v>0.74288600000000005</v>
      </c>
      <c r="R334" s="10">
        <v>1.3686E-2</v>
      </c>
      <c r="S334" s="10">
        <v>2.7015999999999998E-2</v>
      </c>
      <c r="T334" s="10">
        <v>0.162575</v>
      </c>
      <c r="U334" s="10">
        <v>0.70721500000000004</v>
      </c>
      <c r="V334" s="10">
        <v>6859845790.1499996</v>
      </c>
      <c r="W334" s="10">
        <v>0.41365600000000002</v>
      </c>
      <c r="X334" s="10">
        <v>17616</v>
      </c>
      <c r="Y334" s="10">
        <v>15</v>
      </c>
      <c r="Z334" s="10">
        <v>5</v>
      </c>
      <c r="AA334" s="10">
        <v>0.33333333333333298</v>
      </c>
      <c r="AB334" s="10">
        <v>67.45</v>
      </c>
      <c r="AC334" s="10">
        <v>1</v>
      </c>
      <c r="AD334" s="10">
        <v>586425.67087353102</v>
      </c>
      <c r="AE334" s="10">
        <v>116.41573149313101</v>
      </c>
      <c r="AF334" s="10">
        <v>34.655001105075002</v>
      </c>
    </row>
    <row r="335" spans="1:32">
      <c r="A335" s="10" t="s">
        <v>2528</v>
      </c>
      <c r="B335" s="38" t="s">
        <v>2504</v>
      </c>
      <c r="C335" s="10">
        <v>601101</v>
      </c>
      <c r="D335" s="10" t="s">
        <v>2332</v>
      </c>
      <c r="E335" s="10" t="s">
        <v>2333</v>
      </c>
      <c r="F335" s="10" t="s">
        <v>2533</v>
      </c>
      <c r="G335" s="10">
        <v>334</v>
      </c>
      <c r="H335" s="10">
        <v>1</v>
      </c>
      <c r="I335" s="10">
        <v>2013</v>
      </c>
      <c r="J335" s="10">
        <v>1</v>
      </c>
      <c r="K335" s="10">
        <v>20</v>
      </c>
      <c r="L335" s="10">
        <v>0.05</v>
      </c>
      <c r="M335" s="10">
        <v>397362167.16000003</v>
      </c>
      <c r="N335" s="10">
        <v>1728137365.9200001</v>
      </c>
      <c r="O335" s="10">
        <v>0.22993667922252101</v>
      </c>
      <c r="P335" s="10">
        <v>12750667204.09</v>
      </c>
      <c r="Q335" s="10">
        <v>1.4504809999999999</v>
      </c>
      <c r="R335" s="10">
        <v>4.1619999999999997E-2</v>
      </c>
      <c r="S335" s="10">
        <v>7.7691999999999997E-2</v>
      </c>
      <c r="T335" s="10">
        <v>0.44223499999999999</v>
      </c>
      <c r="U335" s="10">
        <v>-3.074E-2</v>
      </c>
      <c r="V335" s="10">
        <v>7274115642.96</v>
      </c>
      <c r="W335" s="10">
        <v>0.34362399999999999</v>
      </c>
      <c r="X335" s="10">
        <v>17616</v>
      </c>
      <c r="Y335" s="10">
        <v>15</v>
      </c>
      <c r="Z335" s="10">
        <v>5</v>
      </c>
      <c r="AA335" s="10">
        <v>0.33333333333333298</v>
      </c>
      <c r="AB335" s="10">
        <v>67.430000000000007</v>
      </c>
      <c r="AC335" s="10">
        <v>1</v>
      </c>
      <c r="AD335" s="10">
        <v>586425.67087353102</v>
      </c>
      <c r="AE335" s="10">
        <v>116.41573149313101</v>
      </c>
      <c r="AF335" s="10">
        <v>34.655001105075002</v>
      </c>
    </row>
    <row r="336" spans="1:32">
      <c r="A336" s="10" t="s">
        <v>2521</v>
      </c>
      <c r="B336" s="38" t="s">
        <v>2507</v>
      </c>
      <c r="C336" s="10">
        <v>959</v>
      </c>
      <c r="D336" s="10" t="s">
        <v>1019</v>
      </c>
      <c r="E336" s="10" t="s">
        <v>1020</v>
      </c>
      <c r="F336" s="10" t="s">
        <v>2533</v>
      </c>
      <c r="G336" s="10">
        <v>335</v>
      </c>
      <c r="H336" s="10">
        <v>1</v>
      </c>
      <c r="I336" s="10">
        <v>2017</v>
      </c>
      <c r="J336" s="10">
        <v>25</v>
      </c>
      <c r="K336" s="10">
        <v>106</v>
      </c>
      <c r="L336" s="10">
        <v>0.235849056603774</v>
      </c>
      <c r="M336" s="10">
        <v>2496527302.77</v>
      </c>
      <c r="N336" s="10">
        <v>54926332210.449997</v>
      </c>
      <c r="O336" s="10">
        <v>4.5452284947856497E-2</v>
      </c>
      <c r="P336" s="10">
        <v>134158519805.27</v>
      </c>
      <c r="Q336" s="10">
        <v>0.33985700000000002</v>
      </c>
      <c r="R336" s="10">
        <v>2.3161999999999999E-2</v>
      </c>
      <c r="S336" s="10">
        <v>8.3673999999999998E-2</v>
      </c>
      <c r="T336" s="10">
        <v>0.58747799999999994</v>
      </c>
      <c r="U336" s="10">
        <v>1.4363000000000001E-2</v>
      </c>
      <c r="V336" s="10">
        <v>60250154291.480003</v>
      </c>
      <c r="W336" s="10">
        <v>0.72780800000000001</v>
      </c>
      <c r="X336" s="10">
        <v>11388</v>
      </c>
      <c r="Y336" s="10">
        <v>10</v>
      </c>
      <c r="Z336" s="10">
        <v>5</v>
      </c>
      <c r="AA336" s="10">
        <v>0.5</v>
      </c>
      <c r="AB336" s="10">
        <v>88.42</v>
      </c>
      <c r="AC336" s="10">
        <v>1</v>
      </c>
      <c r="AD336" s="10">
        <v>586425.67087353102</v>
      </c>
      <c r="AE336" s="10">
        <v>116.41573149313101</v>
      </c>
      <c r="AF336" s="10">
        <v>34.655001105075002</v>
      </c>
    </row>
    <row r="337" spans="1:32">
      <c r="A337" s="10" t="s">
        <v>2521</v>
      </c>
      <c r="B337" s="38" t="s">
        <v>2507</v>
      </c>
      <c r="C337" s="10">
        <v>959</v>
      </c>
      <c r="D337" s="10" t="s">
        <v>1019</v>
      </c>
      <c r="E337" s="10" t="s">
        <v>1021</v>
      </c>
      <c r="F337" s="10" t="s">
        <v>2533</v>
      </c>
      <c r="G337" s="10">
        <v>336</v>
      </c>
      <c r="H337" s="10">
        <v>1</v>
      </c>
      <c r="I337" s="10">
        <v>2016</v>
      </c>
      <c r="J337" s="10">
        <v>22</v>
      </c>
      <c r="K337" s="10">
        <v>75</v>
      </c>
      <c r="L337" s="10">
        <v>0.293333333333333</v>
      </c>
      <c r="M337" s="10">
        <v>2406883511.3499999</v>
      </c>
      <c r="N337" s="10">
        <v>53564654078.870003</v>
      </c>
      <c r="O337" s="10">
        <v>4.4934174461502899E-2</v>
      </c>
      <c r="P337" s="10">
        <v>127205940032.97</v>
      </c>
      <c r="Q337" s="10">
        <v>0.26507599999999998</v>
      </c>
      <c r="R337" s="10">
        <v>3.7079999999999999E-3</v>
      </c>
      <c r="S337" s="10">
        <v>1.6445000000000001E-2</v>
      </c>
      <c r="T337" s="10">
        <v>8.9165999999999995E-2</v>
      </c>
      <c r="U337" s="10">
        <v>0.12284</v>
      </c>
      <c r="V337" s="10">
        <v>41850407993.160004</v>
      </c>
      <c r="W337" s="10">
        <v>0.73601899999999998</v>
      </c>
      <c r="X337" s="10">
        <v>11388</v>
      </c>
      <c r="Y337" s="10">
        <v>11</v>
      </c>
      <c r="Z337" s="10">
        <v>4</v>
      </c>
      <c r="AA337" s="10">
        <v>0.36363636363636398</v>
      </c>
      <c r="AB337" s="10">
        <v>88.98</v>
      </c>
      <c r="AC337" s="10">
        <v>1</v>
      </c>
      <c r="AD337" s="10">
        <v>586425.67087353102</v>
      </c>
      <c r="AE337" s="10">
        <v>116.41573149313101</v>
      </c>
      <c r="AF337" s="10">
        <v>34.655001105075002</v>
      </c>
    </row>
    <row r="338" spans="1:32">
      <c r="A338" s="10" t="s">
        <v>2521</v>
      </c>
      <c r="B338" s="38" t="s">
        <v>2507</v>
      </c>
      <c r="C338" s="10">
        <v>959</v>
      </c>
      <c r="D338" s="10" t="s">
        <v>1019</v>
      </c>
      <c r="E338" s="10" t="s">
        <v>1022</v>
      </c>
      <c r="F338" s="10" t="s">
        <v>2533</v>
      </c>
      <c r="G338" s="10">
        <v>337</v>
      </c>
      <c r="H338" s="10">
        <v>1</v>
      </c>
      <c r="I338" s="10">
        <v>2015</v>
      </c>
      <c r="J338" s="10">
        <v>23</v>
      </c>
      <c r="K338" s="10">
        <v>84</v>
      </c>
      <c r="L338" s="10">
        <v>0.273809523809524</v>
      </c>
      <c r="M338" s="10">
        <v>911072109.44000006</v>
      </c>
      <c r="N338" s="10">
        <v>13024145240.545</v>
      </c>
      <c r="O338" s="10">
        <v>6.9952545262147003E-2</v>
      </c>
      <c r="P338" s="10">
        <v>66538457393.160004</v>
      </c>
      <c r="Q338" s="10">
        <v>0.168847</v>
      </c>
      <c r="R338" s="10">
        <v>-2.2186000000000001E-2</v>
      </c>
      <c r="S338" s="10">
        <v>-4.8769E-2</v>
      </c>
      <c r="T338" s="10">
        <v>-0.27909299999999998</v>
      </c>
      <c r="U338" s="10">
        <v>3.8979E-2</v>
      </c>
      <c r="V338" s="10">
        <v>17843232849.43</v>
      </c>
      <c r="W338" s="10">
        <v>0.65451199999999998</v>
      </c>
      <c r="X338" s="10">
        <v>11388</v>
      </c>
      <c r="Y338" s="10">
        <v>10</v>
      </c>
      <c r="Z338" s="10">
        <v>4</v>
      </c>
      <c r="AA338" s="10">
        <v>0.4</v>
      </c>
      <c r="AB338" s="10">
        <v>81.36</v>
      </c>
      <c r="AC338" s="10">
        <v>1</v>
      </c>
      <c r="AD338" s="10">
        <v>586425.67087353102</v>
      </c>
      <c r="AE338" s="10">
        <v>116.41573149313101</v>
      </c>
      <c r="AF338" s="10">
        <v>34.655001105075002</v>
      </c>
    </row>
    <row r="339" spans="1:32">
      <c r="A339" s="10" t="s">
        <v>2521</v>
      </c>
      <c r="B339" s="38" t="s">
        <v>2507</v>
      </c>
      <c r="C339" s="10">
        <v>959</v>
      </c>
      <c r="D339" s="10" t="s">
        <v>1019</v>
      </c>
      <c r="E339" s="10" t="s">
        <v>1022</v>
      </c>
      <c r="F339" s="10" t="s">
        <v>2533</v>
      </c>
      <c r="G339" s="10">
        <v>338</v>
      </c>
      <c r="H339" s="10">
        <v>1</v>
      </c>
      <c r="I339" s="10">
        <v>2014</v>
      </c>
      <c r="J339" s="10">
        <v>16</v>
      </c>
      <c r="K339" s="10">
        <v>75</v>
      </c>
      <c r="L339" s="10">
        <v>0.21333333333333299</v>
      </c>
      <c r="M339" s="10">
        <v>988979332.48000002</v>
      </c>
      <c r="N339" s="10">
        <v>9475723983.9300003</v>
      </c>
      <c r="O339" s="10">
        <v>0.104369791074246</v>
      </c>
      <c r="P339" s="10">
        <v>61546325239.239998</v>
      </c>
      <c r="Q339" s="10">
        <v>0.228185</v>
      </c>
      <c r="R339" s="10">
        <v>-4.64E-4</v>
      </c>
      <c r="S339" s="10">
        <v>2.66E-3</v>
      </c>
      <c r="T339" s="10">
        <v>-5.4000000000000003E-3</v>
      </c>
      <c r="U339" s="10">
        <v>-5.6093999999999998E-2</v>
      </c>
      <c r="V339" s="10">
        <v>23985250720.77</v>
      </c>
      <c r="W339" s="10">
        <v>0.611595</v>
      </c>
      <c r="X339" s="10">
        <v>11388</v>
      </c>
      <c r="Y339" s="10">
        <v>11</v>
      </c>
      <c r="Z339" s="10">
        <v>4</v>
      </c>
      <c r="AA339" s="10">
        <v>0.36363636363636398</v>
      </c>
      <c r="AB339" s="10">
        <v>80.08</v>
      </c>
      <c r="AC339" s="10">
        <v>1</v>
      </c>
      <c r="AD339" s="10">
        <v>586425.67087353102</v>
      </c>
      <c r="AE339" s="10">
        <v>116.41573149313101</v>
      </c>
      <c r="AF339" s="10">
        <v>34.655001105075002</v>
      </c>
    </row>
    <row r="340" spans="1:32">
      <c r="A340" s="10" t="s">
        <v>2521</v>
      </c>
      <c r="B340" s="38" t="s">
        <v>2507</v>
      </c>
      <c r="C340" s="10">
        <v>959</v>
      </c>
      <c r="D340" s="10" t="s">
        <v>1019</v>
      </c>
      <c r="E340" s="10" t="s">
        <v>1022</v>
      </c>
      <c r="F340" s="10" t="s">
        <v>2533</v>
      </c>
      <c r="G340" s="10">
        <v>339</v>
      </c>
      <c r="H340" s="10">
        <v>1</v>
      </c>
      <c r="I340" s="10">
        <v>2013</v>
      </c>
      <c r="J340" s="10">
        <v>13</v>
      </c>
      <c r="K340" s="10">
        <v>41</v>
      </c>
      <c r="L340" s="10">
        <v>0.31707317073170699</v>
      </c>
      <c r="M340" s="10">
        <v>201936098.34999999</v>
      </c>
      <c r="N340" s="10">
        <v>3521848243.3850002</v>
      </c>
      <c r="O340" s="10">
        <v>5.73381032897404E-2</v>
      </c>
      <c r="P340" s="10">
        <v>15771468287.629999</v>
      </c>
      <c r="Q340" s="10">
        <v>0.98591499999999999</v>
      </c>
      <c r="R340" s="10">
        <v>-2.1677999999999999E-2</v>
      </c>
      <c r="S340" s="10">
        <v>-3.2202000000000001E-2</v>
      </c>
      <c r="T340" s="10">
        <v>-0.11525100000000001</v>
      </c>
      <c r="U340" s="10">
        <v>0.181394</v>
      </c>
      <c r="V340" s="10">
        <v>9250190792.6100006</v>
      </c>
      <c r="W340" s="10">
        <v>0.52717999999999998</v>
      </c>
      <c r="X340" s="10">
        <v>11388</v>
      </c>
      <c r="Y340" s="10">
        <v>11</v>
      </c>
      <c r="Z340" s="10">
        <v>4</v>
      </c>
      <c r="AA340" s="10">
        <v>0.36363636363636398</v>
      </c>
      <c r="AB340" s="10">
        <v>66.78</v>
      </c>
      <c r="AC340" s="10">
        <v>1</v>
      </c>
      <c r="AD340" s="10">
        <v>586425.67087353102</v>
      </c>
      <c r="AE340" s="10">
        <v>116.41573149313101</v>
      </c>
      <c r="AF340" s="10">
        <v>34.655001105075002</v>
      </c>
    </row>
    <row r="341" spans="1:32">
      <c r="A341" s="10" t="s">
        <v>2523</v>
      </c>
      <c r="B341" s="38" t="s">
        <v>2512</v>
      </c>
      <c r="C341" s="10">
        <v>2437</v>
      </c>
      <c r="D341" s="10" t="s">
        <v>1335</v>
      </c>
      <c r="E341" s="10" t="s">
        <v>1336</v>
      </c>
      <c r="F341" s="10" t="s">
        <v>2533</v>
      </c>
      <c r="G341" s="10">
        <v>340</v>
      </c>
      <c r="H341" s="10">
        <v>1</v>
      </c>
      <c r="I341" s="10">
        <v>2017</v>
      </c>
      <c r="J341" s="10">
        <v>0</v>
      </c>
      <c r="K341" s="10">
        <v>0</v>
      </c>
      <c r="L341" s="10">
        <v>0</v>
      </c>
      <c r="M341" s="10">
        <v>276929793.18000001</v>
      </c>
      <c r="N341" s="10">
        <v>3645183524.8099999</v>
      </c>
      <c r="O341" s="10">
        <v>7.5971426759489299E-2</v>
      </c>
      <c r="P341" s="10">
        <v>9064144464.1900005</v>
      </c>
      <c r="Q341" s="10">
        <v>0.62010500000000002</v>
      </c>
      <c r="R341" s="10">
        <v>3.3679000000000001E-2</v>
      </c>
      <c r="S341" s="10">
        <v>7.4192999999999995E-2</v>
      </c>
      <c r="T341" s="10">
        <v>0.138878</v>
      </c>
      <c r="U341" s="10">
        <v>0.45390999999999998</v>
      </c>
      <c r="V341" s="10">
        <v>3041883453.6700001</v>
      </c>
      <c r="W341" s="10">
        <v>0.53083999999999998</v>
      </c>
      <c r="X341" s="10">
        <v>707</v>
      </c>
      <c r="Y341" s="10">
        <v>9</v>
      </c>
      <c r="Z341" s="10">
        <v>3</v>
      </c>
      <c r="AA341" s="10">
        <v>0.33333333333333298</v>
      </c>
      <c r="AB341" s="10">
        <v>70.52</v>
      </c>
      <c r="AC341" s="10">
        <v>0</v>
      </c>
      <c r="AD341" s="10">
        <v>586425.67087353102</v>
      </c>
      <c r="AE341" s="10">
        <v>116.41573149313101</v>
      </c>
      <c r="AF341" s="10">
        <v>34.655001105075002</v>
      </c>
    </row>
    <row r="342" spans="1:32">
      <c r="A342" s="10" t="s">
        <v>2523</v>
      </c>
      <c r="B342" s="38" t="s">
        <v>2512</v>
      </c>
      <c r="C342" s="10">
        <v>2437</v>
      </c>
      <c r="D342" s="10" t="s">
        <v>1335</v>
      </c>
      <c r="E342" s="10" t="s">
        <v>1336</v>
      </c>
      <c r="F342" s="10" t="s">
        <v>2533</v>
      </c>
      <c r="G342" s="10">
        <v>341</v>
      </c>
      <c r="H342" s="10">
        <v>1</v>
      </c>
      <c r="I342" s="10">
        <v>2016</v>
      </c>
      <c r="J342" s="10">
        <v>0</v>
      </c>
      <c r="K342" s="10">
        <v>0</v>
      </c>
      <c r="L342" s="10">
        <v>0</v>
      </c>
      <c r="M342" s="10">
        <v>264432576.94999999</v>
      </c>
      <c r="N342" s="10">
        <v>3668811763.5599999</v>
      </c>
      <c r="O342" s="10">
        <v>7.2075809278754094E-2</v>
      </c>
      <c r="P342" s="10">
        <v>8666544466.2299995</v>
      </c>
      <c r="Q342" s="10">
        <v>0.57167599999999996</v>
      </c>
      <c r="R342" s="10">
        <v>8.4046999999999997E-2</v>
      </c>
      <c r="S342" s="10">
        <v>0.18083099999999999</v>
      </c>
      <c r="T342" s="10">
        <v>0.33134799999999998</v>
      </c>
      <c r="U342" s="10">
        <v>0.21584800000000001</v>
      </c>
      <c r="V342" s="10">
        <v>2983728136.4899998</v>
      </c>
      <c r="W342" s="10">
        <v>0.53307400000000005</v>
      </c>
      <c r="X342" s="10">
        <v>707</v>
      </c>
      <c r="Y342" s="10">
        <v>9</v>
      </c>
      <c r="Z342" s="10">
        <v>3</v>
      </c>
      <c r="AA342" s="10">
        <v>0.33333333333333298</v>
      </c>
      <c r="AB342" s="10">
        <v>68.53</v>
      </c>
      <c r="AC342" s="10">
        <v>0</v>
      </c>
      <c r="AD342" s="10">
        <v>586425.67087353102</v>
      </c>
      <c r="AE342" s="10">
        <v>116.41573149313101</v>
      </c>
      <c r="AF342" s="10">
        <v>34.655001105075002</v>
      </c>
    </row>
    <row r="343" spans="1:32">
      <c r="A343" s="10" t="s">
        <v>2523</v>
      </c>
      <c r="B343" s="38" t="s">
        <v>2512</v>
      </c>
      <c r="C343" s="10">
        <v>2437</v>
      </c>
      <c r="D343" s="10" t="s">
        <v>1335</v>
      </c>
      <c r="E343" s="10" t="s">
        <v>1336</v>
      </c>
      <c r="F343" s="10" t="s">
        <v>2533</v>
      </c>
      <c r="G343" s="10">
        <v>342</v>
      </c>
      <c r="H343" s="10">
        <v>1</v>
      </c>
      <c r="I343" s="10">
        <v>2015</v>
      </c>
      <c r="J343" s="10">
        <v>0</v>
      </c>
      <c r="K343" s="10">
        <v>0</v>
      </c>
      <c r="L343" s="10">
        <v>0</v>
      </c>
      <c r="M343" s="10">
        <v>165308913.69999999</v>
      </c>
      <c r="N343" s="10">
        <v>2284311241.855</v>
      </c>
      <c r="O343" s="10">
        <v>7.2367070945095494E-2</v>
      </c>
      <c r="P343" s="10">
        <v>8318360329.8699999</v>
      </c>
      <c r="Q343" s="10">
        <v>0.51557699999999995</v>
      </c>
      <c r="R343" s="10">
        <v>8.4275000000000003E-2</v>
      </c>
      <c r="S343" s="10">
        <v>0.195353</v>
      </c>
      <c r="T343" s="10">
        <v>0.95637499999999998</v>
      </c>
      <c r="U343" s="10">
        <v>0.136851</v>
      </c>
      <c r="V343" s="10">
        <v>2681225307.6799998</v>
      </c>
      <c r="W343" s="10">
        <v>0.58251600000000003</v>
      </c>
      <c r="X343" s="10">
        <v>707</v>
      </c>
      <c r="Y343" s="10">
        <v>9</v>
      </c>
      <c r="Z343" s="10">
        <v>3</v>
      </c>
      <c r="AA343" s="10">
        <v>0.33333333333333298</v>
      </c>
      <c r="AB343" s="10">
        <v>69.52</v>
      </c>
      <c r="AC343" s="10">
        <v>0</v>
      </c>
      <c r="AD343" s="10">
        <v>586425.67087353102</v>
      </c>
      <c r="AE343" s="10">
        <v>116.41573149313101</v>
      </c>
      <c r="AF343" s="10">
        <v>34.655001105075002</v>
      </c>
    </row>
    <row r="344" spans="1:32">
      <c r="A344" s="10" t="s">
        <v>2523</v>
      </c>
      <c r="B344" s="38" t="s">
        <v>2512</v>
      </c>
      <c r="C344" s="10">
        <v>2437</v>
      </c>
      <c r="D344" s="10" t="s">
        <v>1335</v>
      </c>
      <c r="E344" s="10" t="s">
        <v>1336</v>
      </c>
      <c r="F344" s="10" t="s">
        <v>2533</v>
      </c>
      <c r="G344" s="10">
        <v>343</v>
      </c>
      <c r="H344" s="10">
        <v>1</v>
      </c>
      <c r="I344" s="10">
        <v>2014</v>
      </c>
      <c r="J344" s="10">
        <v>0</v>
      </c>
      <c r="K344" s="10">
        <v>2</v>
      </c>
      <c r="L344" s="10">
        <v>0</v>
      </c>
      <c r="M344" s="10">
        <v>59477815.710000001</v>
      </c>
      <c r="N344" s="10">
        <v>475496010.27499998</v>
      </c>
      <c r="O344" s="10">
        <v>0.12508583547441601</v>
      </c>
      <c r="P344" s="10">
        <v>4922349658.5600004</v>
      </c>
      <c r="Q344" s="10">
        <v>1.0659959999999999</v>
      </c>
      <c r="R344" s="10">
        <v>9.257E-2</v>
      </c>
      <c r="S344" s="10">
        <v>0.14688399999999999</v>
      </c>
      <c r="T344" s="10">
        <v>0.62258000000000002</v>
      </c>
      <c r="U344" s="10">
        <v>0.147706</v>
      </c>
      <c r="V344" s="10">
        <v>1905823991.9200001</v>
      </c>
      <c r="W344" s="10">
        <v>0.36977399999999999</v>
      </c>
      <c r="X344" s="10">
        <v>707</v>
      </c>
      <c r="Y344" s="10">
        <v>9</v>
      </c>
      <c r="Z344" s="10">
        <v>3</v>
      </c>
      <c r="AA344" s="10">
        <v>0.33333333333333298</v>
      </c>
      <c r="AB344" s="10">
        <v>71.400000000000006</v>
      </c>
      <c r="AC344" s="10">
        <v>0</v>
      </c>
      <c r="AD344" s="10">
        <v>586425.67087353102</v>
      </c>
      <c r="AE344" s="10">
        <v>116.41573149313101</v>
      </c>
      <c r="AF344" s="10">
        <v>34.655001105075002</v>
      </c>
    </row>
    <row r="345" spans="1:32">
      <c r="A345" s="10" t="s">
        <v>2523</v>
      </c>
      <c r="B345" s="38" t="s">
        <v>2512</v>
      </c>
      <c r="C345" s="10">
        <v>2437</v>
      </c>
      <c r="D345" s="10" t="s">
        <v>1335</v>
      </c>
      <c r="E345" s="10" t="s">
        <v>1336</v>
      </c>
      <c r="F345" s="10" t="s">
        <v>2533</v>
      </c>
      <c r="G345" s="10">
        <v>344</v>
      </c>
      <c r="H345" s="10">
        <v>1</v>
      </c>
      <c r="I345" s="10">
        <v>2013</v>
      </c>
      <c r="J345" s="10">
        <v>4</v>
      </c>
      <c r="K345" s="10">
        <v>7</v>
      </c>
      <c r="L345" s="10">
        <v>0.57142857142857095</v>
      </c>
      <c r="M345" s="10">
        <v>168360050.15000001</v>
      </c>
      <c r="N345" s="10">
        <v>12500000</v>
      </c>
      <c r="O345" s="10">
        <v>13.468804012</v>
      </c>
      <c r="P345" s="10">
        <v>2942980911.98</v>
      </c>
      <c r="Q345" s="10">
        <v>3.422946</v>
      </c>
      <c r="R345" s="10">
        <v>7.8017000000000003E-2</v>
      </c>
      <c r="S345" s="10">
        <v>9.4825000000000007E-2</v>
      </c>
      <c r="T345" s="10">
        <v>0.82001299999999999</v>
      </c>
      <c r="U345" s="10">
        <v>7.6095999999999997E-2</v>
      </c>
      <c r="V345" s="10">
        <v>1307886246.04</v>
      </c>
      <c r="W345" s="10">
        <v>0.15786800000000001</v>
      </c>
      <c r="X345" s="10">
        <v>707</v>
      </c>
      <c r="Y345" s="10">
        <v>9</v>
      </c>
      <c r="Z345" s="10">
        <v>3</v>
      </c>
      <c r="AA345" s="10">
        <v>0.33333333333333298</v>
      </c>
      <c r="AB345" s="10">
        <v>76.14</v>
      </c>
      <c r="AC345" s="10">
        <v>0</v>
      </c>
      <c r="AD345" s="10">
        <v>586425.67087353102</v>
      </c>
      <c r="AE345" s="10">
        <v>116.41573149313101</v>
      </c>
      <c r="AF345" s="10">
        <v>34.655001105075002</v>
      </c>
    </row>
    <row r="346" spans="1:32">
      <c r="A346" s="10" t="s">
        <v>2517</v>
      </c>
      <c r="B346" s="38" t="s">
        <v>2510</v>
      </c>
      <c r="C346" s="10">
        <v>786</v>
      </c>
      <c r="D346" s="10" t="s">
        <v>930</v>
      </c>
      <c r="E346" s="10" t="s">
        <v>932</v>
      </c>
      <c r="F346" s="10" t="s">
        <v>2533</v>
      </c>
      <c r="G346" s="10">
        <v>345</v>
      </c>
      <c r="H346" s="10">
        <v>1</v>
      </c>
      <c r="I346" s="10">
        <v>2013</v>
      </c>
      <c r="J346" s="10">
        <v>33</v>
      </c>
      <c r="K346" s="10">
        <v>251</v>
      </c>
      <c r="L346" s="10">
        <v>0.131474103585657</v>
      </c>
      <c r="M346" s="10">
        <v>484267125.01999998</v>
      </c>
      <c r="N346" s="10">
        <v>2756369250</v>
      </c>
      <c r="O346" s="10">
        <v>0.17569022184527699</v>
      </c>
      <c r="P346" s="10">
        <v>10588926913.42</v>
      </c>
      <c r="Q346" s="10">
        <v>0.70511500000000005</v>
      </c>
      <c r="R346" s="10">
        <v>0.118809</v>
      </c>
      <c r="S346" s="10">
        <v>0.21304899999999999</v>
      </c>
      <c r="T346" s="10">
        <v>2.1873659999999999</v>
      </c>
      <c r="U346" s="10">
        <v>1.1545E-2</v>
      </c>
      <c r="V346" s="10">
        <v>7490082779.8299999</v>
      </c>
      <c r="W346" s="10">
        <v>0.48703800000000003</v>
      </c>
      <c r="Y346" s="10">
        <v>9</v>
      </c>
      <c r="Z346" s="10">
        <v>3</v>
      </c>
      <c r="AA346" s="10">
        <v>0.33333333333333298</v>
      </c>
      <c r="AB346" s="10">
        <v>63.79</v>
      </c>
      <c r="AC346" s="10">
        <v>1</v>
      </c>
      <c r="AD346" s="10">
        <v>586425.67087353102</v>
      </c>
      <c r="AE346" s="10">
        <v>116.41573149313101</v>
      </c>
      <c r="AF346" s="10">
        <v>34.655001105075002</v>
      </c>
    </row>
    <row r="347" spans="1:32">
      <c r="A347" s="10" t="s">
        <v>2534</v>
      </c>
      <c r="B347" s="38" t="s">
        <v>2505</v>
      </c>
      <c r="C347" s="10">
        <v>600011</v>
      </c>
      <c r="D347" s="10" t="s">
        <v>1849</v>
      </c>
      <c r="E347" s="10" t="s">
        <v>1850</v>
      </c>
      <c r="F347" s="10" t="s">
        <v>2533</v>
      </c>
      <c r="G347" s="10">
        <v>346</v>
      </c>
      <c r="H347" s="10">
        <v>1</v>
      </c>
      <c r="I347" s="10">
        <v>2017</v>
      </c>
      <c r="J347" s="10">
        <v>81</v>
      </c>
      <c r="K347" s="10">
        <v>143</v>
      </c>
      <c r="L347" s="10">
        <v>0.56643356643356602</v>
      </c>
      <c r="M347" s="10">
        <v>16617219494</v>
      </c>
      <c r="N347" s="10">
        <v>211020745482.5</v>
      </c>
      <c r="O347" s="10">
        <v>7.8746852381763002E-2</v>
      </c>
      <c r="P347" s="10">
        <v>378693729128</v>
      </c>
      <c r="Q347" s="10">
        <v>0.311498</v>
      </c>
      <c r="R347" s="10">
        <v>5.6680000000000003E-3</v>
      </c>
      <c r="S347" s="10">
        <v>2.3740000000000001E-2</v>
      </c>
      <c r="T347" s="10">
        <v>0.14121800000000001</v>
      </c>
      <c r="U347" s="10">
        <v>4.4006000000000003E-2</v>
      </c>
      <c r="V347" s="10">
        <v>152459443954</v>
      </c>
      <c r="W347" s="10">
        <v>0.75652200000000003</v>
      </c>
      <c r="X347" s="10">
        <v>9563</v>
      </c>
      <c r="Y347" s="10">
        <v>14</v>
      </c>
      <c r="Z347" s="10">
        <v>5</v>
      </c>
      <c r="AA347" s="10">
        <v>0.35714285714285698</v>
      </c>
      <c r="AB347" s="10">
        <v>88.6</v>
      </c>
      <c r="AC347" s="10">
        <v>1</v>
      </c>
      <c r="AD347" s="10">
        <v>586425.67087353102</v>
      </c>
      <c r="AE347" s="10">
        <v>116.41573149313101</v>
      </c>
      <c r="AF347" s="10">
        <v>34.655001105075002</v>
      </c>
    </row>
    <row r="348" spans="1:32">
      <c r="A348" s="10" t="s">
        <v>2534</v>
      </c>
      <c r="B348" s="38" t="s">
        <v>2505</v>
      </c>
      <c r="C348" s="10">
        <v>600011</v>
      </c>
      <c r="D348" s="10" t="s">
        <v>1849</v>
      </c>
      <c r="E348" s="10" t="s">
        <v>1850</v>
      </c>
      <c r="F348" s="10" t="s">
        <v>2533</v>
      </c>
      <c r="G348" s="10">
        <v>347</v>
      </c>
      <c r="H348" s="10">
        <v>1</v>
      </c>
      <c r="I348" s="10">
        <v>2016</v>
      </c>
      <c r="J348" s="10">
        <v>80</v>
      </c>
      <c r="K348" s="10">
        <v>105</v>
      </c>
      <c r="L348" s="10">
        <v>0.76190476190476197</v>
      </c>
      <c r="M348" s="10">
        <v>17246378578</v>
      </c>
      <c r="N348" s="10">
        <v>150029007695</v>
      </c>
      <c r="O348" s="10">
        <v>0.114953626921674</v>
      </c>
      <c r="P348" s="10">
        <v>309417628458</v>
      </c>
      <c r="Q348" s="10">
        <v>0.284304</v>
      </c>
      <c r="R348" s="10">
        <v>3.4860000000000002E-2</v>
      </c>
      <c r="S348" s="10">
        <v>0.108122</v>
      </c>
      <c r="T348" s="10">
        <v>0.70960199999999996</v>
      </c>
      <c r="U348" s="10">
        <v>9.8150000000000008E-3</v>
      </c>
      <c r="V348" s="10">
        <v>113814235972</v>
      </c>
      <c r="W348" s="10">
        <v>0.68726399999999999</v>
      </c>
      <c r="X348" s="10">
        <v>9563</v>
      </c>
      <c r="Y348" s="10">
        <v>15</v>
      </c>
      <c r="Z348" s="10">
        <v>5</v>
      </c>
      <c r="AA348" s="10">
        <v>0.33333333333333298</v>
      </c>
      <c r="AB348" s="10">
        <v>88.68</v>
      </c>
      <c r="AC348" s="10">
        <v>1</v>
      </c>
      <c r="AD348" s="10">
        <v>586425.67087353102</v>
      </c>
      <c r="AE348" s="10">
        <v>116.41573149313101</v>
      </c>
      <c r="AF348" s="10">
        <v>34.655001105075002</v>
      </c>
    </row>
    <row r="349" spans="1:32">
      <c r="A349" s="10" t="s">
        <v>2534</v>
      </c>
      <c r="B349" s="38" t="s">
        <v>2505</v>
      </c>
      <c r="C349" s="10">
        <v>600011</v>
      </c>
      <c r="D349" s="10" t="s">
        <v>1849</v>
      </c>
      <c r="E349" s="10" t="s">
        <v>1850</v>
      </c>
      <c r="F349" s="10" t="s">
        <v>2533</v>
      </c>
      <c r="G349" s="10">
        <v>348</v>
      </c>
      <c r="H349" s="10">
        <v>1</v>
      </c>
      <c r="I349" s="10">
        <v>2015</v>
      </c>
      <c r="J349" s="10">
        <v>41</v>
      </c>
      <c r="K349" s="10">
        <v>61</v>
      </c>
      <c r="L349" s="10">
        <v>0.67213114754098402</v>
      </c>
      <c r="M349" s="10">
        <v>17167164369</v>
      </c>
      <c r="N349" s="10">
        <v>153275099287.5</v>
      </c>
      <c r="O349" s="10">
        <v>0.112002304671807</v>
      </c>
      <c r="P349" s="10">
        <v>299729722622</v>
      </c>
      <c r="Q349" s="10">
        <v>0.26404899999999998</v>
      </c>
      <c r="R349" s="10">
        <v>5.8552E-2</v>
      </c>
      <c r="S349" s="10">
        <v>0.17360800000000001</v>
      </c>
      <c r="T349" s="10">
        <v>1.154555</v>
      </c>
      <c r="U349" s="10">
        <v>-9.025E-3</v>
      </c>
      <c r="V349" s="10">
        <v>128904872501</v>
      </c>
      <c r="W349" s="10">
        <v>0.67991199999999996</v>
      </c>
      <c r="X349" s="10">
        <v>9563</v>
      </c>
      <c r="Y349" s="10">
        <v>15</v>
      </c>
      <c r="Z349" s="10">
        <v>5</v>
      </c>
      <c r="AA349" s="10">
        <v>0.33333333333333298</v>
      </c>
      <c r="AB349" s="10">
        <v>87.92</v>
      </c>
      <c r="AC349" s="10">
        <v>1</v>
      </c>
      <c r="AD349" s="10">
        <v>586425.67087353102</v>
      </c>
      <c r="AE349" s="10">
        <v>116.41573149313101</v>
      </c>
      <c r="AF349" s="10">
        <v>34.655001105075002</v>
      </c>
    </row>
    <row r="350" spans="1:32">
      <c r="A350" s="10" t="s">
        <v>2534</v>
      </c>
      <c r="B350" s="38" t="s">
        <v>2505</v>
      </c>
      <c r="C350" s="10">
        <v>600011</v>
      </c>
      <c r="D350" s="10" t="s">
        <v>1849</v>
      </c>
      <c r="E350" s="10" t="s">
        <v>1850</v>
      </c>
      <c r="F350" s="10" t="s">
        <v>2533</v>
      </c>
      <c r="G350" s="10">
        <v>349</v>
      </c>
      <c r="H350" s="10">
        <v>1</v>
      </c>
      <c r="I350" s="10">
        <v>2014</v>
      </c>
      <c r="J350" s="10">
        <v>30</v>
      </c>
      <c r="K350" s="10">
        <v>39</v>
      </c>
      <c r="L350" s="10">
        <v>0.76923076923076905</v>
      </c>
      <c r="M350" s="10">
        <v>14912590914</v>
      </c>
      <c r="N350" s="10">
        <v>138650312018.5</v>
      </c>
      <c r="O350" s="10">
        <v>0.10755540825620501</v>
      </c>
      <c r="P350" s="10">
        <v>272164949588</v>
      </c>
      <c r="Q350" s="10">
        <v>0.35594999999999999</v>
      </c>
      <c r="R350" s="10">
        <v>4.9103000000000001E-2</v>
      </c>
      <c r="S350" s="10">
        <v>0.15239900000000001</v>
      </c>
      <c r="T350" s="10">
        <v>0.926759</v>
      </c>
      <c r="U350" s="10">
        <v>2.5228E-2</v>
      </c>
      <c r="V350" s="10">
        <v>125406855036</v>
      </c>
      <c r="W350" s="10">
        <v>0.69349499999999997</v>
      </c>
      <c r="X350" s="10">
        <v>9563</v>
      </c>
      <c r="Y350" s="10">
        <v>15</v>
      </c>
      <c r="Z350" s="10">
        <v>5</v>
      </c>
      <c r="AA350" s="10">
        <v>0.33333333333333298</v>
      </c>
      <c r="AB350" s="10">
        <v>87.47</v>
      </c>
      <c r="AC350" s="10">
        <v>1</v>
      </c>
      <c r="AD350" s="10">
        <v>586425.67087353102</v>
      </c>
      <c r="AE350" s="10">
        <v>116.41573149313101</v>
      </c>
      <c r="AF350" s="10">
        <v>34.655001105075002</v>
      </c>
    </row>
    <row r="351" spans="1:32">
      <c r="A351" s="10" t="s">
        <v>2534</v>
      </c>
      <c r="B351" s="38" t="s">
        <v>2505</v>
      </c>
      <c r="C351" s="10">
        <v>600011</v>
      </c>
      <c r="D351" s="10" t="s">
        <v>1849</v>
      </c>
      <c r="E351" s="10" t="s">
        <v>1850</v>
      </c>
      <c r="F351" s="10" t="s">
        <v>2533</v>
      </c>
      <c r="G351" s="10">
        <v>350</v>
      </c>
      <c r="H351" s="10">
        <v>1</v>
      </c>
      <c r="I351" s="10">
        <v>2013</v>
      </c>
      <c r="J351" s="10">
        <v>15</v>
      </c>
      <c r="K351" s="10">
        <v>24</v>
      </c>
      <c r="L351" s="10">
        <v>0.625</v>
      </c>
      <c r="M351" s="10">
        <v>11781939649</v>
      </c>
      <c r="N351" s="10">
        <v>136306582255.5</v>
      </c>
      <c r="O351" s="10">
        <v>8.6437055746253905E-2</v>
      </c>
      <c r="P351" s="10">
        <v>260274853102</v>
      </c>
      <c r="Q351" s="10">
        <v>0.344389</v>
      </c>
      <c r="R351" s="10">
        <v>5.0347999999999997E-2</v>
      </c>
      <c r="S351" s="10">
        <v>0.170373</v>
      </c>
      <c r="T351" s="10">
        <v>0.93233699999999997</v>
      </c>
      <c r="U351" s="10">
        <v>-1.6507000000000001E-2</v>
      </c>
      <c r="V351" s="10">
        <v>133832874654</v>
      </c>
      <c r="W351" s="10">
        <v>0.71551399999999998</v>
      </c>
      <c r="X351" s="10">
        <v>9563</v>
      </c>
      <c r="Y351" s="10">
        <v>15</v>
      </c>
      <c r="Z351" s="10">
        <v>5</v>
      </c>
      <c r="AA351" s="10">
        <v>0.33333333333333298</v>
      </c>
      <c r="AB351" s="10">
        <v>87.15</v>
      </c>
      <c r="AC351" s="10">
        <v>1</v>
      </c>
      <c r="AD351" s="10">
        <v>586425.67087353102</v>
      </c>
      <c r="AE351" s="10">
        <v>116.41573149313101</v>
      </c>
      <c r="AF351" s="10">
        <v>34.655001105075002</v>
      </c>
    </row>
    <row r="352" spans="1:32">
      <c r="A352" s="10" t="s">
        <v>2534</v>
      </c>
      <c r="B352" s="38" t="s">
        <v>2505</v>
      </c>
      <c r="C352" s="10">
        <v>601991</v>
      </c>
      <c r="D352" s="10" t="s">
        <v>2382</v>
      </c>
      <c r="E352" s="10" t="s">
        <v>2383</v>
      </c>
      <c r="F352" s="10" t="s">
        <v>2533</v>
      </c>
      <c r="G352" s="10">
        <v>351</v>
      </c>
      <c r="H352" s="10">
        <v>1</v>
      </c>
      <c r="I352" s="10">
        <v>2017</v>
      </c>
      <c r="J352" s="10">
        <v>15</v>
      </c>
      <c r="K352" s="10">
        <v>53</v>
      </c>
      <c r="L352" s="10">
        <v>0.28301886792452802</v>
      </c>
      <c r="M352" s="10">
        <v>8574972000</v>
      </c>
      <c r="N352" s="10">
        <v>134839161500</v>
      </c>
      <c r="O352" s="10">
        <v>6.3594076858747003E-2</v>
      </c>
      <c r="P352" s="10">
        <v>235673786000</v>
      </c>
      <c r="Q352" s="10">
        <v>0.34205000000000002</v>
      </c>
      <c r="R352" s="10">
        <v>1.0392999999999999E-2</v>
      </c>
      <c r="S352" s="10">
        <v>4.1270000000000001E-2</v>
      </c>
      <c r="T352" s="10">
        <v>0.184031</v>
      </c>
      <c r="U352" s="10">
        <v>-3.5931999999999999E-2</v>
      </c>
      <c r="V352" s="10">
        <v>64607755000</v>
      </c>
      <c r="W352" s="10">
        <v>0.74568800000000002</v>
      </c>
      <c r="X352" s="10">
        <v>9975</v>
      </c>
      <c r="Y352" s="10">
        <v>15</v>
      </c>
      <c r="Z352" s="10">
        <v>5</v>
      </c>
      <c r="AA352" s="10">
        <v>0.33333333333333298</v>
      </c>
      <c r="AB352" s="10">
        <v>89.37</v>
      </c>
      <c r="AC352" s="10">
        <v>1</v>
      </c>
      <c r="AD352" s="10">
        <v>586425.67087353102</v>
      </c>
      <c r="AE352" s="10">
        <v>116.41573149313101</v>
      </c>
      <c r="AF352" s="10">
        <v>34.655001105075002</v>
      </c>
    </row>
    <row r="353" spans="1:32">
      <c r="A353" s="10" t="s">
        <v>2534</v>
      </c>
      <c r="B353" s="38" t="s">
        <v>2505</v>
      </c>
      <c r="C353" s="10">
        <v>601991</v>
      </c>
      <c r="D353" s="10" t="s">
        <v>2382</v>
      </c>
      <c r="E353" s="10" t="s">
        <v>2383</v>
      </c>
      <c r="F353" s="10" t="s">
        <v>2533</v>
      </c>
      <c r="G353" s="10">
        <v>352</v>
      </c>
      <c r="H353" s="10">
        <v>1</v>
      </c>
      <c r="I353" s="10">
        <v>2016</v>
      </c>
      <c r="J353" s="10">
        <v>30</v>
      </c>
      <c r="K353" s="10">
        <v>65</v>
      </c>
      <c r="L353" s="10">
        <v>0.46153846153846201</v>
      </c>
      <c r="M353" s="10">
        <v>11679857000</v>
      </c>
      <c r="N353" s="10">
        <v>151891323000</v>
      </c>
      <c r="O353" s="10">
        <v>7.6896143698741801E-2</v>
      </c>
      <c r="P353" s="10">
        <v>233222425000</v>
      </c>
      <c r="Q353" s="10">
        <v>0.35203899999999999</v>
      </c>
      <c r="R353" s="10">
        <v>8.6119999999999999E-3</v>
      </c>
      <c r="S353" s="10">
        <v>-6.6047999999999996E-2</v>
      </c>
      <c r="T353" s="10">
        <v>0.15089900000000001</v>
      </c>
      <c r="U353" s="10">
        <v>-4.4576999999999999E-2</v>
      </c>
      <c r="V353" s="10">
        <v>59124319000</v>
      </c>
      <c r="W353" s="10">
        <v>0.74876399999999999</v>
      </c>
      <c r="X353" s="10">
        <v>9975</v>
      </c>
      <c r="Y353" s="10">
        <v>15</v>
      </c>
      <c r="Z353" s="10">
        <v>5</v>
      </c>
      <c r="AA353" s="10">
        <v>0.33333333333333298</v>
      </c>
      <c r="AB353" s="10">
        <v>89.6</v>
      </c>
      <c r="AC353" s="10">
        <v>1</v>
      </c>
      <c r="AD353" s="10">
        <v>586425.67087353102</v>
      </c>
      <c r="AE353" s="10">
        <v>116.41573149313101</v>
      </c>
      <c r="AF353" s="10">
        <v>34.655001105075002</v>
      </c>
    </row>
    <row r="354" spans="1:32">
      <c r="A354" s="10" t="s">
        <v>2534</v>
      </c>
      <c r="B354" s="38" t="s">
        <v>2505</v>
      </c>
      <c r="C354" s="10">
        <v>601991</v>
      </c>
      <c r="D354" s="10" t="s">
        <v>2382</v>
      </c>
      <c r="E354" s="10" t="s">
        <v>2383</v>
      </c>
      <c r="F354" s="10" t="s">
        <v>2533</v>
      </c>
      <c r="G354" s="10">
        <v>353</v>
      </c>
      <c r="H354" s="10">
        <v>1</v>
      </c>
      <c r="I354" s="10">
        <v>2015</v>
      </c>
      <c r="J354" s="10">
        <v>23</v>
      </c>
      <c r="K354" s="10">
        <v>77</v>
      </c>
      <c r="L354" s="10">
        <v>0.29870129870129902</v>
      </c>
      <c r="M354" s="10">
        <v>14421410000</v>
      </c>
      <c r="N354" s="10">
        <v>182527299500</v>
      </c>
      <c r="O354" s="10">
        <v>7.9009605902814598E-2</v>
      </c>
      <c r="P354" s="10">
        <v>303368348000</v>
      </c>
      <c r="Q354" s="10">
        <v>0.29641200000000001</v>
      </c>
      <c r="R354" s="10">
        <v>1.0822999999999999E-2</v>
      </c>
      <c r="S354" s="10">
        <v>6.2391000000000002E-2</v>
      </c>
      <c r="T354" s="10">
        <v>0.24668200000000001</v>
      </c>
      <c r="U354" s="10">
        <v>-4.4748000000000003E-2</v>
      </c>
      <c r="V354" s="10">
        <v>61890285000</v>
      </c>
      <c r="W354" s="10">
        <v>0.79117800000000005</v>
      </c>
      <c r="X354" s="10">
        <v>9975</v>
      </c>
      <c r="Y354" s="10">
        <v>15</v>
      </c>
      <c r="Z354" s="10">
        <v>5</v>
      </c>
      <c r="AA354" s="10">
        <v>0.33333333333333298</v>
      </c>
      <c r="AB354" s="10">
        <v>89.64</v>
      </c>
      <c r="AC354" s="10">
        <v>1</v>
      </c>
      <c r="AD354" s="10">
        <v>586425.67087353102</v>
      </c>
      <c r="AE354" s="10">
        <v>116.41573149313101</v>
      </c>
      <c r="AF354" s="10">
        <v>34.655001105075002</v>
      </c>
    </row>
    <row r="355" spans="1:32">
      <c r="A355" s="10" t="s">
        <v>2534</v>
      </c>
      <c r="B355" s="38" t="s">
        <v>2505</v>
      </c>
      <c r="C355" s="10">
        <v>601991</v>
      </c>
      <c r="D355" s="10" t="s">
        <v>2382</v>
      </c>
      <c r="E355" s="10" t="s">
        <v>2383</v>
      </c>
      <c r="F355" s="10" t="s">
        <v>2533</v>
      </c>
      <c r="G355" s="10">
        <v>354</v>
      </c>
      <c r="H355" s="10">
        <v>1</v>
      </c>
      <c r="I355" s="10">
        <v>2014</v>
      </c>
      <c r="J355" s="10">
        <v>20</v>
      </c>
      <c r="K355" s="10">
        <v>68</v>
      </c>
      <c r="L355" s="10">
        <v>0.29411764705882398</v>
      </c>
      <c r="M355" s="10">
        <v>15519016000</v>
      </c>
      <c r="N355" s="10">
        <v>188171094500</v>
      </c>
      <c r="O355" s="10">
        <v>8.2472900746187697E-2</v>
      </c>
      <c r="P355" s="10">
        <v>302431367000</v>
      </c>
      <c r="Q355" s="10">
        <v>0.33246999999999999</v>
      </c>
      <c r="R355" s="10">
        <v>6.3689999999999997E-3</v>
      </c>
      <c r="S355" s="10">
        <v>4.1055000000000001E-2</v>
      </c>
      <c r="T355" s="10">
        <v>0.144708</v>
      </c>
      <c r="U355" s="10">
        <v>2.3535E-2</v>
      </c>
      <c r="V355" s="10">
        <v>70194327000</v>
      </c>
      <c r="W355" s="10">
        <v>0.79133200000000004</v>
      </c>
      <c r="X355" s="10">
        <v>9975</v>
      </c>
      <c r="Y355" s="10">
        <v>15</v>
      </c>
      <c r="Z355" s="10">
        <v>5</v>
      </c>
      <c r="AA355" s="10">
        <v>0.33333333333333298</v>
      </c>
      <c r="AB355" s="10">
        <v>90.96</v>
      </c>
      <c r="AC355" s="10">
        <v>1</v>
      </c>
      <c r="AD355" s="10">
        <v>586425.67087353102</v>
      </c>
      <c r="AE355" s="10">
        <v>116.41573149313101</v>
      </c>
      <c r="AF355" s="10">
        <v>34.655001105075002</v>
      </c>
    </row>
    <row r="356" spans="1:32">
      <c r="A356" s="10" t="s">
        <v>2534</v>
      </c>
      <c r="B356" s="38" t="s">
        <v>2505</v>
      </c>
      <c r="C356" s="10">
        <v>601991</v>
      </c>
      <c r="D356" s="10" t="s">
        <v>2382</v>
      </c>
      <c r="E356" s="10" t="s">
        <v>2383</v>
      </c>
      <c r="F356" s="10" t="s">
        <v>2533</v>
      </c>
      <c r="G356" s="10">
        <v>355</v>
      </c>
      <c r="H356" s="10">
        <v>1</v>
      </c>
      <c r="I356" s="10">
        <v>2013</v>
      </c>
      <c r="J356" s="10">
        <v>53</v>
      </c>
      <c r="K356" s="10">
        <v>104</v>
      </c>
      <c r="L356" s="10">
        <v>0.50961538461538503</v>
      </c>
      <c r="M356" s="10">
        <v>13992109000</v>
      </c>
      <c r="N356" s="10">
        <v>183851284000</v>
      </c>
      <c r="O356" s="10">
        <v>7.6105582161721502E-2</v>
      </c>
      <c r="P356" s="10">
        <v>293323301000</v>
      </c>
      <c r="Q356" s="10">
        <v>0.41763400000000001</v>
      </c>
      <c r="R356" s="10">
        <v>1.9592999999999999E-2</v>
      </c>
      <c r="S356" s="10">
        <v>8.0300999999999997E-2</v>
      </c>
      <c r="T356" s="10">
        <v>0.431784</v>
      </c>
      <c r="U356" s="10">
        <v>6.5462000000000006E-2</v>
      </c>
      <c r="V356" s="10">
        <v>75227458000</v>
      </c>
      <c r="W356" s="10">
        <v>0.78079500000000002</v>
      </c>
      <c r="X356" s="10">
        <v>9975</v>
      </c>
      <c r="Y356" s="10">
        <v>14</v>
      </c>
      <c r="Z356" s="10">
        <v>5</v>
      </c>
      <c r="AA356" s="10">
        <v>0.35714285714285698</v>
      </c>
      <c r="AB356" s="10">
        <v>91.63</v>
      </c>
      <c r="AC356" s="10">
        <v>1</v>
      </c>
      <c r="AD356" s="10">
        <v>586425.67087353102</v>
      </c>
      <c r="AE356" s="10">
        <v>116.41573149313101</v>
      </c>
      <c r="AF356" s="10">
        <v>34.655001105075002</v>
      </c>
    </row>
    <row r="357" spans="1:32">
      <c r="A357" s="10" t="s">
        <v>2534</v>
      </c>
      <c r="B357" s="38" t="s">
        <v>2505</v>
      </c>
      <c r="C357" s="10">
        <v>600900</v>
      </c>
      <c r="D357" s="10" t="s">
        <v>2284</v>
      </c>
      <c r="E357" s="10" t="s">
        <v>2285</v>
      </c>
      <c r="F357" s="10" t="s">
        <v>2533</v>
      </c>
      <c r="G357" s="10">
        <v>356</v>
      </c>
      <c r="H357" s="10">
        <v>1</v>
      </c>
      <c r="I357" s="10">
        <v>2017</v>
      </c>
      <c r="J357" s="10">
        <v>20</v>
      </c>
      <c r="K357" s="10">
        <v>180</v>
      </c>
      <c r="L357" s="10">
        <v>0.11111111111111099</v>
      </c>
      <c r="M357" s="10">
        <v>19591328944.73</v>
      </c>
      <c r="N357" s="10">
        <v>91320299718.410004</v>
      </c>
      <c r="O357" s="10">
        <v>0.21453421643534601</v>
      </c>
      <c r="P357" s="10">
        <v>299398220115.41998</v>
      </c>
      <c r="Q357" s="10">
        <v>0.170631</v>
      </c>
      <c r="R357" s="10">
        <v>7.4398000000000006E-2</v>
      </c>
      <c r="S357" s="10">
        <v>0.164772</v>
      </c>
      <c r="T357" s="10">
        <v>1.0124820000000001</v>
      </c>
      <c r="U357" s="10">
        <v>-0.280248</v>
      </c>
      <c r="V357" s="10">
        <v>50146848575.089996</v>
      </c>
      <c r="W357" s="10">
        <v>0.54736300000000004</v>
      </c>
      <c r="X357" s="10">
        <v>1635</v>
      </c>
      <c r="Y357" s="10">
        <v>15</v>
      </c>
      <c r="Z357" s="10">
        <v>5</v>
      </c>
      <c r="AA357" s="10">
        <v>0.33333333333333298</v>
      </c>
      <c r="AB357" s="10">
        <v>86</v>
      </c>
      <c r="AC357" s="10">
        <v>1</v>
      </c>
      <c r="AD357" s="10">
        <v>586425.67087353102</v>
      </c>
      <c r="AE357" s="10">
        <v>116.41573149313101</v>
      </c>
      <c r="AF357" s="10">
        <v>34.655001105075002</v>
      </c>
    </row>
    <row r="358" spans="1:32">
      <c r="A358" s="10" t="s">
        <v>2534</v>
      </c>
      <c r="B358" s="38" t="s">
        <v>2505</v>
      </c>
      <c r="C358" s="10">
        <v>600900</v>
      </c>
      <c r="D358" s="10" t="s">
        <v>2284</v>
      </c>
      <c r="E358" s="10" t="s">
        <v>2285</v>
      </c>
      <c r="F358" s="10" t="s">
        <v>2533</v>
      </c>
      <c r="G358" s="10">
        <v>357</v>
      </c>
      <c r="H358" s="10">
        <v>1</v>
      </c>
      <c r="I358" s="10">
        <v>2016</v>
      </c>
      <c r="J358" s="10">
        <v>17</v>
      </c>
      <c r="K358" s="10">
        <v>165</v>
      </c>
      <c r="L358" s="10">
        <v>0.103030303030303</v>
      </c>
      <c r="M358" s="10">
        <v>17346041596.52</v>
      </c>
      <c r="N358" s="10">
        <v>85920630110.910004</v>
      </c>
      <c r="O358" s="10">
        <v>0.20188447843235099</v>
      </c>
      <c r="P358" s="10">
        <v>298894931938.40002</v>
      </c>
      <c r="Q358" s="10">
        <v>0.14611099999999999</v>
      </c>
      <c r="R358" s="10">
        <v>7.0051000000000002E-2</v>
      </c>
      <c r="S358" s="10">
        <v>0.162101</v>
      </c>
      <c r="T358" s="10">
        <v>0.95171700000000004</v>
      </c>
      <c r="U358" s="10">
        <v>-0.31972499999999998</v>
      </c>
      <c r="V358" s="10">
        <v>48939388714.620003</v>
      </c>
      <c r="W358" s="10">
        <v>0.56999500000000003</v>
      </c>
      <c r="X358" s="10">
        <v>1635</v>
      </c>
      <c r="Y358" s="10">
        <v>13</v>
      </c>
      <c r="Z358" s="10">
        <v>3</v>
      </c>
      <c r="AA358" s="10">
        <v>0.230769230769231</v>
      </c>
      <c r="AB358" s="10">
        <v>82.19</v>
      </c>
      <c r="AC358" s="10">
        <v>1</v>
      </c>
      <c r="AD358" s="10">
        <v>586425.67087353102</v>
      </c>
      <c r="AE358" s="10">
        <v>116.41573149313101</v>
      </c>
      <c r="AF358" s="10">
        <v>34.655001105075002</v>
      </c>
    </row>
    <row r="359" spans="1:32">
      <c r="A359" s="10" t="s">
        <v>2534</v>
      </c>
      <c r="B359" s="38" t="s">
        <v>2505</v>
      </c>
      <c r="C359" s="10">
        <v>600900</v>
      </c>
      <c r="D359" s="10" t="s">
        <v>2284</v>
      </c>
      <c r="E359" s="10" t="s">
        <v>2285</v>
      </c>
      <c r="F359" s="10" t="s">
        <v>2533</v>
      </c>
      <c r="G359" s="10">
        <v>358</v>
      </c>
      <c r="H359" s="10">
        <v>1</v>
      </c>
      <c r="I359" s="10">
        <v>2015</v>
      </c>
      <c r="J359" s="10">
        <v>20</v>
      </c>
      <c r="K359" s="10">
        <v>208</v>
      </c>
      <c r="L359" s="10">
        <v>9.6153846153846201E-2</v>
      </c>
      <c r="M359" s="10">
        <v>9155434508.3299999</v>
      </c>
      <c r="N359" s="10">
        <v>47556003513.660004</v>
      </c>
      <c r="O359" s="10">
        <v>0.19251900563301499</v>
      </c>
      <c r="P359" s="10">
        <v>141997895637.06</v>
      </c>
      <c r="Q359" s="10">
        <v>0.32681900000000003</v>
      </c>
      <c r="R359" s="10">
        <v>8.1129000000000007E-2</v>
      </c>
      <c r="S359" s="10">
        <v>0.12614500000000001</v>
      </c>
      <c r="T359" s="10">
        <v>0.69819500000000001</v>
      </c>
      <c r="U359" s="10">
        <v>-0.31491400000000003</v>
      </c>
      <c r="V359" s="10">
        <v>24239072675.509998</v>
      </c>
      <c r="W359" s="10">
        <v>0.35664299999999999</v>
      </c>
      <c r="X359" s="10">
        <v>1635</v>
      </c>
      <c r="Y359" s="10">
        <v>8</v>
      </c>
      <c r="Z359" s="10">
        <v>3</v>
      </c>
      <c r="AA359" s="10">
        <v>0.375</v>
      </c>
      <c r="AB359" s="10">
        <v>82.39</v>
      </c>
      <c r="AC359" s="10">
        <v>1</v>
      </c>
      <c r="AD359" s="10">
        <v>586425.67087353102</v>
      </c>
      <c r="AE359" s="10">
        <v>116.41573149313101</v>
      </c>
      <c r="AF359" s="10">
        <v>34.655001105075002</v>
      </c>
    </row>
    <row r="360" spans="1:32">
      <c r="A360" s="10" t="s">
        <v>2534</v>
      </c>
      <c r="B360" s="38" t="s">
        <v>2505</v>
      </c>
      <c r="C360" s="10">
        <v>600900</v>
      </c>
      <c r="D360" s="10" t="s">
        <v>2284</v>
      </c>
      <c r="E360" s="10" t="s">
        <v>2285</v>
      </c>
      <c r="F360" s="10" t="s">
        <v>2533</v>
      </c>
      <c r="G360" s="10">
        <v>359</v>
      </c>
      <c r="H360" s="10">
        <v>1</v>
      </c>
      <c r="I360" s="10">
        <v>2014</v>
      </c>
      <c r="J360" s="10">
        <v>23</v>
      </c>
      <c r="K360" s="10">
        <v>131</v>
      </c>
      <c r="L360" s="10">
        <v>0.17557251908396901</v>
      </c>
      <c r="M360" s="10">
        <v>8086775886.2700014</v>
      </c>
      <c r="N360" s="10">
        <v>54869041801.114998</v>
      </c>
      <c r="O360" s="10">
        <v>0.147383216852635</v>
      </c>
      <c r="P360" s="10">
        <v>146994120608.48001</v>
      </c>
      <c r="Q360" s="10">
        <v>0.28042499999999998</v>
      </c>
      <c r="R360" s="10">
        <v>8.0480999999999997E-2</v>
      </c>
      <c r="S360" s="10">
        <v>0.13734399999999999</v>
      </c>
      <c r="T360" s="10">
        <v>0.71698300000000004</v>
      </c>
      <c r="U360" s="10">
        <v>-0.42564999999999997</v>
      </c>
      <c r="V360" s="10">
        <v>26897792646.450001</v>
      </c>
      <c r="W360" s="10">
        <v>0.41401399999999999</v>
      </c>
      <c r="X360" s="10">
        <v>1635</v>
      </c>
      <c r="Y360" s="10">
        <v>9</v>
      </c>
      <c r="Z360" s="10">
        <v>4</v>
      </c>
      <c r="AA360" s="10">
        <v>0.44444444444444398</v>
      </c>
      <c r="AB360" s="10">
        <v>80.86</v>
      </c>
      <c r="AC360" s="10">
        <v>1</v>
      </c>
      <c r="AD360" s="10">
        <v>586425.67087353102</v>
      </c>
      <c r="AE360" s="10">
        <v>116.41573149313101</v>
      </c>
      <c r="AF360" s="10">
        <v>34.655001105075002</v>
      </c>
    </row>
    <row r="361" spans="1:32">
      <c r="A361" s="10" t="s">
        <v>2534</v>
      </c>
      <c r="B361" s="38" t="s">
        <v>2505</v>
      </c>
      <c r="C361" s="10">
        <v>600900</v>
      </c>
      <c r="D361" s="10" t="s">
        <v>2284</v>
      </c>
      <c r="E361" s="10" t="s">
        <v>2285</v>
      </c>
      <c r="F361" s="10" t="s">
        <v>2533</v>
      </c>
      <c r="G361" s="10">
        <v>360</v>
      </c>
      <c r="H361" s="10">
        <v>1</v>
      </c>
      <c r="I361" s="10">
        <v>2013</v>
      </c>
      <c r="J361" s="10">
        <v>5</v>
      </c>
      <c r="K361" s="10">
        <v>69</v>
      </c>
      <c r="L361" s="10">
        <v>7.2463768115942004E-2</v>
      </c>
      <c r="M361" s="10">
        <v>9407190510.1499996</v>
      </c>
      <c r="N361" s="10">
        <v>62086519508.474998</v>
      </c>
      <c r="O361" s="10">
        <v>0.15151744025312799</v>
      </c>
      <c r="P361" s="10">
        <v>149607197273.73999</v>
      </c>
      <c r="Q361" s="10">
        <v>0.13040499999999999</v>
      </c>
      <c r="R361" s="10">
        <v>6.0634E-2</v>
      </c>
      <c r="S361" s="10">
        <v>0.116025</v>
      </c>
      <c r="T361" s="10">
        <v>0.54977200000000004</v>
      </c>
      <c r="U361" s="10">
        <v>-0.50716399999999995</v>
      </c>
      <c r="V361" s="10">
        <v>22697637374.02</v>
      </c>
      <c r="W361" s="10">
        <v>0.47742299999999999</v>
      </c>
      <c r="X361" s="10">
        <v>1635</v>
      </c>
      <c r="Y361" s="10">
        <v>11</v>
      </c>
      <c r="Z361" s="10">
        <v>5</v>
      </c>
      <c r="AA361" s="10">
        <v>0.45454545454545497</v>
      </c>
      <c r="AB361" s="10">
        <v>80.63</v>
      </c>
      <c r="AC361" s="10">
        <v>1</v>
      </c>
      <c r="AD361" s="10">
        <v>586425.67087353102</v>
      </c>
      <c r="AE361" s="10">
        <v>116.41573149313101</v>
      </c>
      <c r="AF361" s="10">
        <v>34.655001105075002</v>
      </c>
    </row>
    <row r="362" spans="1:32">
      <c r="A362" s="10" t="s">
        <v>2534</v>
      </c>
      <c r="B362" s="38" t="s">
        <v>2505</v>
      </c>
      <c r="C362" s="10">
        <v>601985</v>
      </c>
      <c r="D362" s="10" t="s">
        <v>2380</v>
      </c>
      <c r="E362" s="10" t="s">
        <v>2381</v>
      </c>
      <c r="F362" s="10" t="s">
        <v>2533</v>
      </c>
      <c r="G362" s="10">
        <v>361</v>
      </c>
      <c r="H362" s="10">
        <v>1</v>
      </c>
      <c r="I362" s="10">
        <v>2017</v>
      </c>
      <c r="J362" s="10">
        <v>0</v>
      </c>
      <c r="K362" s="10">
        <v>0</v>
      </c>
      <c r="L362" s="10">
        <v>0</v>
      </c>
      <c r="M362" s="10">
        <v>12946906750.389999</v>
      </c>
      <c r="N362" s="10">
        <v>186540062759.57501</v>
      </c>
      <c r="O362" s="10">
        <v>6.9405502275813102E-2</v>
      </c>
      <c r="P362" s="10">
        <v>303192537554.79999</v>
      </c>
      <c r="Q362" s="10">
        <v>0.85909500000000005</v>
      </c>
      <c r="R362" s="10">
        <v>2.6505000000000001E-2</v>
      </c>
      <c r="S362" s="10">
        <v>0.10348</v>
      </c>
      <c r="T362" s="10">
        <v>0.51628200000000002</v>
      </c>
      <c r="U362" s="10">
        <v>-9.7115999999999994E-2</v>
      </c>
      <c r="V362" s="10">
        <v>33589908933.610001</v>
      </c>
      <c r="W362" s="10">
        <v>0.74396899999999999</v>
      </c>
      <c r="X362" s="10">
        <v>9594</v>
      </c>
      <c r="Y362" s="10">
        <v>12</v>
      </c>
      <c r="Z362" s="10">
        <v>4</v>
      </c>
      <c r="AA362" s="10">
        <v>0.33333333333333298</v>
      </c>
      <c r="AB362" s="10">
        <v>81.77</v>
      </c>
      <c r="AC362" s="10">
        <v>1</v>
      </c>
      <c r="AD362" s="10">
        <v>586425.67087353102</v>
      </c>
      <c r="AE362" s="10">
        <v>116.41573149313101</v>
      </c>
      <c r="AF362" s="10">
        <v>34.655001105075002</v>
      </c>
    </row>
    <row r="363" spans="1:32">
      <c r="A363" s="10" t="s">
        <v>2534</v>
      </c>
      <c r="B363" s="38" t="s">
        <v>2505</v>
      </c>
      <c r="C363" s="10">
        <v>601985</v>
      </c>
      <c r="D363" s="10" t="s">
        <v>2380</v>
      </c>
      <c r="E363" s="10" t="s">
        <v>2381</v>
      </c>
      <c r="F363" s="10" t="s">
        <v>2533</v>
      </c>
      <c r="G363" s="10">
        <v>362</v>
      </c>
      <c r="H363" s="10">
        <v>1</v>
      </c>
      <c r="I363" s="10">
        <v>2016</v>
      </c>
      <c r="J363" s="10">
        <v>0</v>
      </c>
      <c r="K363" s="10">
        <v>0</v>
      </c>
      <c r="L363" s="10">
        <v>0</v>
      </c>
      <c r="M363" s="10">
        <v>11829888425.059999</v>
      </c>
      <c r="N363" s="10">
        <v>174448610339.77499</v>
      </c>
      <c r="O363" s="10">
        <v>6.7813027584563895E-2</v>
      </c>
      <c r="P363" s="10">
        <v>282046621490.17999</v>
      </c>
      <c r="Q363" s="10">
        <v>0.75386900000000001</v>
      </c>
      <c r="R363" s="10">
        <v>2.8747999999999999E-2</v>
      </c>
      <c r="S363" s="10">
        <v>0.110348</v>
      </c>
      <c r="T363" s="10">
        <v>0.52092099999999997</v>
      </c>
      <c r="U363" s="10">
        <v>3.0224999999999998E-2</v>
      </c>
      <c r="V363" s="10">
        <v>30008741670.830002</v>
      </c>
      <c r="W363" s="10">
        <v>0.745695</v>
      </c>
      <c r="X363" s="10">
        <v>9594</v>
      </c>
      <c r="Y363" s="10">
        <v>10</v>
      </c>
      <c r="Z363" s="10">
        <v>4</v>
      </c>
      <c r="AA363" s="10">
        <v>0.4</v>
      </c>
      <c r="AB363" s="10">
        <v>75.81</v>
      </c>
      <c r="AC363" s="10">
        <v>1</v>
      </c>
      <c r="AD363" s="10">
        <v>586425.67087353102</v>
      </c>
      <c r="AE363" s="10">
        <v>116.41573149313101</v>
      </c>
      <c r="AF363" s="10">
        <v>34.655001105075002</v>
      </c>
    </row>
    <row r="364" spans="1:32">
      <c r="A364" s="10" t="s">
        <v>2534</v>
      </c>
      <c r="B364" s="38" t="s">
        <v>2505</v>
      </c>
      <c r="C364" s="10">
        <v>601985</v>
      </c>
      <c r="D364" s="10" t="s">
        <v>2380</v>
      </c>
      <c r="E364" s="10" t="s">
        <v>2381</v>
      </c>
      <c r="F364" s="10" t="s">
        <v>2533</v>
      </c>
      <c r="G364" s="10">
        <v>363</v>
      </c>
      <c r="H364" s="10">
        <v>1</v>
      </c>
      <c r="I364" s="10">
        <v>2015</v>
      </c>
      <c r="J364" s="10">
        <v>0</v>
      </c>
      <c r="K364" s="10">
        <v>0</v>
      </c>
      <c r="L364" s="10">
        <v>0</v>
      </c>
      <c r="M364" s="10">
        <v>12057313744.59</v>
      </c>
      <c r="N364" s="10">
        <v>161751922941.255</v>
      </c>
      <c r="O364" s="10">
        <v>7.4542011775457995E-2</v>
      </c>
      <c r="P364" s="10">
        <v>263222948186.54999</v>
      </c>
      <c r="Q364" s="10">
        <v>0.94194900000000004</v>
      </c>
      <c r="R364" s="10">
        <v>2.7007E-2</v>
      </c>
      <c r="S364" s="10">
        <v>0.100577</v>
      </c>
      <c r="T364" s="10">
        <v>0.456702</v>
      </c>
      <c r="U364" s="10">
        <v>-0.11727</v>
      </c>
      <c r="V364" s="10">
        <v>26202031122.490002</v>
      </c>
      <c r="W364" s="10">
        <v>0.75178800000000001</v>
      </c>
      <c r="X364" s="10">
        <v>9594</v>
      </c>
      <c r="Y364" s="10">
        <v>11</v>
      </c>
      <c r="Z364" s="10">
        <v>4</v>
      </c>
      <c r="AA364" s="10">
        <v>0.36363636363636398</v>
      </c>
      <c r="AB364" s="10">
        <v>76.290000000000006</v>
      </c>
      <c r="AC364" s="10">
        <v>1</v>
      </c>
      <c r="AD364" s="10">
        <v>586425.67087353102</v>
      </c>
      <c r="AE364" s="10">
        <v>116.41573149313101</v>
      </c>
      <c r="AF364" s="10">
        <v>34.655001105075002</v>
      </c>
    </row>
    <row r="365" spans="1:32">
      <c r="A365" s="10" t="s">
        <v>2534</v>
      </c>
      <c r="B365" s="38" t="s">
        <v>2505</v>
      </c>
      <c r="C365" s="10">
        <v>600886</v>
      </c>
      <c r="D365" s="10" t="s">
        <v>2281</v>
      </c>
      <c r="E365" s="10" t="s">
        <v>2283</v>
      </c>
      <c r="F365" s="10" t="s">
        <v>2533</v>
      </c>
      <c r="G365" s="10">
        <v>364</v>
      </c>
      <c r="H365" s="10">
        <v>1</v>
      </c>
      <c r="I365" s="10">
        <v>2015</v>
      </c>
      <c r="J365" s="10">
        <v>0</v>
      </c>
      <c r="K365" s="10">
        <v>0</v>
      </c>
      <c r="L365" s="10">
        <v>0</v>
      </c>
      <c r="M365" s="10">
        <v>12827097372.52</v>
      </c>
      <c r="N365" s="10">
        <v>113966078755.17</v>
      </c>
      <c r="O365" s="10">
        <v>0.112551888356851</v>
      </c>
      <c r="P365" s="10">
        <v>183544781167.84</v>
      </c>
      <c r="Q365" s="10">
        <v>0.32755400000000001</v>
      </c>
      <c r="R365" s="10">
        <v>5.5042000000000001E-2</v>
      </c>
      <c r="S365" s="10">
        <v>0.204207</v>
      </c>
      <c r="T365" s="10">
        <v>1.488734</v>
      </c>
      <c r="U365" s="10">
        <v>-0.27203699999999997</v>
      </c>
      <c r="V365" s="10">
        <v>31279699772.91</v>
      </c>
      <c r="W365" s="10">
        <v>0.72001599999999999</v>
      </c>
      <c r="X365" s="10">
        <v>353</v>
      </c>
      <c r="Y365" s="10">
        <v>9</v>
      </c>
      <c r="Z365" s="10">
        <v>4</v>
      </c>
      <c r="AA365" s="10">
        <v>0.44444444444444398</v>
      </c>
      <c r="AB365" s="10">
        <v>53.88</v>
      </c>
      <c r="AC365" s="10">
        <v>1</v>
      </c>
      <c r="AD365" s="10">
        <v>586425.67087353102</v>
      </c>
      <c r="AE365" s="10">
        <v>116.41573149313101</v>
      </c>
      <c r="AF365" s="10">
        <v>34.655001105075002</v>
      </c>
    </row>
    <row r="366" spans="1:32">
      <c r="A366" s="10" t="s">
        <v>2534</v>
      </c>
      <c r="B366" s="38" t="s">
        <v>2505</v>
      </c>
      <c r="C366" s="10">
        <v>600886</v>
      </c>
      <c r="D366" s="10" t="s">
        <v>2281</v>
      </c>
      <c r="E366" s="10" t="s">
        <v>2283</v>
      </c>
      <c r="F366" s="10" t="s">
        <v>2533</v>
      </c>
      <c r="G366" s="10">
        <v>365</v>
      </c>
      <c r="H366" s="10">
        <v>1</v>
      </c>
      <c r="I366" s="10">
        <v>2014</v>
      </c>
      <c r="J366" s="10">
        <v>0</v>
      </c>
      <c r="K366" s="10">
        <v>0</v>
      </c>
      <c r="L366" s="10">
        <v>0</v>
      </c>
      <c r="M366" s="10">
        <v>9951287379.4500008</v>
      </c>
      <c r="N366" s="10">
        <v>113492521611.19501</v>
      </c>
      <c r="O366" s="10">
        <v>8.7682318078554297E-2</v>
      </c>
      <c r="P366" s="10">
        <v>172617316036.42001</v>
      </c>
      <c r="Q366" s="10">
        <v>0.46143699999999999</v>
      </c>
      <c r="R366" s="10">
        <v>5.8866000000000002E-2</v>
      </c>
      <c r="S366" s="10">
        <v>0.242062</v>
      </c>
      <c r="T366" s="10">
        <v>1.4973749999999999</v>
      </c>
      <c r="U366" s="10">
        <v>-0.31944099999999997</v>
      </c>
      <c r="V366" s="10">
        <v>32957169192.110001</v>
      </c>
      <c r="W366" s="10">
        <v>0.75253999999999999</v>
      </c>
      <c r="X366" s="10">
        <v>353</v>
      </c>
      <c r="Y366" s="10">
        <v>9</v>
      </c>
      <c r="Z366" s="10">
        <v>3</v>
      </c>
      <c r="AA366" s="10">
        <v>0.33333333333333298</v>
      </c>
      <c r="AB366" s="10">
        <v>59.97</v>
      </c>
      <c r="AC366" s="10">
        <v>1</v>
      </c>
      <c r="AD366" s="10">
        <v>586425.67087353102</v>
      </c>
      <c r="AE366" s="10">
        <v>116.41573149313101</v>
      </c>
      <c r="AF366" s="10">
        <v>34.655001105075002</v>
      </c>
    </row>
    <row r="367" spans="1:32">
      <c r="A367" s="10" t="s">
        <v>2534</v>
      </c>
      <c r="B367" s="38" t="s">
        <v>2505</v>
      </c>
      <c r="C367" s="10">
        <v>600886</v>
      </c>
      <c r="D367" s="10" t="s">
        <v>2281</v>
      </c>
      <c r="E367" s="10" t="s">
        <v>2283</v>
      </c>
      <c r="F367" s="10" t="s">
        <v>2533</v>
      </c>
      <c r="G367" s="10">
        <v>366</v>
      </c>
      <c r="H367" s="10">
        <v>1</v>
      </c>
      <c r="I367" s="10">
        <v>2013</v>
      </c>
      <c r="J367" s="10">
        <v>0</v>
      </c>
      <c r="K367" s="10">
        <v>0</v>
      </c>
      <c r="L367" s="10">
        <v>0</v>
      </c>
      <c r="M367" s="10">
        <v>8347564539.3500004</v>
      </c>
      <c r="N367" s="10">
        <v>108164912956.435</v>
      </c>
      <c r="O367" s="10">
        <v>7.7174421087105205E-2</v>
      </c>
      <c r="P367" s="10">
        <v>159558766004.20999</v>
      </c>
      <c r="Q367" s="10">
        <v>0.41514000000000001</v>
      </c>
      <c r="R367" s="10">
        <v>3.6832999999999998E-2</v>
      </c>
      <c r="S367" s="10">
        <v>0.17905199999999999</v>
      </c>
      <c r="T367" s="10">
        <v>0.86604800000000004</v>
      </c>
      <c r="U367" s="10">
        <v>-4.3756999999999997E-2</v>
      </c>
      <c r="V367" s="10">
        <v>28338981085.049999</v>
      </c>
      <c r="W367" s="10">
        <v>0.78858099999999998</v>
      </c>
      <c r="X367" s="10">
        <v>353</v>
      </c>
      <c r="Y367" s="10">
        <v>9</v>
      </c>
      <c r="Z367" s="10">
        <v>3</v>
      </c>
      <c r="AA367" s="10">
        <v>0.33333333333333298</v>
      </c>
      <c r="AB367" s="10">
        <v>63.17</v>
      </c>
      <c r="AC367" s="10">
        <v>1</v>
      </c>
      <c r="AD367" s="10">
        <v>586425.67087353102</v>
      </c>
      <c r="AE367" s="10">
        <v>116.41573149313101</v>
      </c>
      <c r="AF367" s="10">
        <v>34.655001105075002</v>
      </c>
    </row>
    <row r="368" spans="1:32">
      <c r="A368" s="10" t="s">
        <v>2534</v>
      </c>
      <c r="B368" s="38" t="s">
        <v>2505</v>
      </c>
      <c r="C368" s="10">
        <v>600886</v>
      </c>
      <c r="D368" s="10" t="s">
        <v>2281</v>
      </c>
      <c r="E368" s="10" t="s">
        <v>2282</v>
      </c>
      <c r="F368" s="10" t="s">
        <v>2533</v>
      </c>
      <c r="G368" s="10">
        <v>367</v>
      </c>
      <c r="H368" s="10">
        <v>1</v>
      </c>
      <c r="I368" s="10">
        <v>2017</v>
      </c>
      <c r="J368" s="10">
        <v>0</v>
      </c>
      <c r="K368" s="10">
        <v>0</v>
      </c>
      <c r="L368" s="10">
        <v>0</v>
      </c>
      <c r="M368" s="10">
        <v>10646107824.08</v>
      </c>
      <c r="N368" s="10">
        <v>126870429861.78999</v>
      </c>
      <c r="O368" s="10">
        <v>8.3913232072104202E-2</v>
      </c>
      <c r="P368" s="10">
        <v>208288002562.19</v>
      </c>
      <c r="Q368" s="10">
        <v>0.36044100000000001</v>
      </c>
      <c r="R368" s="10">
        <v>3.1491999999999999E-2</v>
      </c>
      <c r="S368" s="10">
        <v>0.10578600000000001</v>
      </c>
      <c r="T368" s="10">
        <v>0.96661799999999998</v>
      </c>
      <c r="U368" s="10">
        <v>-0.27357500000000001</v>
      </c>
      <c r="V368" s="10">
        <v>31645284235.709999</v>
      </c>
      <c r="W368" s="10">
        <v>0.70853999999999995</v>
      </c>
      <c r="X368" s="10">
        <v>353</v>
      </c>
      <c r="Y368" s="10">
        <v>9</v>
      </c>
      <c r="Z368" s="10">
        <v>3</v>
      </c>
      <c r="AA368" s="10">
        <v>0.33333333333333298</v>
      </c>
      <c r="AB368" s="10">
        <v>64.709999999999994</v>
      </c>
      <c r="AC368" s="10">
        <v>1</v>
      </c>
      <c r="AD368" s="10">
        <v>586425.67087353102</v>
      </c>
      <c r="AE368" s="10">
        <v>116.41573149313101</v>
      </c>
      <c r="AF368" s="10">
        <v>34.655001105075002</v>
      </c>
    </row>
    <row r="369" spans="1:32">
      <c r="A369" s="10" t="s">
        <v>2534</v>
      </c>
      <c r="B369" s="38" t="s">
        <v>2505</v>
      </c>
      <c r="C369" s="10">
        <v>600886</v>
      </c>
      <c r="D369" s="10" t="s">
        <v>2281</v>
      </c>
      <c r="E369" s="10" t="s">
        <v>2282</v>
      </c>
      <c r="F369" s="10" t="s">
        <v>2533</v>
      </c>
      <c r="G369" s="10">
        <v>368</v>
      </c>
      <c r="H369" s="10">
        <v>1</v>
      </c>
      <c r="I369" s="10">
        <v>2016</v>
      </c>
      <c r="J369" s="10">
        <v>0</v>
      </c>
      <c r="K369" s="10">
        <v>0</v>
      </c>
      <c r="L369" s="10">
        <v>0</v>
      </c>
      <c r="M369" s="10">
        <v>11448063630.219999</v>
      </c>
      <c r="N369" s="10">
        <v>117832331630.655</v>
      </c>
      <c r="O369" s="10">
        <v>9.7155538482459197E-2</v>
      </c>
      <c r="P369" s="10">
        <v>203291030318.37</v>
      </c>
      <c r="Q369" s="10">
        <v>0.28848800000000002</v>
      </c>
      <c r="R369" s="10">
        <v>3.8662000000000002E-2</v>
      </c>
      <c r="S369" s="10">
        <v>0.13655500000000001</v>
      </c>
      <c r="T369" s="10">
        <v>1.1582060000000001</v>
      </c>
      <c r="U369" s="10">
        <v>-0.20780799999999999</v>
      </c>
      <c r="V369" s="10">
        <v>29270802965.48</v>
      </c>
      <c r="W369" s="10">
        <v>0.72100200000000003</v>
      </c>
      <c r="X369" s="10">
        <v>353</v>
      </c>
      <c r="Y369" s="10">
        <v>9</v>
      </c>
      <c r="Z369" s="10">
        <v>3</v>
      </c>
      <c r="AA369" s="10">
        <v>0.33333333333333298</v>
      </c>
      <c r="AB369" s="10">
        <v>57.78</v>
      </c>
      <c r="AC369" s="10">
        <v>1</v>
      </c>
      <c r="AD369" s="10">
        <v>586425.67087353102</v>
      </c>
      <c r="AE369" s="10">
        <v>116.41573149313101</v>
      </c>
      <c r="AF369" s="10">
        <v>34.655001105075002</v>
      </c>
    </row>
    <row r="370" spans="1:32">
      <c r="A370" s="10" t="s">
        <v>2534</v>
      </c>
      <c r="B370" s="38" t="s">
        <v>2505</v>
      </c>
      <c r="C370" s="10">
        <v>600027</v>
      </c>
      <c r="D370" s="10" t="s">
        <v>1862</v>
      </c>
      <c r="E370" s="10" t="s">
        <v>1863</v>
      </c>
      <c r="F370" s="10" t="s">
        <v>2533</v>
      </c>
      <c r="G370" s="10">
        <v>369</v>
      </c>
      <c r="H370" s="10">
        <v>1</v>
      </c>
      <c r="I370" s="10">
        <v>2017</v>
      </c>
      <c r="J370" s="10">
        <v>9</v>
      </c>
      <c r="K370" s="10">
        <v>25</v>
      </c>
      <c r="L370" s="10">
        <v>0.36</v>
      </c>
      <c r="M370" s="10">
        <v>7964113000</v>
      </c>
      <c r="N370" s="10">
        <v>108516764000</v>
      </c>
      <c r="O370" s="10">
        <v>7.3390623774958905E-2</v>
      </c>
      <c r="P370" s="10">
        <v>216278588000</v>
      </c>
      <c r="Q370" s="10">
        <v>0.31190699999999999</v>
      </c>
      <c r="R370" s="10">
        <v>3.588E-3</v>
      </c>
      <c r="S370" s="10">
        <v>1.03E-2</v>
      </c>
      <c r="T370" s="10">
        <v>7.8669000000000003E-2</v>
      </c>
      <c r="U370" s="10">
        <v>-2.4775999999999999E-2</v>
      </c>
      <c r="V370" s="10">
        <v>79006836000</v>
      </c>
      <c r="W370" s="10">
        <v>0.74375000000000002</v>
      </c>
      <c r="X370" s="10">
        <v>10887</v>
      </c>
      <c r="Y370" s="10">
        <v>11</v>
      </c>
      <c r="Z370" s="10">
        <v>4</v>
      </c>
      <c r="AA370" s="10">
        <v>0.36363636363636398</v>
      </c>
      <c r="AB370" s="10">
        <v>82.1</v>
      </c>
      <c r="AC370" s="10">
        <v>1</v>
      </c>
      <c r="AD370" s="10">
        <v>586425.67087353102</v>
      </c>
      <c r="AE370" s="10">
        <v>116.41573149313101</v>
      </c>
      <c r="AF370" s="10">
        <v>34.655001105075002</v>
      </c>
    </row>
    <row r="371" spans="1:32">
      <c r="A371" s="10" t="s">
        <v>2534</v>
      </c>
      <c r="B371" s="38" t="s">
        <v>2505</v>
      </c>
      <c r="C371" s="10">
        <v>600027</v>
      </c>
      <c r="D371" s="10" t="s">
        <v>1862</v>
      </c>
      <c r="E371" s="10" t="s">
        <v>1863</v>
      </c>
      <c r="F371" s="10" t="s">
        <v>2533</v>
      </c>
      <c r="G371" s="10">
        <v>370</v>
      </c>
      <c r="H371" s="10">
        <v>1</v>
      </c>
      <c r="I371" s="10">
        <v>2016</v>
      </c>
      <c r="J371" s="10">
        <v>5</v>
      </c>
      <c r="K371" s="10">
        <v>18</v>
      </c>
      <c r="L371" s="10">
        <v>0.27777777777777801</v>
      </c>
      <c r="M371" s="10">
        <v>10691745000</v>
      </c>
      <c r="N371" s="10">
        <v>98064811500</v>
      </c>
      <c r="O371" s="10">
        <v>0.109027334437899</v>
      </c>
      <c r="P371" s="10">
        <v>210111953000</v>
      </c>
      <c r="Q371" s="10">
        <v>0.28401100000000001</v>
      </c>
      <c r="R371" s="10">
        <v>2.2016000000000001E-2</v>
      </c>
      <c r="S371" s="10">
        <v>7.8472E-2</v>
      </c>
      <c r="T371" s="10">
        <v>0.46901100000000001</v>
      </c>
      <c r="U371" s="10">
        <v>6.9946999999999995E-2</v>
      </c>
      <c r="V371" s="10">
        <v>63346051000</v>
      </c>
      <c r="W371" s="10">
        <v>0.73140700000000003</v>
      </c>
      <c r="X371" s="10">
        <v>10887</v>
      </c>
      <c r="Y371" s="10">
        <v>11</v>
      </c>
      <c r="Z371" s="10">
        <v>4</v>
      </c>
      <c r="AA371" s="10">
        <v>0.36363636363636398</v>
      </c>
      <c r="AB371" s="10">
        <v>81.47</v>
      </c>
      <c r="AC371" s="10">
        <v>1</v>
      </c>
      <c r="AD371" s="10">
        <v>586425.67087353102</v>
      </c>
      <c r="AE371" s="10">
        <v>116.41573149313101</v>
      </c>
      <c r="AF371" s="10">
        <v>34.655001105075002</v>
      </c>
    </row>
    <row r="372" spans="1:32">
      <c r="A372" s="10" t="s">
        <v>2534</v>
      </c>
      <c r="B372" s="38" t="s">
        <v>2505</v>
      </c>
      <c r="C372" s="10">
        <v>600027</v>
      </c>
      <c r="D372" s="10" t="s">
        <v>1862</v>
      </c>
      <c r="E372" s="10" t="s">
        <v>1863</v>
      </c>
      <c r="F372" s="10" t="s">
        <v>2533</v>
      </c>
      <c r="G372" s="10">
        <v>371</v>
      </c>
      <c r="H372" s="10">
        <v>1</v>
      </c>
      <c r="I372" s="10">
        <v>2015</v>
      </c>
      <c r="J372" s="10">
        <v>11</v>
      </c>
      <c r="K372" s="10">
        <v>44</v>
      </c>
      <c r="L372" s="10">
        <v>0.25</v>
      </c>
      <c r="M372" s="10">
        <v>11127299000</v>
      </c>
      <c r="N372" s="10">
        <v>102699409500</v>
      </c>
      <c r="O372" s="10">
        <v>0.108348227649741</v>
      </c>
      <c r="P372" s="10">
        <v>206655196000</v>
      </c>
      <c r="Q372" s="10">
        <v>0.35708299999999998</v>
      </c>
      <c r="R372" s="10">
        <v>5.0712E-2</v>
      </c>
      <c r="S372" s="10">
        <v>0.181593</v>
      </c>
      <c r="T372" s="10">
        <v>1.062559</v>
      </c>
      <c r="U372" s="10">
        <v>-6.2225000000000003E-2</v>
      </c>
      <c r="V372" s="10">
        <v>71014693000</v>
      </c>
      <c r="W372" s="10">
        <v>0.72950300000000001</v>
      </c>
      <c r="X372" s="10">
        <v>10887</v>
      </c>
      <c r="Y372" s="10">
        <v>12</v>
      </c>
      <c r="Z372" s="10">
        <v>4</v>
      </c>
      <c r="AA372" s="10">
        <v>0.33333333333333298</v>
      </c>
      <c r="AB372" s="10">
        <v>80.88</v>
      </c>
      <c r="AC372" s="10">
        <v>1</v>
      </c>
      <c r="AD372" s="10">
        <v>586425.67087353102</v>
      </c>
      <c r="AE372" s="10">
        <v>116.41573149313101</v>
      </c>
      <c r="AF372" s="10">
        <v>34.655001105075002</v>
      </c>
    </row>
    <row r="373" spans="1:32">
      <c r="A373" s="10" t="s">
        <v>2534</v>
      </c>
      <c r="B373" s="38" t="s">
        <v>2505</v>
      </c>
      <c r="C373" s="10">
        <v>600027</v>
      </c>
      <c r="D373" s="10" t="s">
        <v>1862</v>
      </c>
      <c r="E373" s="10" t="s">
        <v>1863</v>
      </c>
      <c r="F373" s="10" t="s">
        <v>2533</v>
      </c>
      <c r="G373" s="10">
        <v>372</v>
      </c>
      <c r="H373" s="10">
        <v>1</v>
      </c>
      <c r="I373" s="10">
        <v>2014</v>
      </c>
      <c r="J373" s="10">
        <v>13</v>
      </c>
      <c r="K373" s="10">
        <v>29</v>
      </c>
      <c r="L373" s="10">
        <v>0.44827586206896602</v>
      </c>
      <c r="M373" s="10">
        <v>9265109000</v>
      </c>
      <c r="N373" s="10">
        <v>97235939500</v>
      </c>
      <c r="O373" s="10">
        <v>9.5284820074166096E-2</v>
      </c>
      <c r="P373" s="10">
        <v>188264582000</v>
      </c>
      <c r="Q373" s="10">
        <v>0.29487600000000003</v>
      </c>
      <c r="R373" s="10">
        <v>3.9618E-2</v>
      </c>
      <c r="S373" s="10">
        <v>0.186444</v>
      </c>
      <c r="T373" s="10">
        <v>0.84687599999999996</v>
      </c>
      <c r="U373" s="10">
        <v>4.2465000000000003E-2</v>
      </c>
      <c r="V373" s="10">
        <v>68397717000</v>
      </c>
      <c r="W373" s="10">
        <v>0.77162799999999998</v>
      </c>
      <c r="X373" s="10">
        <v>10887</v>
      </c>
      <c r="Y373" s="10">
        <v>12</v>
      </c>
      <c r="Z373" s="10">
        <v>4</v>
      </c>
      <c r="AA373" s="10">
        <v>0.33333333333333298</v>
      </c>
      <c r="AB373" s="10">
        <v>83.04</v>
      </c>
      <c r="AC373" s="10">
        <v>1</v>
      </c>
      <c r="AD373" s="10">
        <v>586425.67087353102</v>
      </c>
      <c r="AE373" s="10">
        <v>116.41573149313101</v>
      </c>
      <c r="AF373" s="10">
        <v>34.655001105075002</v>
      </c>
    </row>
    <row r="374" spans="1:32">
      <c r="A374" s="10" t="s">
        <v>2534</v>
      </c>
      <c r="B374" s="38" t="s">
        <v>2505</v>
      </c>
      <c r="C374" s="10">
        <v>600027</v>
      </c>
      <c r="D374" s="10" t="s">
        <v>1862</v>
      </c>
      <c r="E374" s="10" t="s">
        <v>1863</v>
      </c>
      <c r="F374" s="10" t="s">
        <v>2533</v>
      </c>
      <c r="G374" s="10">
        <v>373</v>
      </c>
      <c r="H374" s="10">
        <v>1</v>
      </c>
      <c r="I374" s="10">
        <v>2013</v>
      </c>
      <c r="J374" s="10">
        <v>19</v>
      </c>
      <c r="K374" s="10">
        <v>31</v>
      </c>
      <c r="L374" s="10">
        <v>0.61290322580645196</v>
      </c>
      <c r="M374" s="10">
        <v>7171081000</v>
      </c>
      <c r="N374" s="10">
        <v>100622075000</v>
      </c>
      <c r="O374" s="10">
        <v>7.1267472868155393E-2</v>
      </c>
      <c r="P374" s="10">
        <v>172817845000</v>
      </c>
      <c r="Q374" s="10">
        <v>0.27225199999999999</v>
      </c>
      <c r="R374" s="10">
        <v>3.2724000000000003E-2</v>
      </c>
      <c r="S374" s="10">
        <v>0.18024999999999999</v>
      </c>
      <c r="T374" s="10">
        <v>0.76722199999999996</v>
      </c>
      <c r="U374" s="10">
        <v>-2.1499000000000001E-2</v>
      </c>
      <c r="V374" s="10">
        <v>66624666000</v>
      </c>
      <c r="W374" s="10">
        <v>0.80592200000000003</v>
      </c>
      <c r="X374" s="10">
        <v>10887</v>
      </c>
      <c r="Y374" s="10">
        <v>12</v>
      </c>
      <c r="Z374" s="10">
        <v>4</v>
      </c>
      <c r="AA374" s="10">
        <v>0.33333333333333298</v>
      </c>
      <c r="AB374" s="10">
        <v>80.92</v>
      </c>
      <c r="AC374" s="10">
        <v>1</v>
      </c>
      <c r="AD374" s="10">
        <v>586425.67087353102</v>
      </c>
      <c r="AE374" s="10">
        <v>116.41573149313101</v>
      </c>
      <c r="AF374" s="10">
        <v>34.655001105075002</v>
      </c>
    </row>
    <row r="375" spans="1:32">
      <c r="A375" s="10" t="s">
        <v>2526</v>
      </c>
      <c r="B375" s="38" t="s">
        <v>2511</v>
      </c>
      <c r="C375" s="10">
        <v>600206</v>
      </c>
      <c r="D375" s="10" t="s">
        <v>1942</v>
      </c>
      <c r="E375" s="10" t="s">
        <v>1943</v>
      </c>
      <c r="F375" s="10" t="s">
        <v>2533</v>
      </c>
      <c r="G375" s="10">
        <v>374</v>
      </c>
      <c r="H375" s="10">
        <v>1</v>
      </c>
      <c r="I375" s="10">
        <v>2017</v>
      </c>
      <c r="J375" s="10">
        <v>0</v>
      </c>
      <c r="K375" s="10">
        <v>0</v>
      </c>
      <c r="L375" s="10">
        <v>0</v>
      </c>
      <c r="M375" s="10">
        <v>2098237.86</v>
      </c>
      <c r="N375" s="10">
        <v>73000000</v>
      </c>
      <c r="O375" s="10">
        <v>2.8742984383561598E-2</v>
      </c>
      <c r="P375" s="10">
        <v>3332196308.3099999</v>
      </c>
      <c r="Q375" s="10">
        <v>14.864744</v>
      </c>
      <c r="R375" s="10">
        <v>1.3956E-2</v>
      </c>
      <c r="S375" s="10">
        <v>1.5265000000000001E-2</v>
      </c>
      <c r="T375" s="10">
        <v>5.5442999999999999E-2</v>
      </c>
      <c r="U375" s="10">
        <v>0.19472500000000001</v>
      </c>
      <c r="V375" s="10">
        <v>4079620628.9400001</v>
      </c>
      <c r="W375" s="10">
        <v>9.4268000000000005E-2</v>
      </c>
      <c r="X375" s="10">
        <v>580</v>
      </c>
      <c r="Y375" s="10">
        <v>7</v>
      </c>
      <c r="Z375" s="10">
        <v>3</v>
      </c>
      <c r="AA375" s="10">
        <v>0.42857142857142899</v>
      </c>
      <c r="AB375" s="10">
        <v>44.15</v>
      </c>
      <c r="AC375" s="10">
        <v>1</v>
      </c>
      <c r="AD375" s="10">
        <v>586425.67087353102</v>
      </c>
      <c r="AE375" s="10">
        <v>116.41573149313101</v>
      </c>
      <c r="AF375" s="10">
        <v>34.655001105075002</v>
      </c>
    </row>
    <row r="376" spans="1:32">
      <c r="A376" s="10" t="s">
        <v>2517</v>
      </c>
      <c r="B376" s="38" t="s">
        <v>2510</v>
      </c>
      <c r="C376" s="10">
        <v>2785</v>
      </c>
      <c r="D376" s="10" t="s">
        <v>2491</v>
      </c>
      <c r="E376" s="10" t="s">
        <v>2720</v>
      </c>
      <c r="F376" s="10" t="s">
        <v>2721</v>
      </c>
      <c r="G376" s="10">
        <v>375</v>
      </c>
      <c r="H376" s="10">
        <v>0</v>
      </c>
      <c r="I376" s="10">
        <v>2013</v>
      </c>
      <c r="J376" s="10">
        <v>0</v>
      </c>
      <c r="K376" s="10">
        <v>0</v>
      </c>
      <c r="L376" s="10">
        <v>0</v>
      </c>
      <c r="M376" s="10">
        <v>20827956.449999999</v>
      </c>
      <c r="N376" s="10">
        <v>307017125.26999998</v>
      </c>
      <c r="O376" s="10">
        <v>6.7839722073103501E-2</v>
      </c>
      <c r="P376" s="10">
        <v>1275671778</v>
      </c>
      <c r="Q376" s="10">
        <v>1.6633450000000001</v>
      </c>
      <c r="R376" s="10">
        <v>-3.7469999999999999E-3</v>
      </c>
      <c r="S376" s="10">
        <v>-1.0036E-2</v>
      </c>
      <c r="T376" s="10">
        <v>-2.3897000000000002E-2</v>
      </c>
      <c r="U376" s="10">
        <v>0.394042</v>
      </c>
      <c r="V376" s="10">
        <v>923275139.65999997</v>
      </c>
      <c r="W376" s="10">
        <v>0.46674700000000002</v>
      </c>
      <c r="X376" s="10">
        <v>1169</v>
      </c>
      <c r="Y376" s="10">
        <v>8</v>
      </c>
      <c r="Z376" s="10">
        <v>3</v>
      </c>
      <c r="AA376" s="10">
        <v>0.375</v>
      </c>
      <c r="AB376" s="10">
        <v>59.54</v>
      </c>
      <c r="AC376" s="10">
        <v>0</v>
      </c>
      <c r="AD376" s="10">
        <v>932934.96181067696</v>
      </c>
      <c r="AE376" s="10">
        <v>114.548701058882</v>
      </c>
      <c r="AF376" s="10">
        <v>32.287963335656002</v>
      </c>
    </row>
    <row r="377" spans="1:32">
      <c r="A377" s="10" t="s">
        <v>2517</v>
      </c>
      <c r="B377" s="38" t="s">
        <v>2510</v>
      </c>
      <c r="C377" s="10">
        <v>2785</v>
      </c>
      <c r="D377" s="10" t="s">
        <v>2491</v>
      </c>
      <c r="E377" s="10" t="s">
        <v>2720</v>
      </c>
      <c r="F377" s="10" t="s">
        <v>2721</v>
      </c>
      <c r="G377" s="10">
        <v>376</v>
      </c>
      <c r="H377" s="10">
        <v>0</v>
      </c>
      <c r="I377" s="10">
        <v>2016</v>
      </c>
      <c r="J377" s="10">
        <v>0</v>
      </c>
      <c r="K377" s="10">
        <v>0</v>
      </c>
      <c r="L377" s="10">
        <v>0</v>
      </c>
      <c r="M377" s="10">
        <v>19360323.699999999</v>
      </c>
      <c r="N377" s="10">
        <v>243655620.03</v>
      </c>
      <c r="O377" s="10">
        <v>7.9457735050873293E-2</v>
      </c>
      <c r="P377" s="10">
        <v>1215379845.5899999</v>
      </c>
      <c r="Q377" s="10">
        <v>1.840943</v>
      </c>
      <c r="R377" s="10">
        <v>2.3139E-2</v>
      </c>
      <c r="S377" s="10">
        <v>3.5439999999999999E-2</v>
      </c>
      <c r="T377" s="10">
        <v>0.14061399999999999</v>
      </c>
      <c r="U377" s="10">
        <v>0.77605999999999997</v>
      </c>
      <c r="V377" s="10">
        <v>873443922.14999998</v>
      </c>
      <c r="W377" s="10">
        <v>0.43435600000000002</v>
      </c>
      <c r="X377" s="10">
        <v>1169</v>
      </c>
      <c r="Y377" s="10">
        <v>9</v>
      </c>
      <c r="Z377" s="10">
        <v>3</v>
      </c>
      <c r="AA377" s="10">
        <v>0.33333333333333298</v>
      </c>
      <c r="AB377" s="10">
        <v>68.63</v>
      </c>
      <c r="AC377" s="10">
        <v>0</v>
      </c>
      <c r="AD377" s="10">
        <v>932934.96181067696</v>
      </c>
      <c r="AE377" s="10">
        <v>114.548701058882</v>
      </c>
      <c r="AF377" s="10">
        <v>32.287963335656002</v>
      </c>
    </row>
    <row r="378" spans="1:32">
      <c r="A378" s="10" t="s">
        <v>2517</v>
      </c>
      <c r="B378" s="38" t="s">
        <v>2510</v>
      </c>
      <c r="C378" s="10">
        <v>2785</v>
      </c>
      <c r="D378" s="10" t="s">
        <v>2491</v>
      </c>
      <c r="E378" s="10" t="s">
        <v>2720</v>
      </c>
      <c r="F378" s="10" t="s">
        <v>2721</v>
      </c>
      <c r="G378" s="10">
        <v>377</v>
      </c>
      <c r="H378" s="10">
        <v>0</v>
      </c>
      <c r="I378" s="10">
        <v>2015</v>
      </c>
      <c r="J378" s="10">
        <v>0</v>
      </c>
      <c r="K378" s="10">
        <v>0</v>
      </c>
      <c r="L378" s="10">
        <v>0</v>
      </c>
      <c r="M378" s="10">
        <v>16842208.039999999</v>
      </c>
      <c r="N378" s="10">
        <v>238693126.08500001</v>
      </c>
      <c r="O378" s="10">
        <v>7.0560088244863803E-2</v>
      </c>
      <c r="P378" s="10">
        <v>1095066134.79</v>
      </c>
      <c r="Q378" s="10">
        <v>1.9640949999999999</v>
      </c>
      <c r="R378" s="10">
        <v>1.9678999999999999E-2</v>
      </c>
      <c r="S378" s="10">
        <v>3.3514000000000002E-2</v>
      </c>
      <c r="T378" s="10">
        <v>0.107747</v>
      </c>
      <c r="V378" s="10">
        <v>642610230.32000005</v>
      </c>
      <c r="W378" s="10">
        <v>0.40112799999999998</v>
      </c>
      <c r="X378" s="10">
        <v>1169</v>
      </c>
      <c r="Y378" s="10">
        <v>9</v>
      </c>
      <c r="Z378" s="10">
        <v>3</v>
      </c>
      <c r="AA378" s="10">
        <v>0.33333333333333298</v>
      </c>
      <c r="AB378" s="10">
        <v>71.290000000000006</v>
      </c>
      <c r="AC378" s="10">
        <v>0</v>
      </c>
      <c r="AD378" s="10">
        <v>932934.96181067696</v>
      </c>
      <c r="AE378" s="10">
        <v>114.548701058882</v>
      </c>
      <c r="AF378" s="10">
        <v>32.287963335656002</v>
      </c>
    </row>
    <row r="379" spans="1:32">
      <c r="A379" s="10" t="s">
        <v>2517</v>
      </c>
      <c r="B379" s="38" t="s">
        <v>2510</v>
      </c>
      <c r="C379" s="10">
        <v>600660</v>
      </c>
      <c r="D379" s="10" t="s">
        <v>2176</v>
      </c>
      <c r="E379" s="10" t="s">
        <v>2177</v>
      </c>
      <c r="F379" s="10" t="s">
        <v>2567</v>
      </c>
      <c r="G379" s="10">
        <v>378</v>
      </c>
      <c r="H379" s="10">
        <v>0</v>
      </c>
      <c r="I379" s="10">
        <v>2017</v>
      </c>
      <c r="J379" s="10">
        <v>11</v>
      </c>
      <c r="K379" s="10">
        <v>46</v>
      </c>
      <c r="L379" s="10">
        <v>0.23913043478260901</v>
      </c>
      <c r="M379" s="10">
        <v>2110837864</v>
      </c>
      <c r="N379" s="10">
        <v>7266917511.5</v>
      </c>
      <c r="O379" s="10">
        <v>0.290472247780379</v>
      </c>
      <c r="P379" s="10">
        <v>31704009489</v>
      </c>
      <c r="Q379" s="10">
        <v>1.5547930000000001</v>
      </c>
      <c r="R379" s="10">
        <v>9.9301E-2</v>
      </c>
      <c r="S379" s="10">
        <v>0.165716</v>
      </c>
      <c r="T379" s="10">
        <v>1.2549710000000001</v>
      </c>
      <c r="U379" s="10">
        <v>0.13456299999999999</v>
      </c>
      <c r="V379" s="10">
        <v>18715608755</v>
      </c>
      <c r="W379" s="10">
        <v>0.40054099999999998</v>
      </c>
      <c r="X379" s="10">
        <v>680</v>
      </c>
      <c r="Y379" s="10">
        <v>9</v>
      </c>
      <c r="Z379" s="10">
        <v>3</v>
      </c>
      <c r="AA379" s="10">
        <v>0.33333333333333298</v>
      </c>
      <c r="AB379" s="10">
        <v>64.680000000000007</v>
      </c>
      <c r="AC379" s="10">
        <v>0</v>
      </c>
      <c r="AD379" s="10">
        <v>878464.83320921403</v>
      </c>
      <c r="AE379" s="10">
        <v>115.203882402614</v>
      </c>
      <c r="AF379" s="10">
        <v>32.607778783200899</v>
      </c>
    </row>
    <row r="380" spans="1:32">
      <c r="A380" s="10" t="s">
        <v>2517</v>
      </c>
      <c r="B380" s="38" t="s">
        <v>2510</v>
      </c>
      <c r="C380" s="10">
        <v>600660</v>
      </c>
      <c r="D380" s="10" t="s">
        <v>2176</v>
      </c>
      <c r="E380" s="10" t="s">
        <v>2177</v>
      </c>
      <c r="F380" s="10" t="s">
        <v>2567</v>
      </c>
      <c r="G380" s="10">
        <v>379</v>
      </c>
      <c r="H380" s="10">
        <v>0</v>
      </c>
      <c r="I380" s="10">
        <v>2016</v>
      </c>
      <c r="J380" s="10">
        <v>9</v>
      </c>
      <c r="K380" s="10">
        <v>24</v>
      </c>
      <c r="L380" s="10">
        <v>0.375</v>
      </c>
      <c r="M380" s="10">
        <v>2035111204</v>
      </c>
      <c r="N380" s="10">
        <v>5677809992.5</v>
      </c>
      <c r="O380" s="10">
        <v>0.35843242494698502</v>
      </c>
      <c r="P380" s="10">
        <v>29865845423</v>
      </c>
      <c r="Q380" s="10">
        <v>1.5444370000000001</v>
      </c>
      <c r="R380" s="10">
        <v>0.105228</v>
      </c>
      <c r="S380" s="10">
        <v>0.17435400000000001</v>
      </c>
      <c r="T380" s="10">
        <v>1.2527680000000001</v>
      </c>
      <c r="U380" s="10">
        <v>0.255772</v>
      </c>
      <c r="V380" s="10">
        <v>16621336273</v>
      </c>
      <c r="W380" s="10">
        <v>0.39601399999999998</v>
      </c>
      <c r="X380" s="10">
        <v>680</v>
      </c>
      <c r="Y380" s="10">
        <v>8</v>
      </c>
      <c r="Z380" s="10">
        <v>3</v>
      </c>
      <c r="AA380" s="10">
        <v>0.375</v>
      </c>
      <c r="AB380" s="10">
        <v>64.45</v>
      </c>
      <c r="AC380" s="10">
        <v>0</v>
      </c>
      <c r="AD380" s="10">
        <v>878464.83320921403</v>
      </c>
      <c r="AE380" s="10">
        <v>115.203882402614</v>
      </c>
      <c r="AF380" s="10">
        <v>32.607778783200899</v>
      </c>
    </row>
    <row r="381" spans="1:32">
      <c r="A381" s="10" t="s">
        <v>2517</v>
      </c>
      <c r="B381" s="38" t="s">
        <v>2510</v>
      </c>
      <c r="C381" s="10">
        <v>600660</v>
      </c>
      <c r="D381" s="10" t="s">
        <v>2176</v>
      </c>
      <c r="E381" s="10" t="s">
        <v>2177</v>
      </c>
      <c r="F381" s="10" t="s">
        <v>2567</v>
      </c>
      <c r="G381" s="10">
        <v>380</v>
      </c>
      <c r="H381" s="10">
        <v>0</v>
      </c>
      <c r="I381" s="10">
        <v>2015</v>
      </c>
      <c r="J381" s="10">
        <v>8</v>
      </c>
      <c r="K381" s="10">
        <v>24</v>
      </c>
      <c r="L381" s="10">
        <v>0.33333333333333298</v>
      </c>
      <c r="M381" s="10">
        <v>1714508880</v>
      </c>
      <c r="N381" s="10">
        <v>4478756287</v>
      </c>
      <c r="O381" s="10">
        <v>0.38280914837373903</v>
      </c>
      <c r="P381" s="10">
        <v>24826971392</v>
      </c>
      <c r="Q381" s="10">
        <v>1.768956</v>
      </c>
      <c r="R381" s="10">
        <v>0.105027</v>
      </c>
      <c r="S381" s="10">
        <v>0.15878100000000001</v>
      </c>
      <c r="T381" s="10">
        <v>1.039417</v>
      </c>
      <c r="U381" s="10">
        <v>0.24943699999999999</v>
      </c>
      <c r="V381" s="10">
        <v>13573495055</v>
      </c>
      <c r="W381" s="10">
        <v>0.33882099999999998</v>
      </c>
      <c r="X381" s="10">
        <v>680</v>
      </c>
      <c r="Y381" s="10">
        <v>9</v>
      </c>
      <c r="Z381" s="10">
        <v>3</v>
      </c>
      <c r="AA381" s="10">
        <v>0.33333333333333298</v>
      </c>
      <c r="AB381" s="10">
        <v>61.1</v>
      </c>
      <c r="AC381" s="10">
        <v>0</v>
      </c>
      <c r="AD381" s="10">
        <v>878464.83320921403</v>
      </c>
      <c r="AE381" s="10">
        <v>115.203882402614</v>
      </c>
      <c r="AF381" s="10">
        <v>32.607778783200899</v>
      </c>
    </row>
    <row r="382" spans="1:32">
      <c r="A382" s="10" t="s">
        <v>2517</v>
      </c>
      <c r="B382" s="38" t="s">
        <v>2510</v>
      </c>
      <c r="C382" s="10">
        <v>600660</v>
      </c>
      <c r="D382" s="10" t="s">
        <v>2176</v>
      </c>
      <c r="E382" s="10" t="s">
        <v>2177</v>
      </c>
      <c r="F382" s="10" t="s">
        <v>2567</v>
      </c>
      <c r="G382" s="10">
        <v>381</v>
      </c>
      <c r="H382" s="10">
        <v>0</v>
      </c>
      <c r="I382" s="10">
        <v>2014</v>
      </c>
      <c r="J382" s="10">
        <v>7</v>
      </c>
      <c r="K382" s="10">
        <v>23</v>
      </c>
      <c r="L382" s="10">
        <v>0.30434782608695699</v>
      </c>
      <c r="M382" s="10">
        <v>1247214694</v>
      </c>
      <c r="N382" s="10">
        <v>3411283963</v>
      </c>
      <c r="O382" s="10">
        <v>0.36561444533135801</v>
      </c>
      <c r="P382" s="10">
        <v>16875594048</v>
      </c>
      <c r="Q382" s="10">
        <v>1.0323530000000001</v>
      </c>
      <c r="R382" s="10">
        <v>0.13139000000000001</v>
      </c>
      <c r="S382" s="10">
        <v>0.25229299999999999</v>
      </c>
      <c r="T382" s="10">
        <v>1.1069880000000001</v>
      </c>
      <c r="U382" s="10">
        <v>0.123534</v>
      </c>
      <c r="V382" s="10">
        <v>12928181657</v>
      </c>
      <c r="W382" s="10">
        <v>0.478381</v>
      </c>
      <c r="X382" s="10">
        <v>680</v>
      </c>
      <c r="Y382" s="10">
        <v>9</v>
      </c>
      <c r="Z382" s="10">
        <v>3</v>
      </c>
      <c r="AA382" s="10">
        <v>0.33333333333333298</v>
      </c>
      <c r="AB382" s="10">
        <v>45.36</v>
      </c>
      <c r="AC382" s="10">
        <v>0</v>
      </c>
      <c r="AD382" s="10">
        <v>878464.83320921403</v>
      </c>
      <c r="AE382" s="10">
        <v>115.203882402614</v>
      </c>
      <c r="AF382" s="10">
        <v>32.607778783200899</v>
      </c>
    </row>
    <row r="383" spans="1:32">
      <c r="A383" s="10" t="s">
        <v>2517</v>
      </c>
      <c r="B383" s="38" t="s">
        <v>2510</v>
      </c>
      <c r="C383" s="10">
        <v>600660</v>
      </c>
      <c r="D383" s="10" t="s">
        <v>2176</v>
      </c>
      <c r="E383" s="10" t="s">
        <v>2177</v>
      </c>
      <c r="F383" s="10" t="s">
        <v>2567</v>
      </c>
      <c r="G383" s="10">
        <v>382</v>
      </c>
      <c r="H383" s="10">
        <v>0</v>
      </c>
      <c r="I383" s="10">
        <v>2013</v>
      </c>
      <c r="J383" s="10">
        <v>2</v>
      </c>
      <c r="K383" s="10">
        <v>10</v>
      </c>
      <c r="L383" s="10">
        <v>0.2</v>
      </c>
      <c r="M383" s="10">
        <v>1210002857</v>
      </c>
      <c r="N383" s="10">
        <v>2373515285</v>
      </c>
      <c r="O383" s="10">
        <v>0.50979358112707496</v>
      </c>
      <c r="P383" s="10">
        <v>14587083527</v>
      </c>
      <c r="Q383" s="10">
        <v>1.0833539999999999</v>
      </c>
      <c r="R383" s="10">
        <v>0.13142599999999999</v>
      </c>
      <c r="S383" s="10">
        <v>0.244503</v>
      </c>
      <c r="T383" s="10">
        <v>0.95712900000000001</v>
      </c>
      <c r="U383" s="10">
        <v>5.7175999999999998E-2</v>
      </c>
      <c r="V383" s="10">
        <v>11501209769</v>
      </c>
      <c r="W383" s="10">
        <v>0.462144</v>
      </c>
      <c r="X383" s="10">
        <v>680</v>
      </c>
      <c r="Y383" s="10">
        <v>9</v>
      </c>
      <c r="Z383" s="10">
        <v>3</v>
      </c>
      <c r="AA383" s="10">
        <v>0.33333333333333298</v>
      </c>
      <c r="AB383" s="10">
        <v>43.76</v>
      </c>
      <c r="AC383" s="10">
        <v>0</v>
      </c>
      <c r="AD383" s="10">
        <v>878464.83320921403</v>
      </c>
      <c r="AE383" s="10">
        <v>115.203882402614</v>
      </c>
      <c r="AF383" s="10">
        <v>32.607778783200899</v>
      </c>
    </row>
    <row r="384" spans="1:32">
      <c r="A384" s="10" t="s">
        <v>2517</v>
      </c>
      <c r="B384" s="38" t="s">
        <v>2510</v>
      </c>
      <c r="C384" s="10">
        <v>600802</v>
      </c>
      <c r="D384" s="10" t="s">
        <v>2248</v>
      </c>
      <c r="E384" s="10" t="s">
        <v>2251</v>
      </c>
      <c r="F384" s="10" t="s">
        <v>2571</v>
      </c>
      <c r="G384" s="10">
        <v>383</v>
      </c>
      <c r="H384" s="10">
        <v>0</v>
      </c>
      <c r="I384" s="10">
        <v>2014</v>
      </c>
      <c r="J384" s="10">
        <v>0</v>
      </c>
      <c r="K384" s="10">
        <v>0</v>
      </c>
      <c r="L384" s="10">
        <v>0</v>
      </c>
      <c r="M384" s="10">
        <v>125768111.62</v>
      </c>
      <c r="N384" s="10">
        <v>2070673950.8499999</v>
      </c>
      <c r="O384" s="10">
        <v>6.0737766835948698E-2</v>
      </c>
      <c r="P384" s="10">
        <v>5402736476.25</v>
      </c>
      <c r="Q384" s="10">
        <v>0.33299200000000001</v>
      </c>
      <c r="R384" s="10">
        <v>1.3520000000000001E-2</v>
      </c>
      <c r="S384" s="10">
        <v>3.6601000000000002E-2</v>
      </c>
      <c r="T384" s="10">
        <v>0.19128500000000001</v>
      </c>
      <c r="U384" s="10">
        <v>0.239014</v>
      </c>
      <c r="V384" s="10">
        <v>2061836155.0999999</v>
      </c>
      <c r="W384" s="10">
        <v>0.60704400000000003</v>
      </c>
      <c r="X384" s="10">
        <v>2898</v>
      </c>
      <c r="Y384" s="10">
        <v>9</v>
      </c>
      <c r="Z384" s="10">
        <v>3</v>
      </c>
      <c r="AA384" s="10">
        <v>0.33333333333333298</v>
      </c>
      <c r="AB384" s="10">
        <v>47.51</v>
      </c>
      <c r="AC384" s="10">
        <v>1</v>
      </c>
      <c r="AD384" s="10">
        <v>829263.01285514899</v>
      </c>
      <c r="AE384" s="10">
        <v>115.203882402614</v>
      </c>
      <c r="AF384" s="10">
        <v>32.607778783200899</v>
      </c>
    </row>
    <row r="385" spans="1:32">
      <c r="A385" s="10" t="s">
        <v>2517</v>
      </c>
      <c r="B385" s="38" t="s">
        <v>2510</v>
      </c>
      <c r="C385" s="10">
        <v>600802</v>
      </c>
      <c r="D385" s="10" t="s">
        <v>2248</v>
      </c>
      <c r="E385" s="10" t="s">
        <v>2251</v>
      </c>
      <c r="F385" s="10" t="s">
        <v>2571</v>
      </c>
      <c r="G385" s="10">
        <v>384</v>
      </c>
      <c r="H385" s="10">
        <v>0</v>
      </c>
      <c r="I385" s="10">
        <v>2013</v>
      </c>
      <c r="J385" s="10">
        <v>0</v>
      </c>
      <c r="K385" s="10">
        <v>0</v>
      </c>
      <c r="L385" s="10">
        <v>0</v>
      </c>
      <c r="M385" s="10">
        <v>131730030.18000001</v>
      </c>
      <c r="N385" s="10">
        <v>1863797586.28</v>
      </c>
      <c r="O385" s="10">
        <v>7.0678292079411495E-2</v>
      </c>
      <c r="P385" s="10">
        <v>4692520213.54</v>
      </c>
      <c r="Q385" s="10">
        <v>0.424815</v>
      </c>
      <c r="R385" s="10">
        <v>6.6889999999999996E-3</v>
      </c>
      <c r="S385" s="10">
        <v>1.8054000000000001E-2</v>
      </c>
      <c r="T385" s="10">
        <v>8.2195000000000004E-2</v>
      </c>
      <c r="U385" s="10">
        <v>0.73153199999999996</v>
      </c>
      <c r="V385" s="10">
        <v>1819578484.2</v>
      </c>
      <c r="W385" s="10">
        <v>0.61721000000000004</v>
      </c>
      <c r="X385" s="10">
        <v>2898</v>
      </c>
      <c r="Y385" s="10">
        <v>9</v>
      </c>
      <c r="Z385" s="10">
        <v>3</v>
      </c>
      <c r="AA385" s="10">
        <v>0.33333333333333298</v>
      </c>
      <c r="AB385" s="10">
        <v>45.56</v>
      </c>
      <c r="AC385" s="10">
        <v>1</v>
      </c>
      <c r="AD385" s="10">
        <v>829263.01285514899</v>
      </c>
      <c r="AE385" s="10">
        <v>115.203882402614</v>
      </c>
      <c r="AF385" s="10">
        <v>32.607778783200899</v>
      </c>
    </row>
    <row r="386" spans="1:32">
      <c r="A386" s="10" t="s">
        <v>2517</v>
      </c>
      <c r="B386" s="38" t="s">
        <v>2510</v>
      </c>
      <c r="C386" s="10">
        <v>600802</v>
      </c>
      <c r="D386" s="10" t="s">
        <v>2248</v>
      </c>
      <c r="E386" s="10" t="s">
        <v>2250</v>
      </c>
      <c r="F386" s="10" t="s">
        <v>2571</v>
      </c>
      <c r="G386" s="10">
        <v>385</v>
      </c>
      <c r="H386" s="10">
        <v>0</v>
      </c>
      <c r="I386" s="10">
        <v>2015</v>
      </c>
      <c r="J386" s="10">
        <v>0</v>
      </c>
      <c r="K386" s="10">
        <v>0</v>
      </c>
      <c r="L386" s="10">
        <v>0</v>
      </c>
      <c r="M386" s="10">
        <v>136575769.56999999</v>
      </c>
      <c r="N386" s="10">
        <v>2107449175.5699999</v>
      </c>
      <c r="O386" s="10">
        <v>6.4806198485456004E-2</v>
      </c>
      <c r="P386" s="10">
        <v>5046524982.8500004</v>
      </c>
      <c r="Q386" s="10">
        <v>0.195718</v>
      </c>
      <c r="R386" s="10">
        <v>-0.10610600000000001</v>
      </c>
      <c r="S386" s="10">
        <v>-0.40767500000000001</v>
      </c>
      <c r="T386" s="10">
        <v>-1.402212</v>
      </c>
      <c r="U386" s="10">
        <v>0.209011</v>
      </c>
      <c r="V386" s="10">
        <v>1524466261.01</v>
      </c>
      <c r="W386" s="10">
        <v>0.68663300000000005</v>
      </c>
      <c r="X386" s="10">
        <v>2898</v>
      </c>
      <c r="Y386" s="10">
        <v>8</v>
      </c>
      <c r="Z386" s="10">
        <v>3</v>
      </c>
      <c r="AA386" s="10">
        <v>0.375</v>
      </c>
      <c r="AB386" s="10">
        <v>41.58</v>
      </c>
      <c r="AC386" s="10">
        <v>1</v>
      </c>
      <c r="AD386" s="10">
        <v>829263.01285514899</v>
      </c>
      <c r="AE386" s="10">
        <v>115.203882402614</v>
      </c>
      <c r="AF386" s="10">
        <v>32.607778783200899</v>
      </c>
    </row>
    <row r="387" spans="1:32">
      <c r="A387" s="10" t="s">
        <v>2523</v>
      </c>
      <c r="B387" s="38" t="s">
        <v>2512</v>
      </c>
      <c r="C387" s="10">
        <v>300436</v>
      </c>
      <c r="D387" s="10" t="s">
        <v>1732</v>
      </c>
      <c r="E387" s="10" t="s">
        <v>1733</v>
      </c>
      <c r="F387" s="10" t="s">
        <v>2571</v>
      </c>
      <c r="G387" s="10">
        <v>386</v>
      </c>
      <c r="H387" s="10">
        <v>0</v>
      </c>
      <c r="I387" s="10">
        <v>2017</v>
      </c>
      <c r="J387" s="10">
        <v>5</v>
      </c>
      <c r="K387" s="10">
        <v>10</v>
      </c>
      <c r="L387" s="10">
        <v>0.5</v>
      </c>
      <c r="M387" s="10">
        <v>35448925</v>
      </c>
      <c r="N387" s="10">
        <v>0</v>
      </c>
      <c r="O387" s="10">
        <v>0</v>
      </c>
      <c r="P387" s="10">
        <v>736469366.37</v>
      </c>
      <c r="Q387" s="10">
        <v>2.812538</v>
      </c>
      <c r="R387" s="10">
        <v>4.5575999999999998E-2</v>
      </c>
      <c r="S387" s="10">
        <v>6.0801000000000001E-2</v>
      </c>
      <c r="T387" s="10">
        <v>0.23671600000000001</v>
      </c>
      <c r="U387" s="10">
        <v>1.1462E-2</v>
      </c>
      <c r="V387" s="10">
        <v>296122689.22000003</v>
      </c>
      <c r="W387" s="10">
        <v>0.250413</v>
      </c>
      <c r="X387" s="10">
        <v>423</v>
      </c>
      <c r="Y387" s="10">
        <v>9</v>
      </c>
      <c r="Z387" s="10">
        <v>3</v>
      </c>
      <c r="AA387" s="10">
        <v>0.33333333333333298</v>
      </c>
      <c r="AB387" s="10">
        <v>63.33</v>
      </c>
      <c r="AC387" s="10">
        <v>0</v>
      </c>
      <c r="AD387" s="10">
        <v>829263.01285514899</v>
      </c>
      <c r="AE387" s="10">
        <v>115.203882402614</v>
      </c>
      <c r="AF387" s="10">
        <v>32.607778783200899</v>
      </c>
    </row>
    <row r="388" spans="1:32">
      <c r="A388" s="10" t="s">
        <v>2523</v>
      </c>
      <c r="B388" s="38" t="s">
        <v>2512</v>
      </c>
      <c r="C388" s="10">
        <v>300436</v>
      </c>
      <c r="D388" s="10" t="s">
        <v>1732</v>
      </c>
      <c r="E388" s="10" t="s">
        <v>1733</v>
      </c>
      <c r="F388" s="10" t="s">
        <v>2571</v>
      </c>
      <c r="G388" s="10">
        <v>387</v>
      </c>
      <c r="H388" s="10">
        <v>0</v>
      </c>
      <c r="I388" s="10">
        <v>2016</v>
      </c>
      <c r="J388" s="10">
        <v>8</v>
      </c>
      <c r="K388" s="10">
        <v>1</v>
      </c>
      <c r="L388" s="10">
        <v>8</v>
      </c>
      <c r="M388" s="10">
        <v>35000000</v>
      </c>
      <c r="N388" s="10">
        <v>0</v>
      </c>
      <c r="O388" s="10">
        <v>0</v>
      </c>
      <c r="P388" s="10">
        <v>700666354.39999998</v>
      </c>
      <c r="Q388" s="10">
        <v>3.4790570000000001</v>
      </c>
      <c r="R388" s="10">
        <v>9.4784999999999994E-2</v>
      </c>
      <c r="S388" s="10">
        <v>0.12023499999999999</v>
      </c>
      <c r="T388" s="10">
        <v>0.468107</v>
      </c>
      <c r="U388" s="10">
        <v>9.7972000000000004E-2</v>
      </c>
      <c r="V388" s="10">
        <v>312882593.35000002</v>
      </c>
      <c r="W388" s="10">
        <v>0.21166299999999999</v>
      </c>
      <c r="X388" s="10">
        <v>423</v>
      </c>
      <c r="Y388" s="10">
        <v>9</v>
      </c>
      <c r="Z388" s="10">
        <v>3</v>
      </c>
      <c r="AA388" s="10">
        <v>0.33333333333333298</v>
      </c>
      <c r="AB388" s="10">
        <v>63.52</v>
      </c>
      <c r="AC388" s="10">
        <v>0</v>
      </c>
      <c r="AD388" s="10">
        <v>829263.01285514899</v>
      </c>
      <c r="AE388" s="10">
        <v>115.203882402614</v>
      </c>
      <c r="AF388" s="10">
        <v>32.607778783200899</v>
      </c>
    </row>
    <row r="389" spans="1:32">
      <c r="A389" s="10" t="s">
        <v>2523</v>
      </c>
      <c r="B389" s="38" t="s">
        <v>2512</v>
      </c>
      <c r="C389" s="10">
        <v>300436</v>
      </c>
      <c r="D389" s="10" t="s">
        <v>1732</v>
      </c>
      <c r="E389" s="10" t="s">
        <v>1733</v>
      </c>
      <c r="F389" s="10" t="s">
        <v>2571</v>
      </c>
      <c r="G389" s="10">
        <v>388</v>
      </c>
      <c r="H389" s="10">
        <v>0</v>
      </c>
      <c r="I389" s="10">
        <v>2015</v>
      </c>
      <c r="J389" s="10">
        <v>3</v>
      </c>
      <c r="K389" s="10">
        <v>12</v>
      </c>
      <c r="L389" s="10">
        <v>0.25</v>
      </c>
      <c r="M389" s="10">
        <v>0</v>
      </c>
      <c r="N389" s="10">
        <v>0</v>
      </c>
      <c r="O389" s="10">
        <v>0</v>
      </c>
      <c r="P389" s="10">
        <v>600699820.41999996</v>
      </c>
      <c r="Q389" s="10">
        <v>6.7727259999999996</v>
      </c>
      <c r="R389" s="10">
        <v>0.17229</v>
      </c>
      <c r="S389" s="10">
        <v>0.19933600000000001</v>
      </c>
      <c r="T389" s="10">
        <v>0.73924699999999999</v>
      </c>
      <c r="U389" s="10">
        <v>-1.4768999999999999E-2</v>
      </c>
      <c r="V389" s="10">
        <v>308923392.88999999</v>
      </c>
      <c r="W389" s="10">
        <v>0.135682</v>
      </c>
      <c r="X389" s="10">
        <v>423</v>
      </c>
      <c r="Y389" s="10">
        <v>9</v>
      </c>
      <c r="Z389" s="10">
        <v>3</v>
      </c>
      <c r="AA389" s="10">
        <v>0.33333333333333298</v>
      </c>
      <c r="AB389" s="10">
        <v>77.47</v>
      </c>
      <c r="AC389" s="10">
        <v>0</v>
      </c>
      <c r="AD389" s="10">
        <v>829263.01285514899</v>
      </c>
      <c r="AE389" s="10">
        <v>115.203882402614</v>
      </c>
      <c r="AF389" s="10">
        <v>32.607778783200899</v>
      </c>
    </row>
    <row r="390" spans="1:32">
      <c r="A390" s="10" t="s">
        <v>2534</v>
      </c>
      <c r="B390" s="38" t="s">
        <v>2505</v>
      </c>
      <c r="C390" s="10">
        <v>600163</v>
      </c>
      <c r="D390" s="10" t="s">
        <v>1920</v>
      </c>
      <c r="E390" s="10" t="s">
        <v>1921</v>
      </c>
      <c r="F390" s="10" t="s">
        <v>2571</v>
      </c>
      <c r="G390" s="10">
        <v>389</v>
      </c>
      <c r="H390" s="10">
        <v>0</v>
      </c>
      <c r="I390" s="10">
        <v>2015</v>
      </c>
      <c r="J390" s="10">
        <v>0</v>
      </c>
      <c r="K390" s="10">
        <v>0</v>
      </c>
      <c r="L390" s="10">
        <v>0</v>
      </c>
      <c r="M390" s="10">
        <v>105417050.01000001</v>
      </c>
      <c r="N390" s="10">
        <v>2068682808.55</v>
      </c>
      <c r="O390" s="10">
        <v>5.0958537275170697E-2</v>
      </c>
      <c r="P390" s="10">
        <v>2973178780.27</v>
      </c>
      <c r="Q390" s="10">
        <v>2.0086900000000001</v>
      </c>
      <c r="R390" s="10">
        <v>1.0237E-2</v>
      </c>
      <c r="S390" s="10">
        <v>3.9220000000000001E-3</v>
      </c>
      <c r="T390" s="10">
        <v>3.0453999999999998E-2</v>
      </c>
      <c r="U390" s="10">
        <v>0.75766500000000003</v>
      </c>
      <c r="V390" s="10">
        <v>679000018.25999999</v>
      </c>
      <c r="W390" s="10">
        <v>0.48024899999999998</v>
      </c>
      <c r="Y390" s="10">
        <v>9</v>
      </c>
      <c r="Z390" s="10">
        <v>3</v>
      </c>
      <c r="AA390" s="10">
        <v>0.33333333333333298</v>
      </c>
      <c r="AB390" s="10">
        <v>58.32</v>
      </c>
      <c r="AC390" s="10">
        <v>1</v>
      </c>
      <c r="AD390" s="10">
        <v>829263.01285514899</v>
      </c>
      <c r="AE390" s="10">
        <v>115.203882402614</v>
      </c>
      <c r="AF390" s="10">
        <v>32.607778783200899</v>
      </c>
    </row>
    <row r="391" spans="1:32">
      <c r="A391" s="10" t="s">
        <v>2534</v>
      </c>
      <c r="B391" s="38" t="s">
        <v>2505</v>
      </c>
      <c r="C391" s="10">
        <v>600163</v>
      </c>
      <c r="D391" s="10" t="s">
        <v>1922</v>
      </c>
      <c r="E391" s="10" t="s">
        <v>1921</v>
      </c>
      <c r="F391" s="10" t="s">
        <v>2571</v>
      </c>
      <c r="G391" s="10">
        <v>390</v>
      </c>
      <c r="H391" s="10">
        <v>0</v>
      </c>
      <c r="I391" s="10">
        <v>2014</v>
      </c>
      <c r="J391" s="10">
        <v>0</v>
      </c>
      <c r="K391" s="10">
        <v>0</v>
      </c>
      <c r="L391" s="10">
        <v>0</v>
      </c>
      <c r="M391" s="10">
        <v>102253745.86</v>
      </c>
      <c r="N391" s="10">
        <v>1607026472.48</v>
      </c>
      <c r="O391" s="10">
        <v>6.3629160820356398E-2</v>
      </c>
      <c r="P391" s="10">
        <v>2223094365.5</v>
      </c>
      <c r="Q391" s="10">
        <v>0.42219200000000001</v>
      </c>
      <c r="R391" s="10">
        <v>-0.25253599999999998</v>
      </c>
      <c r="S391" s="10">
        <v>-5.5426529999999996</v>
      </c>
      <c r="T391" s="10">
        <v>-0.77820299999999998</v>
      </c>
      <c r="U391" s="10">
        <v>-0.115658</v>
      </c>
      <c r="V391" s="10">
        <v>1070403005.3200001</v>
      </c>
      <c r="W391" s="10">
        <v>0.95225400000000004</v>
      </c>
      <c r="Y391" s="10">
        <v>9</v>
      </c>
      <c r="Z391" s="10">
        <v>3</v>
      </c>
      <c r="AA391" s="10">
        <v>0.33333333333333298</v>
      </c>
      <c r="AB391" s="10">
        <v>43.110999999999997</v>
      </c>
      <c r="AC391" s="10">
        <v>1</v>
      </c>
      <c r="AD391" s="10">
        <v>829263.01285514899</v>
      </c>
      <c r="AE391" s="10">
        <v>115.203882402614</v>
      </c>
      <c r="AF391" s="10">
        <v>32.607778783200899</v>
      </c>
    </row>
    <row r="392" spans="1:32">
      <c r="A392" s="10" t="s">
        <v>2534</v>
      </c>
      <c r="B392" s="38" t="s">
        <v>2505</v>
      </c>
      <c r="C392" s="10">
        <v>600163</v>
      </c>
      <c r="D392" s="10" t="s">
        <v>1922</v>
      </c>
      <c r="E392" s="10" t="s">
        <v>1921</v>
      </c>
      <c r="F392" s="10" t="s">
        <v>2571</v>
      </c>
      <c r="G392" s="10">
        <v>391</v>
      </c>
      <c r="H392" s="10">
        <v>0</v>
      </c>
      <c r="I392" s="10">
        <v>2013</v>
      </c>
      <c r="J392" s="10">
        <v>0</v>
      </c>
      <c r="K392" s="10">
        <v>0</v>
      </c>
      <c r="L392" s="10">
        <v>0</v>
      </c>
      <c r="M392" s="10">
        <v>103498227.09999999</v>
      </c>
      <c r="N392" s="10">
        <v>1613577283.635</v>
      </c>
      <c r="O392" s="10">
        <v>6.4142094803691999E-2</v>
      </c>
      <c r="P392" s="10">
        <v>2614328086.73</v>
      </c>
      <c r="Q392" s="10">
        <v>0.67055900000000002</v>
      </c>
      <c r="R392" s="10">
        <v>-0.29528199999999999</v>
      </c>
      <c r="S392" s="10">
        <v>-1.1734560000000001</v>
      </c>
      <c r="T392" s="10">
        <v>-1.070063</v>
      </c>
      <c r="U392" s="10">
        <v>-2.6840000000000002E-3</v>
      </c>
      <c r="V392" s="10">
        <v>1408904112.73</v>
      </c>
      <c r="W392" s="10">
        <v>0.74639800000000001</v>
      </c>
      <c r="Y392" s="10">
        <v>9</v>
      </c>
      <c r="Z392" s="10">
        <v>3</v>
      </c>
      <c r="AA392" s="10">
        <v>0.33333333333333298</v>
      </c>
      <c r="AB392" s="10">
        <v>43.14</v>
      </c>
      <c r="AC392" s="10">
        <v>1</v>
      </c>
      <c r="AD392" s="10">
        <v>829263.01285514899</v>
      </c>
      <c r="AE392" s="10">
        <v>115.203882402614</v>
      </c>
      <c r="AF392" s="10">
        <v>32.607778783200899</v>
      </c>
    </row>
    <row r="393" spans="1:32">
      <c r="A393" s="10" t="s">
        <v>2534</v>
      </c>
      <c r="B393" s="38" t="s">
        <v>2505</v>
      </c>
      <c r="C393" s="10">
        <v>600483</v>
      </c>
      <c r="D393" s="10" t="s">
        <v>2083</v>
      </c>
      <c r="E393" s="10" t="s">
        <v>2084</v>
      </c>
      <c r="F393" s="10" t="s">
        <v>2571</v>
      </c>
      <c r="G393" s="10">
        <v>392</v>
      </c>
      <c r="H393" s="10">
        <v>0</v>
      </c>
      <c r="I393" s="10">
        <v>2016</v>
      </c>
      <c r="J393" s="10">
        <v>0</v>
      </c>
      <c r="K393" s="10">
        <v>0</v>
      </c>
      <c r="L393" s="10">
        <v>0</v>
      </c>
      <c r="M393" s="10">
        <v>617776699.76999998</v>
      </c>
      <c r="N393" s="10">
        <v>6469981081.8400002</v>
      </c>
      <c r="O393" s="10">
        <v>9.5483540362116495E-2</v>
      </c>
      <c r="P393" s="10">
        <v>17948877231.009998</v>
      </c>
      <c r="Q393" s="10">
        <v>3.3564579999999999</v>
      </c>
      <c r="R393" s="10">
        <v>5.9598999999999999E-2</v>
      </c>
      <c r="S393" s="10">
        <v>0.101633</v>
      </c>
      <c r="T393" s="10">
        <v>0.68934399999999996</v>
      </c>
      <c r="U393" s="10">
        <v>-2.9191000000000002E-2</v>
      </c>
      <c r="V393" s="10">
        <v>6361710631.9300003</v>
      </c>
      <c r="W393" s="10">
        <v>0.41140300000000002</v>
      </c>
      <c r="X393" s="10">
        <v>3872</v>
      </c>
      <c r="Y393" s="10">
        <v>9</v>
      </c>
      <c r="Z393" s="10">
        <v>3</v>
      </c>
      <c r="AA393" s="10">
        <v>0.33333333333333298</v>
      </c>
      <c r="AB393" s="10">
        <v>83.92</v>
      </c>
      <c r="AC393" s="10">
        <v>1</v>
      </c>
      <c r="AD393" s="10">
        <v>829263.01285514899</v>
      </c>
      <c r="AE393" s="10">
        <v>115.203882402614</v>
      </c>
      <c r="AF393" s="10">
        <v>32.607778783200899</v>
      </c>
    </row>
    <row r="394" spans="1:32">
      <c r="A394" s="10" t="s">
        <v>2534</v>
      </c>
      <c r="B394" s="38" t="s">
        <v>2505</v>
      </c>
      <c r="C394" s="10">
        <v>600483</v>
      </c>
      <c r="D394" s="10" t="s">
        <v>2083</v>
      </c>
      <c r="E394" s="10" t="s">
        <v>2084</v>
      </c>
      <c r="F394" s="10" t="s">
        <v>2571</v>
      </c>
      <c r="G394" s="10">
        <v>393</v>
      </c>
      <c r="H394" s="10">
        <v>0</v>
      </c>
      <c r="I394" s="10">
        <v>2015</v>
      </c>
      <c r="J394" s="10">
        <v>0</v>
      </c>
      <c r="K394" s="10">
        <v>0</v>
      </c>
      <c r="L394" s="10">
        <v>0</v>
      </c>
      <c r="M394" s="10">
        <v>658744883.07000005</v>
      </c>
      <c r="N394" s="10">
        <v>6927224481.8400002</v>
      </c>
      <c r="O394" s="10">
        <v>9.5095067988185802E-2</v>
      </c>
      <c r="P394" s="10">
        <v>14821684350.35</v>
      </c>
      <c r="Q394" s="10">
        <v>1.5732170000000001</v>
      </c>
      <c r="R394" s="10">
        <v>7.5818999999999998E-2</v>
      </c>
      <c r="S394" s="10">
        <v>0.16087499999999999</v>
      </c>
      <c r="T394" s="10">
        <v>0.89304799999999995</v>
      </c>
      <c r="U394" s="10">
        <v>0.125638</v>
      </c>
      <c r="V394" s="10">
        <v>7157566732.6400003</v>
      </c>
      <c r="W394" s="10">
        <v>0.52720999999999996</v>
      </c>
      <c r="X394" s="10">
        <v>3872</v>
      </c>
      <c r="Y394" s="10">
        <v>9</v>
      </c>
      <c r="Z394" s="10">
        <v>3</v>
      </c>
      <c r="AA394" s="10">
        <v>0.33333333333333298</v>
      </c>
      <c r="AB394" s="10">
        <v>84.6</v>
      </c>
      <c r="AC394" s="10">
        <v>1</v>
      </c>
      <c r="AD394" s="10">
        <v>829263.01285514899</v>
      </c>
      <c r="AE394" s="10">
        <v>115.203882402614</v>
      </c>
      <c r="AF394" s="10">
        <v>32.607778783200899</v>
      </c>
    </row>
    <row r="395" spans="1:32">
      <c r="A395" s="10" t="s">
        <v>2534</v>
      </c>
      <c r="B395" s="38" t="s">
        <v>2505</v>
      </c>
      <c r="C395" s="10">
        <v>600483</v>
      </c>
      <c r="D395" s="10" t="s">
        <v>2083</v>
      </c>
      <c r="E395" s="10" t="s">
        <v>2084</v>
      </c>
      <c r="F395" s="10" t="s">
        <v>2571</v>
      </c>
      <c r="G395" s="10">
        <v>394</v>
      </c>
      <c r="H395" s="10">
        <v>0</v>
      </c>
      <c r="I395" s="10">
        <v>2014</v>
      </c>
      <c r="J395" s="10">
        <v>0</v>
      </c>
      <c r="K395" s="10">
        <v>0</v>
      </c>
      <c r="L395" s="10">
        <v>0</v>
      </c>
      <c r="M395" s="10">
        <v>495533460.05000001</v>
      </c>
      <c r="N395" s="10">
        <v>7337027881.8400002</v>
      </c>
      <c r="O395" s="10">
        <v>6.7538718406195894E-2</v>
      </c>
      <c r="P395" s="10">
        <v>14354188248.48</v>
      </c>
      <c r="Q395" s="10">
        <v>2.0695389999999998</v>
      </c>
      <c r="R395" s="10">
        <v>5.5721E-2</v>
      </c>
      <c r="S395" s="10">
        <v>0.13733400000000001</v>
      </c>
      <c r="T395" s="10">
        <v>0.63562200000000002</v>
      </c>
      <c r="U395" s="10">
        <v>-0.39406099999999999</v>
      </c>
      <c r="V395" s="10">
        <v>5809321748</v>
      </c>
      <c r="W395" s="10">
        <v>0.57357800000000003</v>
      </c>
      <c r="X395" s="10">
        <v>3872</v>
      </c>
      <c r="Y395" s="10">
        <v>9</v>
      </c>
      <c r="Z395" s="10">
        <v>3</v>
      </c>
      <c r="AA395" s="10">
        <v>0.33333333333333298</v>
      </c>
      <c r="AB395" s="10">
        <v>89.11</v>
      </c>
      <c r="AC395" s="10">
        <v>1</v>
      </c>
      <c r="AD395" s="10">
        <v>829263.01285514899</v>
      </c>
      <c r="AE395" s="10">
        <v>115.203882402614</v>
      </c>
      <c r="AF395" s="10">
        <v>32.607778783200899</v>
      </c>
    </row>
    <row r="396" spans="1:32">
      <c r="A396" s="10" t="s">
        <v>2534</v>
      </c>
      <c r="B396" s="38" t="s">
        <v>2505</v>
      </c>
      <c r="C396" s="10">
        <v>600483</v>
      </c>
      <c r="D396" s="10" t="s">
        <v>2083</v>
      </c>
      <c r="E396" s="10" t="s">
        <v>2084</v>
      </c>
      <c r="F396" s="10" t="s">
        <v>2571</v>
      </c>
      <c r="G396" s="10">
        <v>395</v>
      </c>
      <c r="H396" s="10">
        <v>0</v>
      </c>
      <c r="I396" s="10">
        <v>2013</v>
      </c>
      <c r="J396" s="10">
        <v>0</v>
      </c>
      <c r="K396" s="10">
        <v>0</v>
      </c>
      <c r="L396" s="10">
        <v>0</v>
      </c>
      <c r="M396" s="10">
        <v>24110320.969999999</v>
      </c>
      <c r="N396" s="10">
        <v>146000000</v>
      </c>
      <c r="O396" s="10">
        <v>0.16513918472602701</v>
      </c>
      <c r="P396" s="10">
        <v>1134660126.5799999</v>
      </c>
      <c r="Q396" s="10">
        <v>2.0086900000000001</v>
      </c>
      <c r="R396" s="10">
        <v>2.0632999999999999E-2</v>
      </c>
      <c r="S396" s="10">
        <v>2.8899000000000001E-2</v>
      </c>
      <c r="T396" s="10">
        <v>8.1152000000000002E-2</v>
      </c>
      <c r="U396" s="10">
        <v>0.14931900000000001</v>
      </c>
      <c r="V396" s="10">
        <v>1179709870.9400001</v>
      </c>
      <c r="W396" s="10">
        <v>0.322579</v>
      </c>
      <c r="X396" s="10">
        <v>3872</v>
      </c>
      <c r="Y396" s="10">
        <v>11</v>
      </c>
      <c r="Z396" s="10">
        <v>4</v>
      </c>
      <c r="AA396" s="10">
        <v>0.36363636363636398</v>
      </c>
      <c r="AB396" s="10">
        <v>45.17</v>
      </c>
      <c r="AC396" s="10">
        <v>1</v>
      </c>
      <c r="AD396" s="10">
        <v>829263.01285514899</v>
      </c>
      <c r="AE396" s="10">
        <v>115.203882402614</v>
      </c>
      <c r="AF396" s="10">
        <v>32.607778783200899</v>
      </c>
    </row>
    <row r="397" spans="1:32">
      <c r="A397" s="10" t="s">
        <v>2517</v>
      </c>
      <c r="B397" s="38" t="s">
        <v>2510</v>
      </c>
      <c r="C397" s="10">
        <v>600802</v>
      </c>
      <c r="D397" s="10" t="s">
        <v>2248</v>
      </c>
      <c r="E397" s="10" t="s">
        <v>2249</v>
      </c>
      <c r="F397" s="10" t="s">
        <v>2571</v>
      </c>
      <c r="G397" s="10">
        <v>396</v>
      </c>
      <c r="H397" s="10">
        <v>0</v>
      </c>
      <c r="I397" s="10">
        <v>2017</v>
      </c>
      <c r="J397" s="10">
        <v>0</v>
      </c>
      <c r="K397" s="10">
        <v>0</v>
      </c>
      <c r="L397" s="10">
        <v>0</v>
      </c>
      <c r="M397" s="10">
        <v>90405934.760000005</v>
      </c>
      <c r="N397" s="10">
        <v>1882408197.0050001</v>
      </c>
      <c r="O397" s="10">
        <v>4.80267430325899E-2</v>
      </c>
      <c r="P397" s="10">
        <v>4072695518.4699998</v>
      </c>
      <c r="Q397" s="10">
        <v>0.25400800000000001</v>
      </c>
      <c r="R397" s="10">
        <v>-6.3162999999999997E-2</v>
      </c>
      <c r="S397" s="10">
        <v>-0.25168600000000002</v>
      </c>
      <c r="T397" s="10">
        <v>-0.67363499999999998</v>
      </c>
      <c r="U397" s="10">
        <v>0.57622499999999999</v>
      </c>
      <c r="V397" s="10">
        <v>1834340566.3599999</v>
      </c>
      <c r="W397" s="10">
        <v>0.74091399999999996</v>
      </c>
      <c r="X397" s="10">
        <v>2898</v>
      </c>
      <c r="Y397" s="10">
        <v>9</v>
      </c>
      <c r="Z397" s="10">
        <v>3</v>
      </c>
      <c r="AA397" s="10">
        <v>0.33333333333333298</v>
      </c>
      <c r="AB397" s="10">
        <v>40.590000000000003</v>
      </c>
      <c r="AC397" s="10">
        <v>1</v>
      </c>
      <c r="AD397" s="10">
        <v>829263.01285514899</v>
      </c>
      <c r="AE397" s="10">
        <v>115.203882402614</v>
      </c>
      <c r="AF397" s="10">
        <v>32.607778783200899</v>
      </c>
    </row>
    <row r="398" spans="1:32">
      <c r="A398" s="10" t="s">
        <v>2517</v>
      </c>
      <c r="B398" s="38" t="s">
        <v>2510</v>
      </c>
      <c r="C398" s="10">
        <v>600802</v>
      </c>
      <c r="D398" s="10" t="s">
        <v>2248</v>
      </c>
      <c r="E398" s="10" t="s">
        <v>2249</v>
      </c>
      <c r="F398" s="10" t="s">
        <v>2571</v>
      </c>
      <c r="G398" s="10">
        <v>397</v>
      </c>
      <c r="H398" s="10">
        <v>0</v>
      </c>
      <c r="I398" s="10">
        <v>2016</v>
      </c>
      <c r="J398" s="10">
        <v>0</v>
      </c>
      <c r="K398" s="10">
        <v>0</v>
      </c>
      <c r="L398" s="10">
        <v>0</v>
      </c>
      <c r="M398" s="10">
        <v>101933470.26000001</v>
      </c>
      <c r="N398" s="10">
        <v>1997305144.0799999</v>
      </c>
      <c r="O398" s="10">
        <v>5.1035501792067298E-2</v>
      </c>
      <c r="P398" s="10">
        <v>4432749756.1300001</v>
      </c>
      <c r="Q398" s="10">
        <v>0.22112100000000001</v>
      </c>
      <c r="R398" s="10">
        <v>-1.2607999999999999E-2</v>
      </c>
      <c r="S398" s="10">
        <v>1.8807000000000001E-2</v>
      </c>
      <c r="T398" s="10">
        <v>-0.14635400000000001</v>
      </c>
      <c r="U398" s="10">
        <v>0.73272999999999999</v>
      </c>
      <c r="V398" s="10">
        <v>1323317261.6300001</v>
      </c>
      <c r="W398" s="10">
        <v>0.709036</v>
      </c>
      <c r="X398" s="10">
        <v>2898</v>
      </c>
      <c r="Y398" s="10">
        <v>9</v>
      </c>
      <c r="Z398" s="10">
        <v>3</v>
      </c>
      <c r="AA398" s="10">
        <v>0.33333333333333298</v>
      </c>
      <c r="AB398" s="10">
        <v>43.59</v>
      </c>
      <c r="AC398" s="10">
        <v>1</v>
      </c>
      <c r="AD398" s="10">
        <v>829263.01285514899</v>
      </c>
      <c r="AE398" s="10">
        <v>115.203882402614</v>
      </c>
      <c r="AF398" s="10">
        <v>32.607778783200899</v>
      </c>
    </row>
    <row r="399" spans="1:32">
      <c r="A399" s="10" t="s">
        <v>2517</v>
      </c>
      <c r="B399" s="38" t="s">
        <v>2510</v>
      </c>
      <c r="C399" s="10">
        <v>603826</v>
      </c>
      <c r="D399" s="10" t="s">
        <v>2463</v>
      </c>
      <c r="E399" s="10" t="s">
        <v>2464</v>
      </c>
      <c r="F399" s="10" t="s">
        <v>2571</v>
      </c>
      <c r="G399" s="10">
        <v>398</v>
      </c>
      <c r="H399" s="10">
        <v>0</v>
      </c>
      <c r="I399" s="10">
        <v>2017</v>
      </c>
      <c r="J399" s="10">
        <v>0</v>
      </c>
      <c r="K399" s="10">
        <v>0</v>
      </c>
      <c r="L399" s="10">
        <v>0</v>
      </c>
      <c r="M399" s="10">
        <v>25646342.23</v>
      </c>
      <c r="N399" s="10">
        <v>114857551.33499999</v>
      </c>
      <c r="O399" s="10">
        <v>0.22328825516398501</v>
      </c>
      <c r="P399" s="10">
        <v>1238608207.5599999</v>
      </c>
      <c r="Q399" s="10">
        <v>9.0063910000000007</v>
      </c>
      <c r="R399" s="10">
        <v>9.3682000000000001E-2</v>
      </c>
      <c r="S399" s="10">
        <v>0.103562</v>
      </c>
      <c r="T399" s="10">
        <v>0.322322</v>
      </c>
      <c r="U399" s="10">
        <v>7.8925999999999996E-2</v>
      </c>
      <c r="V399" s="10">
        <v>469163701.80000001</v>
      </c>
      <c r="W399" s="10">
        <v>7.8983999999999999E-2</v>
      </c>
      <c r="X399" s="10">
        <v>374</v>
      </c>
      <c r="Y399" s="10">
        <v>5</v>
      </c>
      <c r="Z399" s="10">
        <v>2</v>
      </c>
      <c r="AA399" s="10">
        <v>0.4</v>
      </c>
      <c r="AB399" s="10">
        <v>74.209999999999994</v>
      </c>
      <c r="AC399" s="10">
        <v>0</v>
      </c>
      <c r="AD399" s="10">
        <v>829263.01285514899</v>
      </c>
      <c r="AE399" s="10">
        <v>115.203882402614</v>
      </c>
      <c r="AF399" s="10">
        <v>32.607778783200899</v>
      </c>
    </row>
    <row r="400" spans="1:32">
      <c r="A400" s="10" t="s">
        <v>2529</v>
      </c>
      <c r="B400" s="38" t="s">
        <v>2508</v>
      </c>
      <c r="C400" s="10">
        <v>300132</v>
      </c>
      <c r="D400" s="10" t="s">
        <v>1617</v>
      </c>
      <c r="E400" s="10" t="s">
        <v>1618</v>
      </c>
      <c r="F400" s="10" t="s">
        <v>2607</v>
      </c>
      <c r="G400" s="10">
        <v>399</v>
      </c>
      <c r="H400" s="10">
        <v>0</v>
      </c>
      <c r="I400" s="10">
        <v>2017</v>
      </c>
      <c r="J400" s="10">
        <v>11</v>
      </c>
      <c r="K400" s="10">
        <v>12</v>
      </c>
      <c r="L400" s="10">
        <v>0.91666666666666696</v>
      </c>
      <c r="M400" s="10">
        <v>507379.17</v>
      </c>
      <c r="N400" s="10">
        <v>43500000</v>
      </c>
      <c r="O400" s="10">
        <v>1.16638889655172E-2</v>
      </c>
      <c r="P400" s="10">
        <v>951402536.89999998</v>
      </c>
      <c r="Q400" s="10">
        <v>2.6030989999999998</v>
      </c>
      <c r="R400" s="10">
        <v>9.9585999999999994E-2</v>
      </c>
      <c r="S400" s="10">
        <v>0.13014100000000001</v>
      </c>
      <c r="T400" s="10">
        <v>0.245507</v>
      </c>
      <c r="U400" s="10">
        <v>9.4739000000000004E-2</v>
      </c>
      <c r="V400" s="10">
        <v>811205143.98000002</v>
      </c>
      <c r="W400" s="10">
        <v>0.234788</v>
      </c>
      <c r="X400" s="10">
        <v>251</v>
      </c>
      <c r="Y400" s="10">
        <v>6</v>
      </c>
      <c r="Z400" s="10">
        <v>3</v>
      </c>
      <c r="AA400" s="10">
        <v>0.5</v>
      </c>
      <c r="AB400" s="10">
        <v>48.23</v>
      </c>
      <c r="AC400" s="10">
        <v>0</v>
      </c>
      <c r="AD400" s="10">
        <v>638931.54531435296</v>
      </c>
      <c r="AE400" s="10">
        <v>115.144134502711</v>
      </c>
      <c r="AF400" s="10">
        <v>32.580386542984598</v>
      </c>
    </row>
    <row r="401" spans="1:32">
      <c r="A401" s="10" t="s">
        <v>2529</v>
      </c>
      <c r="B401" s="38" t="s">
        <v>2508</v>
      </c>
      <c r="C401" s="10">
        <v>300132</v>
      </c>
      <c r="D401" s="10" t="s">
        <v>1617</v>
      </c>
      <c r="E401" s="10" t="s">
        <v>1618</v>
      </c>
      <c r="F401" s="10" t="s">
        <v>2607</v>
      </c>
      <c r="G401" s="10">
        <v>400</v>
      </c>
      <c r="H401" s="10">
        <v>0</v>
      </c>
      <c r="I401" s="10">
        <v>2016</v>
      </c>
      <c r="J401" s="10">
        <v>9</v>
      </c>
      <c r="K401" s="10">
        <v>11</v>
      </c>
      <c r="L401" s="10">
        <v>0.81818181818181801</v>
      </c>
      <c r="M401" s="10">
        <v>1300059.1000000001</v>
      </c>
      <c r="N401" s="10">
        <v>118000000</v>
      </c>
      <c r="O401" s="10">
        <v>1.101745E-2</v>
      </c>
      <c r="P401" s="10">
        <v>715329897.85000002</v>
      </c>
      <c r="Q401" s="10">
        <v>4.568047</v>
      </c>
      <c r="R401" s="10">
        <v>4.5761999999999997E-2</v>
      </c>
      <c r="S401" s="10">
        <v>5.1584999999999999E-2</v>
      </c>
      <c r="T401" s="10">
        <v>8.4821999999999995E-2</v>
      </c>
      <c r="U401" s="10">
        <v>6.8525000000000003E-2</v>
      </c>
      <c r="V401" s="10">
        <v>557290828.86000001</v>
      </c>
      <c r="W401" s="10">
        <v>0.112883</v>
      </c>
      <c r="X401" s="10">
        <v>251</v>
      </c>
      <c r="Y401" s="10">
        <v>9</v>
      </c>
      <c r="Z401" s="10">
        <v>3</v>
      </c>
      <c r="AA401" s="10">
        <v>0.33333333333333298</v>
      </c>
      <c r="AB401" s="10">
        <v>45.58</v>
      </c>
      <c r="AC401" s="10">
        <v>0</v>
      </c>
      <c r="AD401" s="10">
        <v>638931.54531435296</v>
      </c>
      <c r="AE401" s="10">
        <v>115.144134502711</v>
      </c>
      <c r="AF401" s="10">
        <v>32.580386542984598</v>
      </c>
    </row>
    <row r="402" spans="1:32">
      <c r="A402" s="10" t="s">
        <v>2529</v>
      </c>
      <c r="B402" s="38" t="s">
        <v>2508</v>
      </c>
      <c r="C402" s="10">
        <v>300132</v>
      </c>
      <c r="D402" s="10" t="s">
        <v>1617</v>
      </c>
      <c r="E402" s="10" t="s">
        <v>1618</v>
      </c>
      <c r="F402" s="10" t="s">
        <v>2607</v>
      </c>
      <c r="G402" s="10">
        <v>401</v>
      </c>
      <c r="H402" s="10">
        <v>0</v>
      </c>
      <c r="I402" s="10">
        <v>2015</v>
      </c>
      <c r="J402" s="10">
        <v>5</v>
      </c>
      <c r="K402" s="10">
        <v>10</v>
      </c>
      <c r="L402" s="10">
        <v>0.5</v>
      </c>
      <c r="M402" s="10">
        <v>33609920.060000002</v>
      </c>
      <c r="N402" s="10">
        <v>307348650</v>
      </c>
      <c r="O402" s="10">
        <v>0.10935437673144199</v>
      </c>
      <c r="P402" s="10">
        <v>902390329.22000003</v>
      </c>
      <c r="Q402" s="10">
        <v>2.4197890000000002</v>
      </c>
      <c r="R402" s="10">
        <v>1.2078999999999999E-2</v>
      </c>
      <c r="S402" s="10">
        <v>1.8158000000000001E-2</v>
      </c>
      <c r="T402" s="10">
        <v>2.8244999999999999E-2</v>
      </c>
      <c r="U402" s="10">
        <v>-8.1677E-2</v>
      </c>
      <c r="V402" s="10">
        <v>588960344.36000001</v>
      </c>
      <c r="W402" s="10">
        <v>0.33473999999999998</v>
      </c>
      <c r="X402" s="10">
        <v>251</v>
      </c>
      <c r="Y402" s="10">
        <v>5</v>
      </c>
      <c r="Z402" s="10">
        <v>2</v>
      </c>
      <c r="AA402" s="10">
        <v>0.4</v>
      </c>
      <c r="AB402" s="10">
        <v>42.72</v>
      </c>
      <c r="AC402" s="10">
        <v>0</v>
      </c>
      <c r="AD402" s="10">
        <v>638931.54531435296</v>
      </c>
      <c r="AE402" s="10">
        <v>115.144134502711</v>
      </c>
      <c r="AF402" s="10">
        <v>32.580386542984598</v>
      </c>
    </row>
    <row r="403" spans="1:32">
      <c r="A403" s="10" t="s">
        <v>2529</v>
      </c>
      <c r="B403" s="38" t="s">
        <v>2508</v>
      </c>
      <c r="C403" s="10">
        <v>300132</v>
      </c>
      <c r="D403" s="10" t="s">
        <v>1617</v>
      </c>
      <c r="E403" s="10" t="s">
        <v>1618</v>
      </c>
      <c r="F403" s="10" t="s">
        <v>2607</v>
      </c>
      <c r="G403" s="10">
        <v>402</v>
      </c>
      <c r="H403" s="10">
        <v>0</v>
      </c>
      <c r="I403" s="10">
        <v>2014</v>
      </c>
      <c r="J403" s="10">
        <v>0</v>
      </c>
      <c r="K403" s="10">
        <v>0</v>
      </c>
      <c r="L403" s="10">
        <v>0</v>
      </c>
      <c r="M403" s="10">
        <v>39320058.579999998</v>
      </c>
      <c r="N403" s="10">
        <v>398777947.44999999</v>
      </c>
      <c r="O403" s="10">
        <v>9.8601386639942196E-2</v>
      </c>
      <c r="P403" s="10">
        <v>1054649377.09</v>
      </c>
      <c r="Q403" s="10">
        <v>1.32345</v>
      </c>
      <c r="R403" s="10">
        <v>4.9505E-2</v>
      </c>
      <c r="S403" s="10">
        <v>8.6931999999999995E-2</v>
      </c>
      <c r="T403" s="10">
        <v>0.13528799999999999</v>
      </c>
      <c r="U403" s="10">
        <v>4.4447E-2</v>
      </c>
      <c r="V403" s="10">
        <v>763215975.45000005</v>
      </c>
      <c r="W403" s="10">
        <v>0.430529</v>
      </c>
      <c r="X403" s="10">
        <v>251</v>
      </c>
      <c r="Y403" s="10">
        <v>5</v>
      </c>
      <c r="Z403" s="10">
        <v>2</v>
      </c>
      <c r="AA403" s="10">
        <v>0.4</v>
      </c>
      <c r="AB403" s="10">
        <v>43.13</v>
      </c>
      <c r="AC403" s="10">
        <v>0</v>
      </c>
      <c r="AD403" s="10">
        <v>638931.54531435296</v>
      </c>
      <c r="AE403" s="10">
        <v>115.144134502711</v>
      </c>
      <c r="AF403" s="10">
        <v>32.580386542984598</v>
      </c>
    </row>
    <row r="404" spans="1:32">
      <c r="A404" s="10" t="s">
        <v>2529</v>
      </c>
      <c r="B404" s="38" t="s">
        <v>2508</v>
      </c>
      <c r="C404" s="10">
        <v>300132</v>
      </c>
      <c r="D404" s="10" t="s">
        <v>1617</v>
      </c>
      <c r="E404" s="10" t="s">
        <v>1618</v>
      </c>
      <c r="F404" s="10" t="s">
        <v>2607</v>
      </c>
      <c r="G404" s="10">
        <v>403</v>
      </c>
      <c r="H404" s="10">
        <v>0</v>
      </c>
      <c r="I404" s="10">
        <v>2013</v>
      </c>
      <c r="J404" s="10">
        <v>3</v>
      </c>
      <c r="K404" s="10">
        <v>3</v>
      </c>
      <c r="L404" s="10">
        <v>1</v>
      </c>
      <c r="M404" s="10">
        <v>45198720.219999999</v>
      </c>
      <c r="N404" s="10">
        <v>400179297.44999999</v>
      </c>
      <c r="O404" s="10">
        <v>0.11294617314791799</v>
      </c>
      <c r="P404" s="10">
        <v>1070804866.9299999</v>
      </c>
      <c r="Q404" s="10">
        <v>1.4780549999999999</v>
      </c>
      <c r="R404" s="10">
        <v>2.6780999999999999E-2</v>
      </c>
      <c r="S404" s="10">
        <v>5.1222999999999998E-2</v>
      </c>
      <c r="T404" s="10">
        <v>0.148619</v>
      </c>
      <c r="U404" s="10">
        <v>5.4970000000000001E-3</v>
      </c>
      <c r="V404" s="10">
        <v>632142164.63</v>
      </c>
      <c r="W404" s="10">
        <v>0.47716199999999998</v>
      </c>
      <c r="X404" s="10">
        <v>251</v>
      </c>
      <c r="Y404" s="10">
        <v>5</v>
      </c>
      <c r="Z404" s="10">
        <v>2</v>
      </c>
      <c r="AA404" s="10">
        <v>0.4</v>
      </c>
      <c r="AB404" s="10">
        <v>71.67</v>
      </c>
      <c r="AC404" s="10">
        <v>0</v>
      </c>
      <c r="AD404" s="10">
        <v>638931.54531435296</v>
      </c>
      <c r="AE404" s="10">
        <v>115.144134502711</v>
      </c>
      <c r="AF404" s="10">
        <v>32.580386542984598</v>
      </c>
    </row>
    <row r="405" spans="1:32">
      <c r="A405" s="10" t="s">
        <v>2519</v>
      </c>
      <c r="B405" s="38" t="s">
        <v>2506</v>
      </c>
      <c r="C405" s="10">
        <v>600493</v>
      </c>
      <c r="D405" s="10" t="s">
        <v>2092</v>
      </c>
      <c r="E405" s="10" t="s">
        <v>2093</v>
      </c>
      <c r="F405" s="10" t="s">
        <v>2620</v>
      </c>
      <c r="G405" s="10">
        <v>404</v>
      </c>
      <c r="H405" s="10">
        <v>0</v>
      </c>
      <c r="I405" s="10">
        <v>2017</v>
      </c>
      <c r="J405" s="10">
        <v>9</v>
      </c>
      <c r="K405" s="10">
        <v>19</v>
      </c>
      <c r="L405" s="10">
        <v>0.47368421052631599</v>
      </c>
      <c r="M405" s="10">
        <v>24368866.309999999</v>
      </c>
      <c r="N405" s="10">
        <v>112522228.68000001</v>
      </c>
      <c r="O405" s="10">
        <v>0.21656935341462299</v>
      </c>
      <c r="P405" s="10">
        <v>1088494988.95</v>
      </c>
      <c r="Q405" s="10">
        <v>1.4058029999999999</v>
      </c>
      <c r="R405" s="10">
        <v>2.2808999999999999E-2</v>
      </c>
      <c r="S405" s="10">
        <v>3.5638000000000003E-2</v>
      </c>
      <c r="T405" s="10">
        <v>9.1278999999999999E-2</v>
      </c>
      <c r="U405" s="10">
        <v>3.4393E-2</v>
      </c>
      <c r="V405" s="10">
        <v>821179833.13999999</v>
      </c>
      <c r="W405" s="10">
        <v>0.35997299999999999</v>
      </c>
      <c r="X405" s="10">
        <v>1087</v>
      </c>
      <c r="Y405" s="10">
        <v>11</v>
      </c>
      <c r="Z405" s="10">
        <v>4</v>
      </c>
      <c r="AA405" s="10">
        <v>0.36363636363636398</v>
      </c>
      <c r="AB405" s="10">
        <v>45.31</v>
      </c>
      <c r="AC405" s="10">
        <v>0</v>
      </c>
      <c r="AD405" s="10">
        <v>927258.11923557997</v>
      </c>
      <c r="AE405" s="10">
        <v>114.548701058882</v>
      </c>
      <c r="AF405" s="10">
        <v>32.287963335656002</v>
      </c>
    </row>
    <row r="406" spans="1:32">
      <c r="A406" s="10" t="s">
        <v>2519</v>
      </c>
      <c r="B406" s="38" t="s">
        <v>2506</v>
      </c>
      <c r="C406" s="10">
        <v>600493</v>
      </c>
      <c r="D406" s="10" t="s">
        <v>2092</v>
      </c>
      <c r="E406" s="10" t="s">
        <v>2093</v>
      </c>
      <c r="F406" s="10" t="s">
        <v>2620</v>
      </c>
      <c r="G406" s="10">
        <v>405</v>
      </c>
      <c r="H406" s="10">
        <v>0</v>
      </c>
      <c r="I406" s="10">
        <v>2016</v>
      </c>
      <c r="J406" s="10">
        <v>6</v>
      </c>
      <c r="K406" s="10">
        <v>15</v>
      </c>
      <c r="L406" s="10">
        <v>0.4</v>
      </c>
      <c r="M406" s="10">
        <v>12429518.35</v>
      </c>
      <c r="N406" s="10">
        <v>137535000</v>
      </c>
      <c r="O406" s="10">
        <v>9.0373492929072596E-2</v>
      </c>
      <c r="P406" s="10">
        <v>1012306091.9299999</v>
      </c>
      <c r="Q406" s="10">
        <v>1.497627</v>
      </c>
      <c r="R406" s="10">
        <v>5.5735E-2</v>
      </c>
      <c r="S406" s="10">
        <v>8.1665000000000001E-2</v>
      </c>
      <c r="T406" s="10">
        <v>0.20743</v>
      </c>
      <c r="U406" s="10">
        <v>0.17705299999999999</v>
      </c>
      <c r="V406" s="10">
        <v>762144650.5</v>
      </c>
      <c r="W406" s="10">
        <v>0.31752000000000002</v>
      </c>
      <c r="X406" s="10">
        <v>1087</v>
      </c>
      <c r="Y406" s="10">
        <v>11</v>
      </c>
      <c r="Z406" s="10">
        <v>4</v>
      </c>
      <c r="AA406" s="10">
        <v>0.36363636363636398</v>
      </c>
      <c r="AB406" s="10">
        <v>43.5</v>
      </c>
      <c r="AC406" s="10">
        <v>0</v>
      </c>
      <c r="AD406" s="10">
        <v>927258.11923557997</v>
      </c>
      <c r="AE406" s="10">
        <v>114.548701058882</v>
      </c>
      <c r="AF406" s="10">
        <v>32.287963335656002</v>
      </c>
    </row>
    <row r="407" spans="1:32">
      <c r="A407" s="10" t="s">
        <v>2519</v>
      </c>
      <c r="B407" s="38" t="s">
        <v>2506</v>
      </c>
      <c r="C407" s="10">
        <v>600493</v>
      </c>
      <c r="D407" s="10" t="s">
        <v>2092</v>
      </c>
      <c r="E407" s="10" t="s">
        <v>2093</v>
      </c>
      <c r="F407" s="10" t="s">
        <v>2620</v>
      </c>
      <c r="G407" s="10">
        <v>406</v>
      </c>
      <c r="H407" s="10">
        <v>0</v>
      </c>
      <c r="I407" s="10">
        <v>2015</v>
      </c>
      <c r="J407" s="10">
        <v>2</v>
      </c>
      <c r="K407" s="10">
        <v>5</v>
      </c>
      <c r="L407" s="10">
        <v>0.4</v>
      </c>
      <c r="M407" s="10">
        <v>24921228.449999999</v>
      </c>
      <c r="N407" s="10">
        <v>183418835</v>
      </c>
      <c r="O407" s="10">
        <v>0.13587060701808501</v>
      </c>
      <c r="P407" s="10">
        <v>999753217.86000001</v>
      </c>
      <c r="Q407" s="10">
        <v>1.106697</v>
      </c>
      <c r="R407" s="10">
        <v>1.3001E-2</v>
      </c>
      <c r="S407" s="10">
        <v>2.0313000000000001E-2</v>
      </c>
      <c r="T407" s="10">
        <v>4.7787000000000003E-2</v>
      </c>
      <c r="U407" s="10">
        <v>-0.116579</v>
      </c>
      <c r="V407" s="10">
        <v>719940267.29999995</v>
      </c>
      <c r="W407" s="10">
        <v>0.35994399999999999</v>
      </c>
      <c r="X407" s="10">
        <v>1087</v>
      </c>
      <c r="Y407" s="10">
        <v>10</v>
      </c>
      <c r="Z407" s="10">
        <v>4</v>
      </c>
      <c r="AA407" s="10">
        <v>0.4</v>
      </c>
      <c r="AB407" s="10">
        <v>40.090000000000003</v>
      </c>
      <c r="AC407" s="10">
        <v>0</v>
      </c>
      <c r="AD407" s="10">
        <v>927258.11923557997</v>
      </c>
      <c r="AE407" s="10">
        <v>114.548701058882</v>
      </c>
      <c r="AF407" s="10">
        <v>32.287963335656002</v>
      </c>
    </row>
    <row r="408" spans="1:32">
      <c r="A408" s="10" t="s">
        <v>2519</v>
      </c>
      <c r="B408" s="38" t="s">
        <v>2506</v>
      </c>
      <c r="C408" s="10">
        <v>600493</v>
      </c>
      <c r="D408" s="10" t="s">
        <v>2092</v>
      </c>
      <c r="E408" s="10" t="s">
        <v>2093</v>
      </c>
      <c r="F408" s="10" t="s">
        <v>2620</v>
      </c>
      <c r="G408" s="10">
        <v>407</v>
      </c>
      <c r="H408" s="10">
        <v>0</v>
      </c>
      <c r="I408" s="10">
        <v>2014</v>
      </c>
      <c r="J408" s="10">
        <v>0</v>
      </c>
      <c r="K408" s="10">
        <v>3</v>
      </c>
      <c r="L408" s="10">
        <v>0</v>
      </c>
      <c r="M408" s="10">
        <v>25709219.010000002</v>
      </c>
      <c r="N408" s="10">
        <v>259794847</v>
      </c>
      <c r="O408" s="10">
        <v>9.8959695724834804E-2</v>
      </c>
      <c r="P408" s="10">
        <v>1089490685.99</v>
      </c>
      <c r="Q408" s="10">
        <v>0.99106899999999998</v>
      </c>
      <c r="R408" s="10">
        <v>9.1929999999999998E-3</v>
      </c>
      <c r="S408" s="10">
        <v>1.5838999999999999E-2</v>
      </c>
      <c r="T408" s="10">
        <v>3.6821E-2</v>
      </c>
      <c r="U408" s="10">
        <v>0.16123599999999999</v>
      </c>
      <c r="V408" s="10">
        <v>776833162.74000001</v>
      </c>
      <c r="W408" s="10">
        <v>0.419601</v>
      </c>
      <c r="X408" s="10">
        <v>1087</v>
      </c>
      <c r="Y408" s="10">
        <v>10</v>
      </c>
      <c r="Z408" s="10">
        <v>4</v>
      </c>
      <c r="AA408" s="10">
        <v>0.4</v>
      </c>
      <c r="AB408" s="10">
        <v>42.76</v>
      </c>
      <c r="AC408" s="10">
        <v>0</v>
      </c>
      <c r="AD408" s="10">
        <v>927258.11923557997</v>
      </c>
      <c r="AE408" s="10">
        <v>114.548701058882</v>
      </c>
      <c r="AF408" s="10">
        <v>32.287963335656002</v>
      </c>
    </row>
    <row r="409" spans="1:32">
      <c r="A409" s="10" t="s">
        <v>2519</v>
      </c>
      <c r="B409" s="38" t="s">
        <v>2506</v>
      </c>
      <c r="C409" s="10">
        <v>600493</v>
      </c>
      <c r="D409" s="10" t="s">
        <v>2092</v>
      </c>
      <c r="E409" s="10" t="s">
        <v>2093</v>
      </c>
      <c r="F409" s="10" t="s">
        <v>2620</v>
      </c>
      <c r="G409" s="10">
        <v>408</v>
      </c>
      <c r="H409" s="10">
        <v>0</v>
      </c>
      <c r="I409" s="10">
        <v>2013</v>
      </c>
      <c r="J409" s="10">
        <v>0</v>
      </c>
      <c r="K409" s="10">
        <v>3</v>
      </c>
      <c r="L409" s="10">
        <v>0</v>
      </c>
      <c r="M409" s="10">
        <v>29228596.809999999</v>
      </c>
      <c r="N409" s="10">
        <v>377489498.36000001</v>
      </c>
      <c r="O409" s="10">
        <v>7.7428900504473402E-2</v>
      </c>
      <c r="P409" s="10">
        <v>1179346878.1400001</v>
      </c>
      <c r="Q409" s="10">
        <v>0.898648</v>
      </c>
      <c r="R409" s="10">
        <v>1.1875E-2</v>
      </c>
      <c r="S409" s="10">
        <v>2.2308000000000001E-2</v>
      </c>
      <c r="T409" s="10">
        <v>5.1486999999999998E-2</v>
      </c>
      <c r="U409" s="10">
        <v>1.8343999999999999E-2</v>
      </c>
      <c r="V409" s="10">
        <v>880087769.63999999</v>
      </c>
      <c r="W409" s="10">
        <v>0.46770200000000001</v>
      </c>
      <c r="X409" s="10">
        <v>1087</v>
      </c>
      <c r="Y409" s="10">
        <v>11</v>
      </c>
      <c r="Z409" s="10">
        <v>4</v>
      </c>
      <c r="AA409" s="10">
        <v>0.36363636363636398</v>
      </c>
      <c r="AB409" s="10">
        <v>44.477800000000002</v>
      </c>
      <c r="AC409" s="10">
        <v>0</v>
      </c>
      <c r="AD409" s="10">
        <v>927258.11923557997</v>
      </c>
      <c r="AE409" s="10">
        <v>114.548701058882</v>
      </c>
      <c r="AF409" s="10">
        <v>32.287963335656002</v>
      </c>
    </row>
    <row r="410" spans="1:32">
      <c r="A410" s="10" t="s">
        <v>2528</v>
      </c>
      <c r="B410" s="38" t="s">
        <v>2504</v>
      </c>
      <c r="C410" s="10">
        <v>601899</v>
      </c>
      <c r="D410" s="10" t="s">
        <v>2369</v>
      </c>
      <c r="E410" s="10" t="s">
        <v>2370</v>
      </c>
      <c r="F410" s="10" t="s">
        <v>2645</v>
      </c>
      <c r="G410" s="10">
        <v>409</v>
      </c>
      <c r="H410" s="10">
        <v>0</v>
      </c>
      <c r="I410" s="10">
        <v>2017</v>
      </c>
      <c r="J410" s="10">
        <v>21</v>
      </c>
      <c r="K410" s="10">
        <v>27</v>
      </c>
      <c r="L410" s="10">
        <v>0.77777777777777801</v>
      </c>
      <c r="M410" s="10">
        <v>3188451228</v>
      </c>
      <c r="N410" s="10">
        <v>36724381253</v>
      </c>
      <c r="O410" s="10">
        <v>8.6821101383145499E-2</v>
      </c>
      <c r="P410" s="10">
        <v>89315263550</v>
      </c>
      <c r="Q410" s="10">
        <v>0.99588200000000004</v>
      </c>
      <c r="R410" s="10">
        <v>3.6360999999999997E-2</v>
      </c>
      <c r="S410" s="10">
        <v>0.100221</v>
      </c>
      <c r="T410" s="10">
        <v>0.14100599999999999</v>
      </c>
      <c r="U410" s="10">
        <v>0.33196399999999998</v>
      </c>
      <c r="V410" s="10">
        <v>94548619098</v>
      </c>
      <c r="W410" s="10">
        <v>0.57854000000000005</v>
      </c>
      <c r="X410" s="10">
        <v>14624</v>
      </c>
      <c r="Y410" s="10">
        <v>11</v>
      </c>
      <c r="Z410" s="10">
        <v>4</v>
      </c>
      <c r="AA410" s="10">
        <v>0.36363636363636398</v>
      </c>
      <c r="AB410" s="10">
        <v>65.239999999999995</v>
      </c>
      <c r="AC410" s="10">
        <v>1</v>
      </c>
      <c r="AD410" s="10">
        <v>835577.06845463498</v>
      </c>
      <c r="AE410" s="10">
        <v>114.548701058882</v>
      </c>
      <c r="AF410" s="10">
        <v>32.287963335656002</v>
      </c>
    </row>
    <row r="411" spans="1:32">
      <c r="A411" s="10" t="s">
        <v>2528</v>
      </c>
      <c r="B411" s="38" t="s">
        <v>2504</v>
      </c>
      <c r="C411" s="10">
        <v>601899</v>
      </c>
      <c r="D411" s="10" t="s">
        <v>2369</v>
      </c>
      <c r="E411" s="10" t="s">
        <v>2370</v>
      </c>
      <c r="F411" s="10" t="s">
        <v>2645</v>
      </c>
      <c r="G411" s="10">
        <v>410</v>
      </c>
      <c r="H411" s="10">
        <v>0</v>
      </c>
      <c r="I411" s="10">
        <v>2016</v>
      </c>
      <c r="J411" s="10">
        <v>26</v>
      </c>
      <c r="K411" s="10">
        <v>31</v>
      </c>
      <c r="L411" s="10">
        <v>0.83870967741935498</v>
      </c>
      <c r="M411" s="10">
        <v>2864677303</v>
      </c>
      <c r="N411" s="10">
        <v>33806849196.5</v>
      </c>
      <c r="O411" s="10">
        <v>8.4736595426248104E-2</v>
      </c>
      <c r="P411" s="10">
        <v>89217700259</v>
      </c>
      <c r="Q411" s="10">
        <v>0.71311100000000005</v>
      </c>
      <c r="R411" s="10">
        <v>1.8912000000000002E-2</v>
      </c>
      <c r="S411" s="10">
        <v>6.6268999999999995E-2</v>
      </c>
      <c r="T411" s="10">
        <v>7.8328999999999996E-2</v>
      </c>
      <c r="U411" s="10">
        <v>0.17163600000000001</v>
      </c>
      <c r="V411" s="10">
        <v>78851137811</v>
      </c>
      <c r="W411" s="10">
        <v>0.65122899999999995</v>
      </c>
      <c r="X411" s="10">
        <v>14624</v>
      </c>
      <c r="Y411" s="10">
        <v>11</v>
      </c>
      <c r="Z411" s="10">
        <v>4</v>
      </c>
      <c r="AA411" s="10">
        <v>0.36363636363636398</v>
      </c>
      <c r="AB411" s="10">
        <v>62.57</v>
      </c>
      <c r="AC411" s="10">
        <v>1</v>
      </c>
      <c r="AD411" s="10">
        <v>835577.06845463498</v>
      </c>
      <c r="AE411" s="10">
        <v>114.548701058882</v>
      </c>
      <c r="AF411" s="10">
        <v>32.287963335656002</v>
      </c>
    </row>
    <row r="412" spans="1:32">
      <c r="A412" s="10" t="s">
        <v>2528</v>
      </c>
      <c r="B412" s="38" t="s">
        <v>2504</v>
      </c>
      <c r="C412" s="10">
        <v>601899</v>
      </c>
      <c r="D412" s="10" t="s">
        <v>2369</v>
      </c>
      <c r="E412" s="10" t="s">
        <v>2370</v>
      </c>
      <c r="F412" s="10" t="s">
        <v>2645</v>
      </c>
      <c r="G412" s="10">
        <v>411</v>
      </c>
      <c r="H412" s="10">
        <v>0</v>
      </c>
      <c r="I412" s="10">
        <v>2015</v>
      </c>
      <c r="J412" s="10">
        <v>13</v>
      </c>
      <c r="K412" s="10">
        <v>16</v>
      </c>
      <c r="L412" s="10">
        <v>0.8125</v>
      </c>
      <c r="M412" s="10">
        <v>3413869833</v>
      </c>
      <c r="N412" s="10">
        <v>25580620779.5</v>
      </c>
      <c r="O412" s="10">
        <v>0.133455316132744</v>
      </c>
      <c r="P412" s="10">
        <v>83914033655</v>
      </c>
      <c r="Q412" s="10">
        <v>0.69132099999999996</v>
      </c>
      <c r="R412" s="10">
        <v>1.6001000000000001E-2</v>
      </c>
      <c r="S412" s="10">
        <v>6.0124999999999998E-2</v>
      </c>
      <c r="T412" s="10">
        <v>6.2324999999999998E-2</v>
      </c>
      <c r="U412" s="10">
        <v>-0.41402</v>
      </c>
      <c r="V412" s="10">
        <v>74303573739</v>
      </c>
      <c r="W412" s="10">
        <v>0.61951199999999995</v>
      </c>
      <c r="X412" s="10">
        <v>14624</v>
      </c>
      <c r="Y412" s="10">
        <v>12</v>
      </c>
      <c r="Z412" s="10">
        <v>4</v>
      </c>
      <c r="AA412" s="10">
        <v>0.33333333333333298</v>
      </c>
      <c r="AB412" s="10">
        <v>64.709999999999994</v>
      </c>
      <c r="AC412" s="10">
        <v>1</v>
      </c>
      <c r="AD412" s="10">
        <v>835577.06845463498</v>
      </c>
      <c r="AE412" s="10">
        <v>114.548701058882</v>
      </c>
      <c r="AF412" s="10">
        <v>32.287963335656002</v>
      </c>
    </row>
    <row r="413" spans="1:32">
      <c r="A413" s="10" t="s">
        <v>2528</v>
      </c>
      <c r="B413" s="38" t="s">
        <v>2504</v>
      </c>
      <c r="C413" s="10">
        <v>601899</v>
      </c>
      <c r="D413" s="10" t="s">
        <v>2369</v>
      </c>
      <c r="E413" s="10" t="s">
        <v>2370</v>
      </c>
      <c r="F413" s="10" t="s">
        <v>2645</v>
      </c>
      <c r="G413" s="10">
        <v>412</v>
      </c>
      <c r="H413" s="10">
        <v>0</v>
      </c>
      <c r="I413" s="10">
        <v>2014</v>
      </c>
      <c r="J413" s="10">
        <v>21</v>
      </c>
      <c r="K413" s="10">
        <v>22</v>
      </c>
      <c r="L413" s="10">
        <v>0.95454545454545503</v>
      </c>
      <c r="M413" s="10">
        <v>3034005043</v>
      </c>
      <c r="N413" s="10">
        <v>19358891281</v>
      </c>
      <c r="O413" s="10">
        <v>0.156724111880196</v>
      </c>
      <c r="P413" s="10">
        <v>75159587648</v>
      </c>
      <c r="Q413" s="10">
        <v>0.83467400000000003</v>
      </c>
      <c r="R413" s="10">
        <v>3.5064999999999999E-2</v>
      </c>
      <c r="S413" s="10">
        <v>8.3574999999999997E-2</v>
      </c>
      <c r="T413" s="10">
        <v>0.122165</v>
      </c>
      <c r="U413" s="10">
        <v>9.2991000000000004E-2</v>
      </c>
      <c r="V413" s="10">
        <v>58760533928</v>
      </c>
      <c r="W413" s="10">
        <v>0.55203400000000002</v>
      </c>
      <c r="X413" s="10">
        <v>14624</v>
      </c>
      <c r="Y413" s="10">
        <v>11</v>
      </c>
      <c r="Z413" s="10">
        <v>4</v>
      </c>
      <c r="AA413" s="10">
        <v>0.36363636363636398</v>
      </c>
      <c r="AB413" s="10">
        <v>65.66</v>
      </c>
      <c r="AC413" s="10">
        <v>1</v>
      </c>
      <c r="AD413" s="10">
        <v>835577.06845463498</v>
      </c>
      <c r="AE413" s="10">
        <v>114.548701058882</v>
      </c>
      <c r="AF413" s="10">
        <v>32.287963335656002</v>
      </c>
    </row>
    <row r="414" spans="1:32">
      <c r="A414" s="10" t="s">
        <v>2528</v>
      </c>
      <c r="B414" s="38" t="s">
        <v>2504</v>
      </c>
      <c r="C414" s="10">
        <v>601899</v>
      </c>
      <c r="D414" s="10" t="s">
        <v>2369</v>
      </c>
      <c r="E414" s="10" t="s">
        <v>2371</v>
      </c>
      <c r="F414" s="10" t="s">
        <v>2645</v>
      </c>
      <c r="G414" s="10">
        <v>413</v>
      </c>
      <c r="H414" s="10">
        <v>0</v>
      </c>
      <c r="I414" s="10">
        <v>2013</v>
      </c>
      <c r="J414" s="10">
        <v>24</v>
      </c>
      <c r="K414" s="10">
        <v>28</v>
      </c>
      <c r="L414" s="10">
        <v>0.85714285714285698</v>
      </c>
      <c r="M414" s="10">
        <v>3686986618</v>
      </c>
      <c r="N414" s="10">
        <v>16566985601</v>
      </c>
      <c r="O414" s="10">
        <v>0.22255023978396199</v>
      </c>
      <c r="P414" s="10">
        <v>66898389120</v>
      </c>
      <c r="Q414" s="10">
        <v>0.89838799999999996</v>
      </c>
      <c r="R414" s="10">
        <v>4.2770000000000002E-2</v>
      </c>
      <c r="S414" s="10">
        <v>7.6970999999999998E-2</v>
      </c>
      <c r="T414" s="10">
        <v>0.131855</v>
      </c>
      <c r="U414" s="10">
        <v>0.15423700000000001</v>
      </c>
      <c r="V414" s="10">
        <v>49771511898</v>
      </c>
      <c r="W414" s="10">
        <v>0.50543700000000003</v>
      </c>
      <c r="X414" s="10">
        <v>14624</v>
      </c>
      <c r="Y414" s="10">
        <v>11</v>
      </c>
      <c r="Z414" s="10">
        <v>4</v>
      </c>
      <c r="AA414" s="10">
        <v>0.36363636363636398</v>
      </c>
      <c r="AB414" s="10">
        <v>71.2</v>
      </c>
      <c r="AC414" s="10">
        <v>1</v>
      </c>
      <c r="AD414" s="10">
        <v>835577.06845463498</v>
      </c>
      <c r="AE414" s="10">
        <v>114.548701058882</v>
      </c>
      <c r="AF414" s="10">
        <v>32.287963335656002</v>
      </c>
    </row>
    <row r="415" spans="1:32">
      <c r="A415" s="10" t="s">
        <v>2526</v>
      </c>
      <c r="B415" s="38" t="s">
        <v>2511</v>
      </c>
      <c r="C415" s="10">
        <v>2578</v>
      </c>
      <c r="D415" s="10" t="s">
        <v>1400</v>
      </c>
      <c r="E415" s="10" t="s">
        <v>1401</v>
      </c>
      <c r="F415" s="10" t="s">
        <v>2653</v>
      </c>
      <c r="G415" s="10">
        <v>414</v>
      </c>
      <c r="H415" s="10">
        <v>0</v>
      </c>
      <c r="I415" s="10">
        <v>2017</v>
      </c>
      <c r="J415" s="10">
        <v>2</v>
      </c>
      <c r="K415" s="10">
        <v>11</v>
      </c>
      <c r="L415" s="10">
        <v>0.18181818181818199</v>
      </c>
      <c r="N415" s="10">
        <v>0</v>
      </c>
      <c r="O415" s="10">
        <v>0</v>
      </c>
      <c r="P415" s="10">
        <v>1700103821.5</v>
      </c>
      <c r="Q415" s="10">
        <v>4.9455439999999999</v>
      </c>
      <c r="R415" s="10">
        <v>2.2088E-2</v>
      </c>
      <c r="S415" s="10">
        <v>2.5839999999999998E-2</v>
      </c>
      <c r="T415" s="10">
        <v>3.8004999999999997E-2</v>
      </c>
      <c r="U415" s="10">
        <v>0.17430699999999999</v>
      </c>
      <c r="V415" s="10">
        <v>1228647100.1900001</v>
      </c>
      <c r="W415" s="10">
        <v>0.123543</v>
      </c>
      <c r="X415" s="10">
        <v>629</v>
      </c>
      <c r="Y415" s="10">
        <v>9</v>
      </c>
      <c r="Z415" s="10">
        <v>3</v>
      </c>
      <c r="AA415" s="10">
        <v>0.33333333333333298</v>
      </c>
      <c r="AB415" s="10">
        <v>59.12</v>
      </c>
      <c r="AC415" s="10">
        <v>0</v>
      </c>
      <c r="AD415" s="10">
        <v>896017.28717724304</v>
      </c>
      <c r="AE415" s="10">
        <v>114.548701058882</v>
      </c>
      <c r="AF415" s="10">
        <v>32.287963335656002</v>
      </c>
    </row>
    <row r="416" spans="1:32">
      <c r="A416" s="10" t="s">
        <v>2526</v>
      </c>
      <c r="B416" s="38" t="s">
        <v>2511</v>
      </c>
      <c r="C416" s="10">
        <v>2578</v>
      </c>
      <c r="D416" s="10" t="s">
        <v>1400</v>
      </c>
      <c r="E416" s="10" t="s">
        <v>1401</v>
      </c>
      <c r="F416" s="10" t="s">
        <v>2653</v>
      </c>
      <c r="G416" s="10">
        <v>415</v>
      </c>
      <c r="H416" s="10">
        <v>0</v>
      </c>
      <c r="I416" s="10">
        <v>2016</v>
      </c>
      <c r="J416" s="10">
        <v>1</v>
      </c>
      <c r="K416" s="10">
        <v>9</v>
      </c>
      <c r="L416" s="10">
        <v>0.11111111111111099</v>
      </c>
      <c r="M416" s="10">
        <v>3212797.24</v>
      </c>
      <c r="N416" s="10">
        <v>30000000</v>
      </c>
      <c r="O416" s="10">
        <v>0.10709324133333301</v>
      </c>
      <c r="P416" s="10">
        <v>1694125417.72</v>
      </c>
      <c r="Q416" s="10">
        <v>4.1824110000000001</v>
      </c>
      <c r="R416" s="10">
        <v>9.8619999999999992E-3</v>
      </c>
      <c r="S416" s="10">
        <v>1.221E-2</v>
      </c>
      <c r="T416" s="10">
        <v>3.3817E-2</v>
      </c>
      <c r="U416" s="10">
        <v>0.107401</v>
      </c>
      <c r="V416" s="10">
        <v>1042196843.24</v>
      </c>
      <c r="W416" s="10">
        <v>0.14121500000000001</v>
      </c>
      <c r="X416" s="10">
        <v>629</v>
      </c>
      <c r="Y416" s="10">
        <v>9</v>
      </c>
      <c r="Z416" s="10">
        <v>3</v>
      </c>
      <c r="AA416" s="10">
        <v>0.33333333333333298</v>
      </c>
      <c r="AB416" s="10">
        <v>63.63</v>
      </c>
      <c r="AC416" s="10">
        <v>0</v>
      </c>
      <c r="AD416" s="10">
        <v>896017.28717724304</v>
      </c>
      <c r="AE416" s="10">
        <v>114.548701058882</v>
      </c>
      <c r="AF416" s="10">
        <v>32.287963335656002</v>
      </c>
    </row>
    <row r="417" spans="1:32">
      <c r="A417" s="10" t="s">
        <v>2526</v>
      </c>
      <c r="B417" s="38" t="s">
        <v>2511</v>
      </c>
      <c r="C417" s="10">
        <v>2578</v>
      </c>
      <c r="D417" s="10" t="s">
        <v>1400</v>
      </c>
      <c r="E417" s="10" t="s">
        <v>1401</v>
      </c>
      <c r="F417" s="10" t="s">
        <v>2653</v>
      </c>
      <c r="G417" s="10">
        <v>416</v>
      </c>
      <c r="H417" s="10">
        <v>0</v>
      </c>
      <c r="I417" s="10">
        <v>2015</v>
      </c>
      <c r="J417" s="10">
        <v>0</v>
      </c>
      <c r="K417" s="10">
        <v>41</v>
      </c>
      <c r="L417" s="10">
        <v>0</v>
      </c>
      <c r="M417" s="10">
        <v>37720272.479999997</v>
      </c>
      <c r="N417" s="10">
        <v>33041806.359999999</v>
      </c>
      <c r="O417" s="10">
        <v>1.1415923230415099</v>
      </c>
      <c r="P417" s="10">
        <v>1275836979.3399999</v>
      </c>
      <c r="Q417" s="10">
        <v>1.5993919999999999</v>
      </c>
      <c r="R417" s="10">
        <v>1.4385E-2</v>
      </c>
      <c r="S417" s="10">
        <v>1.9574999999999999E-2</v>
      </c>
      <c r="T417" s="10">
        <v>4.2730999999999998E-2</v>
      </c>
      <c r="U417" s="10">
        <v>-5.5232999999999997E-2</v>
      </c>
      <c r="V417" s="10">
        <v>1143636580.75</v>
      </c>
      <c r="W417" s="10">
        <v>0.22967199999999999</v>
      </c>
      <c r="X417" s="10">
        <v>629</v>
      </c>
      <c r="Y417" s="10">
        <v>9</v>
      </c>
      <c r="Z417" s="10">
        <v>3</v>
      </c>
      <c r="AA417" s="10">
        <v>0.33333333333333298</v>
      </c>
      <c r="AB417" s="10">
        <v>53.74</v>
      </c>
      <c r="AC417" s="10">
        <v>0</v>
      </c>
      <c r="AD417" s="10">
        <v>896017.28717724304</v>
      </c>
      <c r="AE417" s="10">
        <v>114.548701058882</v>
      </c>
      <c r="AF417" s="10">
        <v>32.287963335656002</v>
      </c>
    </row>
    <row r="418" spans="1:32">
      <c r="A418" s="10" t="s">
        <v>2526</v>
      </c>
      <c r="B418" s="38" t="s">
        <v>2511</v>
      </c>
      <c r="C418" s="10">
        <v>2578</v>
      </c>
      <c r="D418" s="10" t="s">
        <v>1400</v>
      </c>
      <c r="E418" s="10" t="s">
        <v>1401</v>
      </c>
      <c r="F418" s="10" t="s">
        <v>2653</v>
      </c>
      <c r="G418" s="10">
        <v>417</v>
      </c>
      <c r="H418" s="10">
        <v>0</v>
      </c>
      <c r="I418" s="10">
        <v>2014</v>
      </c>
      <c r="J418" s="10">
        <v>2</v>
      </c>
      <c r="K418" s="10">
        <v>18</v>
      </c>
      <c r="L418" s="10">
        <v>0.11111111111111099</v>
      </c>
      <c r="M418" s="10">
        <v>2020138.33</v>
      </c>
      <c r="N418" s="10">
        <v>11597371.705</v>
      </c>
      <c r="O418" s="10">
        <v>0.17418932335583001</v>
      </c>
      <c r="P418" s="10">
        <v>1307794189.6900001</v>
      </c>
      <c r="Q418" s="10">
        <v>1.7704409999999999</v>
      </c>
      <c r="R418" s="10">
        <v>2.6758000000000001E-2</v>
      </c>
      <c r="S418" s="10">
        <v>3.5714999999999997E-2</v>
      </c>
      <c r="T418" s="10">
        <v>0.20368800000000001</v>
      </c>
      <c r="U418" s="10">
        <v>5.9443000000000003E-2</v>
      </c>
      <c r="V418" s="10">
        <v>1316865629.54</v>
      </c>
      <c r="W418" s="10">
        <v>0.23771600000000001</v>
      </c>
      <c r="X418" s="10">
        <v>629</v>
      </c>
      <c r="Y418" s="10">
        <v>9</v>
      </c>
      <c r="Z418" s="10">
        <v>3</v>
      </c>
      <c r="AA418" s="10">
        <v>0.33333333333333298</v>
      </c>
      <c r="AB418" s="10">
        <v>64.75</v>
      </c>
      <c r="AC418" s="10">
        <v>0</v>
      </c>
      <c r="AD418" s="10">
        <v>896017.28717724304</v>
      </c>
      <c r="AE418" s="10">
        <v>114.548701058882</v>
      </c>
      <c r="AF418" s="10">
        <v>32.287963335656002</v>
      </c>
    </row>
    <row r="419" spans="1:32">
      <c r="A419" s="10" t="s">
        <v>2526</v>
      </c>
      <c r="B419" s="38" t="s">
        <v>2511</v>
      </c>
      <c r="C419" s="10">
        <v>2578</v>
      </c>
      <c r="D419" s="10" t="s">
        <v>1400</v>
      </c>
      <c r="E419" s="10" t="s">
        <v>1401</v>
      </c>
      <c r="F419" s="10" t="s">
        <v>2653</v>
      </c>
      <c r="G419" s="10">
        <v>418</v>
      </c>
      <c r="H419" s="10">
        <v>0</v>
      </c>
      <c r="I419" s="10">
        <v>2013</v>
      </c>
      <c r="J419" s="10">
        <v>0</v>
      </c>
      <c r="K419" s="10">
        <v>15</v>
      </c>
      <c r="L419" s="10">
        <v>0</v>
      </c>
      <c r="M419" s="10">
        <v>1409784.62</v>
      </c>
      <c r="N419" s="10">
        <v>30078942.609999999</v>
      </c>
      <c r="O419" s="10">
        <v>4.6869487344655E-2</v>
      </c>
      <c r="P419" s="10">
        <v>1219808635.3399999</v>
      </c>
      <c r="Q419" s="10">
        <v>2.6538740000000001</v>
      </c>
      <c r="R419" s="10">
        <v>3.7682E-2</v>
      </c>
      <c r="S419" s="10">
        <v>4.8409000000000001E-2</v>
      </c>
      <c r="T419" s="10">
        <v>0.26754499999999998</v>
      </c>
      <c r="U419" s="10">
        <v>4.8529999999999997E-2</v>
      </c>
      <c r="V419" s="10">
        <v>1156219909.21</v>
      </c>
      <c r="W419" s="10">
        <v>0.21154999999999999</v>
      </c>
      <c r="X419" s="10">
        <v>629</v>
      </c>
      <c r="Y419" s="10">
        <v>9</v>
      </c>
      <c r="Z419" s="10">
        <v>3</v>
      </c>
      <c r="AA419" s="10">
        <v>0.33333333333333298</v>
      </c>
      <c r="AB419" s="10">
        <v>75.709999999999994</v>
      </c>
      <c r="AC419" s="10">
        <v>0</v>
      </c>
      <c r="AD419" s="10">
        <v>896017.28717724304</v>
      </c>
      <c r="AE419" s="10">
        <v>114.548701058882</v>
      </c>
      <c r="AF419" s="10">
        <v>32.287963335656002</v>
      </c>
    </row>
    <row r="420" spans="1:32">
      <c r="A420" s="10" t="s">
        <v>2534</v>
      </c>
      <c r="B420" s="38" t="s">
        <v>2505</v>
      </c>
      <c r="C420" s="10">
        <v>600483</v>
      </c>
      <c r="D420" s="10" t="s">
        <v>2081</v>
      </c>
      <c r="E420" s="10" t="s">
        <v>2082</v>
      </c>
      <c r="F420" s="10" t="s">
        <v>2657</v>
      </c>
      <c r="G420" s="10">
        <v>419</v>
      </c>
      <c r="H420" s="10">
        <v>0</v>
      </c>
      <c r="I420" s="10">
        <v>2017</v>
      </c>
      <c r="J420" s="10">
        <v>0</v>
      </c>
      <c r="K420" s="10">
        <v>0</v>
      </c>
      <c r="L420" s="10">
        <v>0</v>
      </c>
      <c r="M420" s="10">
        <v>610669609.88</v>
      </c>
      <c r="N420" s="10">
        <v>6819787681.8400002</v>
      </c>
      <c r="O420" s="10">
        <v>8.9543786165970404E-2</v>
      </c>
      <c r="P420" s="10">
        <v>19764981846.389999</v>
      </c>
      <c r="Q420" s="10">
        <v>1.695981</v>
      </c>
      <c r="R420" s="10">
        <v>4.2969E-2</v>
      </c>
      <c r="S420" s="10">
        <v>8.0249000000000001E-2</v>
      </c>
      <c r="T420" s="10">
        <v>0.54727899999999996</v>
      </c>
      <c r="U420" s="10">
        <v>-7.3480000000000004E-3</v>
      </c>
      <c r="V420" s="10">
        <v>6799494508.8999996</v>
      </c>
      <c r="W420" s="10">
        <v>0.43765100000000001</v>
      </c>
      <c r="X420" s="10">
        <v>3872</v>
      </c>
      <c r="Y420" s="10">
        <v>9</v>
      </c>
      <c r="Z420" s="10">
        <v>3</v>
      </c>
      <c r="AA420" s="10">
        <v>0.33333333333333298</v>
      </c>
      <c r="AB420" s="10">
        <v>84.12</v>
      </c>
      <c r="AC420" s="10">
        <v>1</v>
      </c>
      <c r="AD420" s="10">
        <v>717622.37130140897</v>
      </c>
      <c r="AE420" s="10">
        <v>114.548701058882</v>
      </c>
      <c r="AF420" s="10">
        <v>32.287963335656002</v>
      </c>
    </row>
    <row r="421" spans="1:32">
      <c r="A421" s="10" t="s">
        <v>2529</v>
      </c>
      <c r="B421" s="38" t="s">
        <v>2508</v>
      </c>
      <c r="C421" s="10">
        <v>300174</v>
      </c>
      <c r="D421" s="10" t="s">
        <v>1641</v>
      </c>
      <c r="E421" s="10" t="s">
        <v>1642</v>
      </c>
      <c r="F421" s="10" t="s">
        <v>2657</v>
      </c>
      <c r="G421" s="10">
        <v>420</v>
      </c>
      <c r="H421" s="10">
        <v>0</v>
      </c>
      <c r="I421" s="10">
        <v>2017</v>
      </c>
      <c r="J421" s="10">
        <v>0</v>
      </c>
      <c r="K421" s="10">
        <v>0</v>
      </c>
      <c r="L421" s="10">
        <v>0</v>
      </c>
      <c r="M421" s="10">
        <v>55396256.539999999</v>
      </c>
      <c r="N421" s="10">
        <v>396000000</v>
      </c>
      <c r="O421" s="10">
        <v>0.139889536717172</v>
      </c>
      <c r="P421" s="10">
        <v>1350422564.6099999</v>
      </c>
      <c r="Q421" s="10">
        <v>0.78462699999999996</v>
      </c>
      <c r="R421" s="10">
        <v>4.8385999999999998E-2</v>
      </c>
      <c r="S421" s="10">
        <v>8.4976999999999997E-2</v>
      </c>
      <c r="T421" s="10">
        <v>0.26691599999999999</v>
      </c>
      <c r="U421" s="10">
        <v>0.23905899999999999</v>
      </c>
      <c r="V421" s="10">
        <v>853321121.35000002</v>
      </c>
      <c r="W421" s="10">
        <v>0.49750499999999998</v>
      </c>
      <c r="X421" s="10">
        <v>139</v>
      </c>
      <c r="Y421" s="10">
        <v>5</v>
      </c>
      <c r="Z421" s="10">
        <v>2</v>
      </c>
      <c r="AA421" s="10">
        <v>0.4</v>
      </c>
      <c r="AB421" s="10">
        <v>67.91</v>
      </c>
      <c r="AC421" s="10">
        <v>0</v>
      </c>
      <c r="AD421" s="10">
        <v>717622.37130140897</v>
      </c>
      <c r="AE421" s="10">
        <v>114.548701058882</v>
      </c>
      <c r="AF421" s="10">
        <v>32.287963335656002</v>
      </c>
    </row>
    <row r="422" spans="1:32">
      <c r="A422" s="10" t="s">
        <v>2529</v>
      </c>
      <c r="B422" s="38" t="s">
        <v>2508</v>
      </c>
      <c r="C422" s="10">
        <v>300174</v>
      </c>
      <c r="D422" s="10" t="s">
        <v>1641</v>
      </c>
      <c r="E422" s="10" t="s">
        <v>1642</v>
      </c>
      <c r="F422" s="10" t="s">
        <v>2657</v>
      </c>
      <c r="G422" s="10">
        <v>421</v>
      </c>
      <c r="H422" s="10">
        <v>0</v>
      </c>
      <c r="I422" s="10">
        <v>2016</v>
      </c>
      <c r="J422" s="10">
        <v>0</v>
      </c>
      <c r="K422" s="10">
        <v>0</v>
      </c>
      <c r="L422" s="10">
        <v>0</v>
      </c>
      <c r="M422" s="10">
        <v>48718106.140000001</v>
      </c>
      <c r="N422" s="10">
        <v>195000000</v>
      </c>
      <c r="O422" s="10">
        <v>0.24983644174358999</v>
      </c>
      <c r="P422" s="10">
        <v>1102494172.3699999</v>
      </c>
      <c r="Q422" s="10">
        <v>0.79641399999999996</v>
      </c>
      <c r="R422" s="10">
        <v>5.7085999999999998E-2</v>
      </c>
      <c r="S422" s="10">
        <v>7.7171000000000003E-2</v>
      </c>
      <c r="T422" s="10">
        <v>0.46277200000000002</v>
      </c>
      <c r="U422" s="10">
        <v>0.16975699999999999</v>
      </c>
      <c r="V422" s="10">
        <v>652503286.69000006</v>
      </c>
      <c r="W422" s="10">
        <v>0.40620200000000001</v>
      </c>
      <c r="X422" s="10">
        <v>139</v>
      </c>
      <c r="Y422" s="10">
        <v>5</v>
      </c>
      <c r="Z422" s="10">
        <v>2</v>
      </c>
      <c r="AA422" s="10">
        <v>0.4</v>
      </c>
      <c r="AB422" s="10">
        <v>70.41</v>
      </c>
      <c r="AC422" s="10">
        <v>0</v>
      </c>
      <c r="AD422" s="10">
        <v>717622.37130140897</v>
      </c>
      <c r="AE422" s="10">
        <v>114.548701058882</v>
      </c>
      <c r="AF422" s="10">
        <v>32.287963335656002</v>
      </c>
    </row>
    <row r="423" spans="1:32">
      <c r="A423" s="10" t="s">
        <v>2529</v>
      </c>
      <c r="B423" s="38" t="s">
        <v>2508</v>
      </c>
      <c r="C423" s="10">
        <v>300174</v>
      </c>
      <c r="D423" s="10" t="s">
        <v>1641</v>
      </c>
      <c r="E423" s="10" t="s">
        <v>1642</v>
      </c>
      <c r="F423" s="10" t="s">
        <v>2657</v>
      </c>
      <c r="G423" s="10">
        <v>422</v>
      </c>
      <c r="H423" s="10">
        <v>0</v>
      </c>
      <c r="I423" s="10">
        <v>2015</v>
      </c>
      <c r="J423" s="10">
        <v>0</v>
      </c>
      <c r="K423" s="10">
        <v>0</v>
      </c>
      <c r="L423" s="10">
        <v>0</v>
      </c>
      <c r="M423" s="10">
        <v>41944344.75</v>
      </c>
      <c r="N423" s="10">
        <v>68750000</v>
      </c>
      <c r="O423" s="10">
        <v>0.61009955999999999</v>
      </c>
      <c r="P423" s="10">
        <v>887859496.08000004</v>
      </c>
      <c r="Q423" s="10">
        <v>1.6403760000000001</v>
      </c>
      <c r="R423" s="10">
        <v>5.0195999999999998E-2</v>
      </c>
      <c r="S423" s="10">
        <v>5.9109000000000002E-2</v>
      </c>
      <c r="T423" s="10">
        <v>0.32770100000000002</v>
      </c>
      <c r="U423" s="10">
        <v>6.3146999999999995E-2</v>
      </c>
      <c r="V423" s="10">
        <v>588306462.35000002</v>
      </c>
      <c r="W423" s="10">
        <v>0.30166599999999999</v>
      </c>
      <c r="X423" s="10">
        <v>139</v>
      </c>
      <c r="Y423" s="10">
        <v>5</v>
      </c>
      <c r="Z423" s="10">
        <v>2</v>
      </c>
      <c r="AA423" s="10">
        <v>0.4</v>
      </c>
      <c r="AB423" s="10">
        <v>71.319999999999993</v>
      </c>
      <c r="AC423" s="10">
        <v>0</v>
      </c>
      <c r="AD423" s="10">
        <v>717622.37130140897</v>
      </c>
      <c r="AE423" s="10">
        <v>114.548701058882</v>
      </c>
      <c r="AF423" s="10">
        <v>32.287963335656002</v>
      </c>
    </row>
    <row r="424" spans="1:32">
      <c r="A424" s="10" t="s">
        <v>2529</v>
      </c>
      <c r="B424" s="38" t="s">
        <v>2508</v>
      </c>
      <c r="C424" s="10">
        <v>300174</v>
      </c>
      <c r="D424" s="10" t="s">
        <v>1641</v>
      </c>
      <c r="E424" s="10" t="s">
        <v>1642</v>
      </c>
      <c r="F424" s="10" t="s">
        <v>2657</v>
      </c>
      <c r="G424" s="10">
        <v>423</v>
      </c>
      <c r="H424" s="10">
        <v>0</v>
      </c>
      <c r="I424" s="10">
        <v>2014</v>
      </c>
      <c r="J424" s="10">
        <v>0</v>
      </c>
      <c r="K424" s="10">
        <v>0</v>
      </c>
      <c r="L424" s="10">
        <v>0</v>
      </c>
      <c r="M424" s="10">
        <v>8975279.2599999998</v>
      </c>
      <c r="N424" s="10">
        <v>27500000</v>
      </c>
      <c r="O424" s="10">
        <v>0.32637379127272698</v>
      </c>
      <c r="P424" s="10">
        <v>606339124.61000001</v>
      </c>
      <c r="Q424" s="10">
        <v>2.356967</v>
      </c>
      <c r="R424" s="10">
        <v>1.3372999999999999E-2</v>
      </c>
      <c r="S424" s="10">
        <v>1.6254999999999999E-2</v>
      </c>
      <c r="T424" s="10">
        <v>5.9621E-2</v>
      </c>
      <c r="U424" s="10">
        <v>-1.7578E-2</v>
      </c>
      <c r="V424" s="10">
        <v>398303359.99000001</v>
      </c>
      <c r="W424" s="10">
        <v>0.177312</v>
      </c>
      <c r="X424" s="10">
        <v>139</v>
      </c>
      <c r="Y424" s="10">
        <v>5</v>
      </c>
      <c r="Z424" s="10">
        <v>2</v>
      </c>
      <c r="AA424" s="10">
        <v>0.4</v>
      </c>
      <c r="AB424" s="10">
        <v>65.05</v>
      </c>
      <c r="AC424" s="10">
        <v>0</v>
      </c>
      <c r="AD424" s="10">
        <v>717622.37130140897</v>
      </c>
      <c r="AE424" s="10">
        <v>114.548701058882</v>
      </c>
      <c r="AF424" s="10">
        <v>32.287963335656002</v>
      </c>
    </row>
    <row r="425" spans="1:32">
      <c r="A425" s="10" t="s">
        <v>2529</v>
      </c>
      <c r="B425" s="38" t="s">
        <v>2508</v>
      </c>
      <c r="C425" s="10">
        <v>300174</v>
      </c>
      <c r="D425" s="10" t="s">
        <v>1641</v>
      </c>
      <c r="E425" s="10" t="s">
        <v>1642</v>
      </c>
      <c r="F425" s="10" t="s">
        <v>2657</v>
      </c>
      <c r="G425" s="10">
        <v>424</v>
      </c>
      <c r="H425" s="10">
        <v>0</v>
      </c>
      <c r="I425" s="10">
        <v>2013</v>
      </c>
      <c r="J425" s="10">
        <v>0</v>
      </c>
      <c r="K425" s="10">
        <v>0</v>
      </c>
      <c r="L425" s="10">
        <v>0</v>
      </c>
      <c r="M425" s="10">
        <v>15309199.699999999</v>
      </c>
      <c r="N425" s="10">
        <v>22500000</v>
      </c>
      <c r="O425" s="10">
        <v>0.68040887555555596</v>
      </c>
      <c r="P425" s="10">
        <v>584703811.86000001</v>
      </c>
      <c r="Q425" s="10">
        <v>2.9379409999999999</v>
      </c>
      <c r="R425" s="10">
        <v>9.2630000000000004E-3</v>
      </c>
      <c r="S425" s="10">
        <v>1.0886E-2</v>
      </c>
      <c r="T425" s="10">
        <v>3.9823999999999998E-2</v>
      </c>
      <c r="U425" s="10">
        <v>3.4860000000000002E-2</v>
      </c>
      <c r="V425" s="10">
        <v>373304923.76999998</v>
      </c>
      <c r="W425" s="10">
        <v>0.14910799999999999</v>
      </c>
      <c r="X425" s="10">
        <v>139</v>
      </c>
      <c r="Y425" s="10">
        <v>5</v>
      </c>
      <c r="Z425" s="10">
        <v>2</v>
      </c>
      <c r="AA425" s="10">
        <v>0.4</v>
      </c>
      <c r="AB425" s="10">
        <v>75.81</v>
      </c>
      <c r="AC425" s="10">
        <v>0</v>
      </c>
      <c r="AD425" s="10">
        <v>717622.37130140897</v>
      </c>
      <c r="AE425" s="10">
        <v>114.548701058882</v>
      </c>
      <c r="AF425" s="10">
        <v>32.287963335656002</v>
      </c>
    </row>
    <row r="426" spans="1:32">
      <c r="A426" s="10" t="s">
        <v>2534</v>
      </c>
      <c r="B426" s="38" t="s">
        <v>2505</v>
      </c>
      <c r="C426" s="10">
        <v>600163</v>
      </c>
      <c r="D426" s="10" t="s">
        <v>1918</v>
      </c>
      <c r="E426" s="10" t="s">
        <v>1919</v>
      </c>
      <c r="F426" s="10" t="s">
        <v>2657</v>
      </c>
      <c r="G426" s="10">
        <v>425</v>
      </c>
      <c r="H426" s="10">
        <v>0</v>
      </c>
      <c r="I426" s="10">
        <v>2017</v>
      </c>
      <c r="J426" s="10">
        <v>0</v>
      </c>
      <c r="K426" s="10">
        <v>0</v>
      </c>
      <c r="L426" s="10">
        <v>0</v>
      </c>
      <c r="M426" s="10">
        <v>75669886.569999993</v>
      </c>
      <c r="N426" s="10">
        <v>1398910414.1600001</v>
      </c>
      <c r="O426" s="10">
        <v>5.4092017475927699E-2</v>
      </c>
      <c r="P426" s="10">
        <v>3707345479.7199998</v>
      </c>
      <c r="Q426" s="10">
        <v>1.1589050000000001</v>
      </c>
      <c r="R426" s="10">
        <v>4.6198000000000003E-2</v>
      </c>
      <c r="S426" s="10">
        <v>8.8519E-2</v>
      </c>
      <c r="T426" s="10">
        <v>0.17136199999999999</v>
      </c>
      <c r="U426" s="10">
        <v>1.297129</v>
      </c>
      <c r="V426" s="10">
        <v>506703076.69</v>
      </c>
      <c r="W426" s="10">
        <v>0.51042100000000001</v>
      </c>
      <c r="Y426" s="10">
        <v>9</v>
      </c>
      <c r="Z426" s="10">
        <v>3</v>
      </c>
      <c r="AA426" s="10">
        <v>0.33333333333333298</v>
      </c>
      <c r="AB426" s="10">
        <v>58.65</v>
      </c>
      <c r="AC426" s="10">
        <v>1</v>
      </c>
      <c r="AD426" s="10">
        <v>717622.37130140897</v>
      </c>
      <c r="AE426" s="10">
        <v>114.548701058882</v>
      </c>
      <c r="AF426" s="10">
        <v>32.287963335656002</v>
      </c>
    </row>
    <row r="427" spans="1:32">
      <c r="A427" s="10" t="s">
        <v>2534</v>
      </c>
      <c r="B427" s="38" t="s">
        <v>2505</v>
      </c>
      <c r="C427" s="10">
        <v>600163</v>
      </c>
      <c r="D427" s="10" t="s">
        <v>1918</v>
      </c>
      <c r="E427" s="10" t="s">
        <v>1919</v>
      </c>
      <c r="F427" s="10" t="s">
        <v>2657</v>
      </c>
      <c r="G427" s="10">
        <v>426</v>
      </c>
      <c r="H427" s="10">
        <v>0</v>
      </c>
      <c r="I427" s="10">
        <v>2016</v>
      </c>
      <c r="J427" s="10">
        <v>0</v>
      </c>
      <c r="K427" s="10">
        <v>0</v>
      </c>
      <c r="L427" s="10">
        <v>0</v>
      </c>
      <c r="M427" s="10">
        <v>74530162.560000002</v>
      </c>
      <c r="N427" s="10">
        <v>1247150207.0799999</v>
      </c>
      <c r="O427" s="10">
        <v>5.9760373800121697E-2</v>
      </c>
      <c r="P427" s="10">
        <v>3104520736.1599998</v>
      </c>
      <c r="Q427" s="10">
        <v>1.8011980000000001</v>
      </c>
      <c r="R427" s="10">
        <v>3.8268999999999997E-2</v>
      </c>
      <c r="S427" s="10">
        <v>6.6743999999999998E-2</v>
      </c>
      <c r="T427" s="10">
        <v>0.118871</v>
      </c>
      <c r="U427" s="10">
        <v>1.2777350000000001</v>
      </c>
      <c r="V427" s="10">
        <v>394217439.29000002</v>
      </c>
      <c r="W427" s="10">
        <v>0.46844999999999998</v>
      </c>
      <c r="Y427" s="10">
        <v>9</v>
      </c>
      <c r="Z427" s="10">
        <v>3</v>
      </c>
      <c r="AA427" s="10">
        <v>0.33333333333333298</v>
      </c>
      <c r="AB427" s="10">
        <v>56.46</v>
      </c>
      <c r="AC427" s="10">
        <v>1</v>
      </c>
      <c r="AD427" s="10">
        <v>717622.37130140897</v>
      </c>
      <c r="AE427" s="10">
        <v>114.548701058882</v>
      </c>
      <c r="AF427" s="10">
        <v>32.287963335656002</v>
      </c>
    </row>
    <row r="428" spans="1:32">
      <c r="A428" s="10" t="s">
        <v>2523</v>
      </c>
      <c r="B428" s="38" t="s">
        <v>2512</v>
      </c>
      <c r="C428" s="10">
        <v>2868</v>
      </c>
      <c r="D428" s="10" t="s">
        <v>1527</v>
      </c>
      <c r="E428" s="10" t="s">
        <v>1528</v>
      </c>
      <c r="F428" s="10" t="s">
        <v>2657</v>
      </c>
      <c r="G428" s="10">
        <v>427</v>
      </c>
      <c r="H428" s="10">
        <v>0</v>
      </c>
      <c r="I428" s="10">
        <v>2017</v>
      </c>
      <c r="J428" s="10">
        <v>1</v>
      </c>
      <c r="K428" s="10">
        <v>1</v>
      </c>
      <c r="L428" s="10">
        <v>1</v>
      </c>
      <c r="M428" s="10">
        <v>30431979.100000001</v>
      </c>
      <c r="N428" s="10">
        <v>17215743.045000002</v>
      </c>
      <c r="O428" s="10">
        <v>1.76768316188585</v>
      </c>
      <c r="P428" s="10">
        <v>756245017.73000002</v>
      </c>
      <c r="Q428" s="10">
        <v>9.7459279999999993</v>
      </c>
      <c r="R428" s="10">
        <v>0.113621</v>
      </c>
      <c r="S428" s="10">
        <v>0.123512</v>
      </c>
      <c r="T428" s="10">
        <v>0.71604199999999996</v>
      </c>
      <c r="U428" s="10">
        <v>-0.150643</v>
      </c>
      <c r="V428" s="10">
        <v>375411280.69</v>
      </c>
      <c r="W428" s="10">
        <v>8.0086000000000004E-2</v>
      </c>
      <c r="X428" s="10">
        <v>492</v>
      </c>
      <c r="Y428" s="10">
        <v>9</v>
      </c>
      <c r="Z428" s="10">
        <v>3</v>
      </c>
      <c r="AA428" s="10">
        <v>0.33333333333333298</v>
      </c>
      <c r="AB428" s="10">
        <v>76.290000000000006</v>
      </c>
      <c r="AC428" s="10">
        <v>0</v>
      </c>
      <c r="AD428" s="10">
        <v>717622.37130140897</v>
      </c>
      <c r="AE428" s="10">
        <v>114.548701058882</v>
      </c>
      <c r="AF428" s="10">
        <v>32.287963335656002</v>
      </c>
    </row>
    <row r="429" spans="1:32">
      <c r="A429" s="10" t="s">
        <v>2534</v>
      </c>
      <c r="B429" s="38" t="s">
        <v>2505</v>
      </c>
      <c r="C429" s="10">
        <v>993</v>
      </c>
      <c r="D429" s="10" t="s">
        <v>1048</v>
      </c>
      <c r="E429" s="10" t="s">
        <v>1049</v>
      </c>
      <c r="F429" s="10" t="s">
        <v>2661</v>
      </c>
      <c r="G429" s="10">
        <v>428</v>
      </c>
      <c r="H429" s="10">
        <v>0</v>
      </c>
      <c r="I429" s="10">
        <v>2017</v>
      </c>
      <c r="J429" s="10">
        <v>0</v>
      </c>
      <c r="K429" s="10">
        <v>0</v>
      </c>
      <c r="L429" s="10">
        <v>0</v>
      </c>
      <c r="M429" s="10">
        <v>77729532.420000002</v>
      </c>
      <c r="N429" s="10">
        <v>1371916654.22</v>
      </c>
      <c r="O429" s="10">
        <v>5.6657619966129003E-2</v>
      </c>
      <c r="P429" s="10">
        <v>4453550169.3100004</v>
      </c>
      <c r="Q429" s="10">
        <v>1.2201649999999999</v>
      </c>
      <c r="R429" s="10">
        <v>4.9550000000000002E-3</v>
      </c>
      <c r="S429" s="10">
        <v>1.0106E-2</v>
      </c>
      <c r="T429" s="10">
        <v>4.8187000000000001E-2</v>
      </c>
      <c r="U429" s="10">
        <v>-0.26443899999999998</v>
      </c>
      <c r="V429" s="10">
        <v>901400202.38999999</v>
      </c>
      <c r="W429" s="10">
        <v>0.47875000000000001</v>
      </c>
      <c r="X429" s="10">
        <v>1892</v>
      </c>
      <c r="Y429" s="10">
        <v>9</v>
      </c>
      <c r="Z429" s="10">
        <v>3</v>
      </c>
      <c r="AA429" s="10">
        <v>0.33333333333333298</v>
      </c>
      <c r="AB429" s="10">
        <v>63.68</v>
      </c>
      <c r="AC429" s="10">
        <v>1</v>
      </c>
      <c r="AD429" s="10">
        <v>782283.63384601998</v>
      </c>
      <c r="AE429" s="10">
        <v>115.203882402614</v>
      </c>
      <c r="AF429" s="10">
        <v>32.607778783200899</v>
      </c>
    </row>
    <row r="430" spans="1:32">
      <c r="A430" s="10" t="s">
        <v>2534</v>
      </c>
      <c r="B430" s="38" t="s">
        <v>2505</v>
      </c>
      <c r="C430" s="10">
        <v>993</v>
      </c>
      <c r="D430" s="10" t="s">
        <v>1048</v>
      </c>
      <c r="E430" s="10" t="s">
        <v>1049</v>
      </c>
      <c r="F430" s="10" t="s">
        <v>2661</v>
      </c>
      <c r="G430" s="10">
        <v>429</v>
      </c>
      <c r="H430" s="10">
        <v>0</v>
      </c>
      <c r="I430" s="10">
        <v>2016</v>
      </c>
      <c r="J430" s="10">
        <v>0</v>
      </c>
      <c r="K430" s="10">
        <v>0</v>
      </c>
      <c r="L430" s="10">
        <v>0</v>
      </c>
      <c r="M430" s="10">
        <v>61010142.939999998</v>
      </c>
      <c r="N430" s="10">
        <v>1206689997.6199999</v>
      </c>
      <c r="O430" s="10">
        <v>5.0559914361047703E-2</v>
      </c>
      <c r="P430" s="10">
        <v>3864565691.5799999</v>
      </c>
      <c r="Q430" s="10">
        <v>0.91477399999999998</v>
      </c>
      <c r="R430" s="10">
        <v>5.0099999999999997E-3</v>
      </c>
      <c r="S430" s="10">
        <v>1.7229000000000001E-2</v>
      </c>
      <c r="T430" s="10">
        <v>5.1908999999999997E-2</v>
      </c>
      <c r="U430" s="10">
        <v>-8.6429999999999996E-3</v>
      </c>
      <c r="V430" s="10">
        <v>645414443.29999995</v>
      </c>
      <c r="W430" s="10">
        <v>0.58209699999999998</v>
      </c>
      <c r="X430" s="10">
        <v>1892</v>
      </c>
      <c r="Y430" s="10">
        <v>9</v>
      </c>
      <c r="Z430" s="10">
        <v>3</v>
      </c>
      <c r="AA430" s="10">
        <v>0.33333333333333298</v>
      </c>
      <c r="AB430" s="10">
        <v>57.71</v>
      </c>
      <c r="AC430" s="10">
        <v>1</v>
      </c>
      <c r="AD430" s="10">
        <v>782283.63384601998</v>
      </c>
      <c r="AE430" s="10">
        <v>115.203882402614</v>
      </c>
      <c r="AF430" s="10">
        <v>32.607778783200899</v>
      </c>
    </row>
    <row r="431" spans="1:32">
      <c r="A431" s="10" t="s">
        <v>2534</v>
      </c>
      <c r="B431" s="38" t="s">
        <v>2505</v>
      </c>
      <c r="C431" s="10">
        <v>993</v>
      </c>
      <c r="D431" s="10" t="s">
        <v>1048</v>
      </c>
      <c r="E431" s="10" t="s">
        <v>1049</v>
      </c>
      <c r="F431" s="10" t="s">
        <v>2661</v>
      </c>
      <c r="G431" s="10">
        <v>430</v>
      </c>
      <c r="H431" s="10">
        <v>0</v>
      </c>
      <c r="I431" s="10">
        <v>2015</v>
      </c>
      <c r="J431" s="10">
        <v>0</v>
      </c>
      <c r="K431" s="10">
        <v>0</v>
      </c>
      <c r="L431" s="10">
        <v>0</v>
      </c>
      <c r="M431" s="10">
        <v>76558488.629999995</v>
      </c>
      <c r="N431" s="10">
        <v>1138248646.5</v>
      </c>
      <c r="O431" s="10">
        <v>6.7259898674520396E-2</v>
      </c>
      <c r="P431" s="10">
        <v>3420569189.5900002</v>
      </c>
      <c r="Q431" s="10">
        <v>1.054468</v>
      </c>
      <c r="R431" s="10">
        <v>4.3359999999999996E-3</v>
      </c>
      <c r="S431" s="10">
        <v>1.5251000000000001E-2</v>
      </c>
      <c r="T431" s="10">
        <v>3.9759999999999997E-2</v>
      </c>
      <c r="U431" s="10">
        <v>1.6438000000000001E-2</v>
      </c>
      <c r="V431" s="10">
        <v>910134659.88</v>
      </c>
      <c r="W431" s="10">
        <v>0.54217899999999997</v>
      </c>
      <c r="X431" s="10">
        <v>1892</v>
      </c>
      <c r="Y431" s="10">
        <v>9</v>
      </c>
      <c r="Z431" s="10">
        <v>3</v>
      </c>
      <c r="AA431" s="10">
        <v>0.33333333333333298</v>
      </c>
      <c r="AB431" s="10">
        <v>56.56</v>
      </c>
      <c r="AC431" s="10">
        <v>1</v>
      </c>
      <c r="AD431" s="10">
        <v>782283.63384601998</v>
      </c>
      <c r="AE431" s="10">
        <v>115.203882402614</v>
      </c>
      <c r="AF431" s="10">
        <v>32.607778783200899</v>
      </c>
    </row>
    <row r="432" spans="1:32">
      <c r="A432" s="10" t="s">
        <v>2534</v>
      </c>
      <c r="B432" s="38" t="s">
        <v>2505</v>
      </c>
      <c r="C432" s="10">
        <v>993</v>
      </c>
      <c r="D432" s="10" t="s">
        <v>1048</v>
      </c>
      <c r="E432" s="10" t="s">
        <v>1049</v>
      </c>
      <c r="F432" s="10" t="s">
        <v>2661</v>
      </c>
      <c r="G432" s="10">
        <v>431</v>
      </c>
      <c r="H432" s="10">
        <v>0</v>
      </c>
      <c r="I432" s="10">
        <v>2014</v>
      </c>
      <c r="J432" s="10">
        <v>0</v>
      </c>
      <c r="K432" s="10">
        <v>0</v>
      </c>
      <c r="L432" s="10">
        <v>0</v>
      </c>
      <c r="M432" s="10">
        <v>105487824.19</v>
      </c>
      <c r="N432" s="10">
        <v>1084176350.52</v>
      </c>
      <c r="O432" s="10">
        <v>9.7297662081823902E-2</v>
      </c>
      <c r="P432" s="10">
        <v>3856989202.9400001</v>
      </c>
      <c r="Q432" s="10">
        <v>0.88925600000000005</v>
      </c>
      <c r="R432" s="10">
        <v>5.254E-3</v>
      </c>
      <c r="S432" s="10">
        <v>1.7580999999999999E-2</v>
      </c>
      <c r="T432" s="10">
        <v>5.4327E-2</v>
      </c>
      <c r="U432" s="10">
        <v>1.2092639999999999</v>
      </c>
      <c r="V432" s="10">
        <v>1159453961.47</v>
      </c>
      <c r="W432" s="10">
        <v>0.59781200000000001</v>
      </c>
      <c r="X432" s="10">
        <v>1892</v>
      </c>
      <c r="Y432" s="10">
        <v>7</v>
      </c>
      <c r="Z432" s="10">
        <v>3</v>
      </c>
      <c r="AA432" s="10">
        <v>0.42857142857142899</v>
      </c>
      <c r="AB432" s="10">
        <v>62.8</v>
      </c>
      <c r="AC432" s="10">
        <v>1</v>
      </c>
      <c r="AD432" s="10">
        <v>782283.63384601998</v>
      </c>
      <c r="AE432" s="10">
        <v>115.203882402614</v>
      </c>
      <c r="AF432" s="10">
        <v>32.607778783200899</v>
      </c>
    </row>
    <row r="433" spans="1:32">
      <c r="A433" s="10" t="s">
        <v>2534</v>
      </c>
      <c r="B433" s="38" t="s">
        <v>2505</v>
      </c>
      <c r="C433" s="10">
        <v>993</v>
      </c>
      <c r="D433" s="10" t="s">
        <v>1048</v>
      </c>
      <c r="E433" s="10" t="s">
        <v>1050</v>
      </c>
      <c r="F433" s="10" t="s">
        <v>2661</v>
      </c>
      <c r="G433" s="10">
        <v>432</v>
      </c>
      <c r="H433" s="10">
        <v>0</v>
      </c>
      <c r="I433" s="10">
        <v>2013</v>
      </c>
      <c r="J433" s="10">
        <v>0</v>
      </c>
      <c r="K433" s="10">
        <v>0</v>
      </c>
      <c r="L433" s="10">
        <v>0</v>
      </c>
      <c r="M433" s="10">
        <v>83510931.709999993</v>
      </c>
      <c r="N433" s="10">
        <v>1014741021.345</v>
      </c>
      <c r="O433" s="10">
        <v>8.2297778401931004E-2</v>
      </c>
      <c r="P433" s="10">
        <v>4186552632.4499998</v>
      </c>
      <c r="Q433" s="10">
        <v>0.94213100000000005</v>
      </c>
      <c r="R433" s="10">
        <v>1.4789E-2</v>
      </c>
      <c r="S433" s="10">
        <v>3.7815000000000001E-2</v>
      </c>
      <c r="T433" s="10">
        <v>0.165991</v>
      </c>
      <c r="U433" s="10">
        <v>0.157476</v>
      </c>
      <c r="V433" s="10">
        <v>1678480505.55</v>
      </c>
      <c r="W433" s="10">
        <v>0.59298600000000001</v>
      </c>
      <c r="X433" s="10">
        <v>1892</v>
      </c>
      <c r="Y433" s="10">
        <v>9</v>
      </c>
      <c r="Z433" s="10">
        <v>3</v>
      </c>
      <c r="AA433" s="10">
        <v>0.33333333333333298</v>
      </c>
      <c r="AB433" s="10">
        <v>60.83</v>
      </c>
      <c r="AC433" s="10">
        <v>1</v>
      </c>
      <c r="AD433" s="10">
        <v>782283.63384601998</v>
      </c>
      <c r="AE433" s="10">
        <v>115.203882402614</v>
      </c>
      <c r="AF433" s="10">
        <v>32.607778783200899</v>
      </c>
    </row>
    <row r="434" spans="1:32">
      <c r="A434" s="10" t="s">
        <v>2517</v>
      </c>
      <c r="B434" s="38" t="s">
        <v>2510</v>
      </c>
      <c r="C434" s="10">
        <v>603663</v>
      </c>
      <c r="D434" s="10" t="s">
        <v>2445</v>
      </c>
      <c r="E434" s="10" t="s">
        <v>2446</v>
      </c>
      <c r="F434" s="10" t="s">
        <v>2661</v>
      </c>
      <c r="G434" s="10">
        <v>433</v>
      </c>
      <c r="H434" s="10">
        <v>0</v>
      </c>
      <c r="I434" s="10">
        <v>2017</v>
      </c>
      <c r="J434" s="10">
        <v>11</v>
      </c>
      <c r="K434" s="10">
        <v>23</v>
      </c>
      <c r="L434" s="10">
        <v>0.47826086956521702</v>
      </c>
      <c r="M434" s="10">
        <v>13415000</v>
      </c>
      <c r="N434" s="10">
        <v>0</v>
      </c>
      <c r="O434" s="10">
        <v>0</v>
      </c>
      <c r="P434" s="10">
        <v>573595932.84000003</v>
      </c>
      <c r="Q434" s="10">
        <v>3.4966840000000001</v>
      </c>
      <c r="R434" s="10">
        <v>9.4157000000000005E-2</v>
      </c>
      <c r="S434" s="10">
        <v>0.115506</v>
      </c>
      <c r="T434" s="10">
        <v>0.40259299999999998</v>
      </c>
      <c r="U434" s="10">
        <v>-3.4514999999999997E-2</v>
      </c>
      <c r="V434" s="10">
        <v>407846074.54000002</v>
      </c>
      <c r="W434" s="10">
        <v>0.18482999999999999</v>
      </c>
      <c r="X434" s="10">
        <v>456</v>
      </c>
      <c r="Y434" s="10">
        <v>9</v>
      </c>
      <c r="Z434" s="10">
        <v>3</v>
      </c>
      <c r="AA434" s="10">
        <v>0.33333333333333298</v>
      </c>
      <c r="AB434" s="10">
        <v>74.739999999999995</v>
      </c>
      <c r="AC434" s="10">
        <v>0</v>
      </c>
      <c r="AD434" s="10">
        <v>782283.63384601998</v>
      </c>
      <c r="AE434" s="10">
        <v>115.203882402614</v>
      </c>
      <c r="AF434" s="10">
        <v>32.607778783200899</v>
      </c>
    </row>
    <row r="435" spans="1:32">
      <c r="A435" s="10" t="s">
        <v>2517</v>
      </c>
      <c r="B435" s="38" t="s">
        <v>2510</v>
      </c>
      <c r="C435" s="10">
        <v>603663</v>
      </c>
      <c r="D435" s="10" t="s">
        <v>2445</v>
      </c>
      <c r="E435" s="10" t="s">
        <v>2446</v>
      </c>
      <c r="F435" s="10" t="s">
        <v>2661</v>
      </c>
      <c r="G435" s="10">
        <v>434</v>
      </c>
      <c r="H435" s="10">
        <v>0</v>
      </c>
      <c r="I435" s="10">
        <v>2016</v>
      </c>
      <c r="J435" s="10">
        <v>7</v>
      </c>
      <c r="K435" s="10">
        <v>14</v>
      </c>
      <c r="L435" s="10">
        <v>0.5</v>
      </c>
      <c r="M435" s="10">
        <v>0</v>
      </c>
      <c r="N435" s="10">
        <v>0</v>
      </c>
      <c r="O435" s="10">
        <v>0</v>
      </c>
      <c r="P435" s="10">
        <v>485950871.85000002</v>
      </c>
      <c r="Q435" s="10">
        <v>6.9082080000000001</v>
      </c>
      <c r="R435" s="10">
        <v>8.0936999999999995E-2</v>
      </c>
      <c r="S435" s="10">
        <v>9.2341999999999994E-2</v>
      </c>
      <c r="T435" s="10">
        <v>0.29319099999999998</v>
      </c>
      <c r="V435" s="10">
        <v>277670389.85000002</v>
      </c>
      <c r="W435" s="10">
        <v>0.123506</v>
      </c>
      <c r="X435" s="10">
        <v>456</v>
      </c>
      <c r="Y435" s="10">
        <v>9</v>
      </c>
      <c r="Z435" s="10">
        <v>3</v>
      </c>
      <c r="AA435" s="10">
        <v>0.33333333333333298</v>
      </c>
      <c r="AB435" s="10">
        <v>75.66</v>
      </c>
      <c r="AC435" s="10">
        <v>0</v>
      </c>
      <c r="AD435" s="10">
        <v>782283.63384601998</v>
      </c>
      <c r="AE435" s="10">
        <v>115.203882402614</v>
      </c>
      <c r="AF435" s="10">
        <v>32.607778783200899</v>
      </c>
    </row>
    <row r="436" spans="1:32">
      <c r="A436" s="10" t="s">
        <v>2519</v>
      </c>
      <c r="B436" s="38" t="s">
        <v>2506</v>
      </c>
      <c r="C436" s="10">
        <v>2070</v>
      </c>
      <c r="D436" s="10" t="s">
        <v>1106</v>
      </c>
      <c r="E436" s="10" t="s">
        <v>1107</v>
      </c>
      <c r="F436" s="10" t="s">
        <v>2667</v>
      </c>
      <c r="G436" s="10">
        <v>435</v>
      </c>
      <c r="H436" s="10">
        <v>0</v>
      </c>
      <c r="I436" s="10">
        <v>2017</v>
      </c>
      <c r="J436" s="10">
        <v>0</v>
      </c>
      <c r="K436" s="10">
        <v>0</v>
      </c>
      <c r="L436" s="10">
        <v>0</v>
      </c>
      <c r="M436" s="10">
        <v>20563786.25</v>
      </c>
      <c r="N436" s="10">
        <v>1358438823.1600001</v>
      </c>
      <c r="O436" s="10">
        <v>1.51378081216529E-2</v>
      </c>
      <c r="P436" s="10">
        <v>1955104011.1400001</v>
      </c>
      <c r="Q436" s="10">
        <v>0.345105</v>
      </c>
      <c r="R436" s="10">
        <v>-0.53191600000000006</v>
      </c>
      <c r="T436" s="10">
        <v>-1.637054</v>
      </c>
      <c r="U436" s="10">
        <v>4.1959000000000003E-2</v>
      </c>
      <c r="V436" s="10">
        <v>753977077.17999995</v>
      </c>
      <c r="W436" s="10">
        <v>1.2424040000000001</v>
      </c>
      <c r="X436" s="10">
        <v>510</v>
      </c>
      <c r="Y436" s="10">
        <v>5</v>
      </c>
      <c r="Z436" s="10">
        <v>3</v>
      </c>
      <c r="AA436" s="10">
        <v>0.6</v>
      </c>
      <c r="AB436" s="10">
        <v>27.81</v>
      </c>
      <c r="AC436" s="10">
        <v>0</v>
      </c>
      <c r="AD436" s="10">
        <v>877287.49351073604</v>
      </c>
      <c r="AE436" s="10">
        <v>114.548701058882</v>
      </c>
      <c r="AF436" s="10">
        <v>32.287963335656002</v>
      </c>
    </row>
    <row r="437" spans="1:32">
      <c r="A437" s="10" t="s">
        <v>2519</v>
      </c>
      <c r="B437" s="38" t="s">
        <v>2506</v>
      </c>
      <c r="C437" s="10">
        <v>2070</v>
      </c>
      <c r="D437" s="10" t="s">
        <v>1106</v>
      </c>
      <c r="E437" s="10" t="s">
        <v>1107</v>
      </c>
      <c r="F437" s="10" t="s">
        <v>2667</v>
      </c>
      <c r="G437" s="10">
        <v>436</v>
      </c>
      <c r="H437" s="10">
        <v>0</v>
      </c>
      <c r="I437" s="10">
        <v>2016</v>
      </c>
      <c r="J437" s="10">
        <v>0</v>
      </c>
      <c r="K437" s="10">
        <v>0</v>
      </c>
      <c r="L437" s="10">
        <v>0</v>
      </c>
      <c r="M437" s="10">
        <v>78759293.920000002</v>
      </c>
      <c r="N437" s="10">
        <v>1374939979.53</v>
      </c>
      <c r="O437" s="10">
        <v>5.7281986917656201E-2</v>
      </c>
      <c r="P437" s="10">
        <v>2718664068.23</v>
      </c>
      <c r="Q437" s="10">
        <v>0.66135900000000003</v>
      </c>
      <c r="R437" s="10">
        <v>-1.7860999999999998E-2</v>
      </c>
      <c r="S437" s="10">
        <v>-7.3623999999999995E-2</v>
      </c>
      <c r="T437" s="10">
        <v>-7.6437000000000005E-2</v>
      </c>
      <c r="U437" s="10">
        <v>0.10353800000000001</v>
      </c>
      <c r="V437" s="10">
        <v>886101545.32000005</v>
      </c>
      <c r="W437" s="10">
        <v>0.73713799999999996</v>
      </c>
      <c r="X437" s="10">
        <v>510</v>
      </c>
      <c r="Y437" s="10">
        <v>5</v>
      </c>
      <c r="Z437" s="10">
        <v>3</v>
      </c>
      <c r="AA437" s="10">
        <v>0.6</v>
      </c>
      <c r="AB437" s="10">
        <v>29.97</v>
      </c>
      <c r="AC437" s="10">
        <v>0</v>
      </c>
      <c r="AD437" s="10">
        <v>877287.49351073604</v>
      </c>
      <c r="AE437" s="10">
        <v>114.548701058882</v>
      </c>
      <c r="AF437" s="10">
        <v>32.287963335656002</v>
      </c>
    </row>
    <row r="438" spans="1:32">
      <c r="A438" s="10" t="s">
        <v>2519</v>
      </c>
      <c r="B438" s="38" t="s">
        <v>2506</v>
      </c>
      <c r="C438" s="10">
        <v>2070</v>
      </c>
      <c r="D438" s="10" t="s">
        <v>1106</v>
      </c>
      <c r="E438" s="10" t="s">
        <v>1107</v>
      </c>
      <c r="F438" s="10" t="s">
        <v>2667</v>
      </c>
      <c r="G438" s="10">
        <v>437</v>
      </c>
      <c r="H438" s="10">
        <v>0</v>
      </c>
      <c r="I438" s="10">
        <v>2015</v>
      </c>
      <c r="J438" s="10">
        <v>0</v>
      </c>
      <c r="K438" s="10">
        <v>11</v>
      </c>
      <c r="L438" s="10">
        <v>0</v>
      </c>
      <c r="M438" s="10">
        <v>66403514.899999999</v>
      </c>
      <c r="N438" s="10">
        <v>1251665663.97</v>
      </c>
      <c r="O438" s="10">
        <v>5.3052118318387902E-2</v>
      </c>
      <c r="P438" s="10">
        <v>2706427030.1300001</v>
      </c>
      <c r="Q438" s="10">
        <v>0.81763399999999997</v>
      </c>
      <c r="R438" s="10">
        <v>-5.5952000000000002E-2</v>
      </c>
      <c r="S438" s="10">
        <v>-0.20897499999999999</v>
      </c>
      <c r="T438" s="10">
        <v>-0.238374</v>
      </c>
      <c r="U438" s="10">
        <v>-8.0520000000000001E-3</v>
      </c>
      <c r="V438" s="10">
        <v>689015915.82000005</v>
      </c>
      <c r="W438" s="10">
        <v>0.71866799999999997</v>
      </c>
      <c r="X438" s="10">
        <v>510</v>
      </c>
      <c r="Y438" s="10">
        <v>5</v>
      </c>
      <c r="Z438" s="10">
        <v>3</v>
      </c>
      <c r="AA438" s="10">
        <v>0.6</v>
      </c>
      <c r="AB438" s="10">
        <v>32.83</v>
      </c>
      <c r="AC438" s="10">
        <v>0</v>
      </c>
      <c r="AD438" s="10">
        <v>877287.49351073604</v>
      </c>
      <c r="AE438" s="10">
        <v>114.548701058882</v>
      </c>
      <c r="AF438" s="10">
        <v>32.287963335656002</v>
      </c>
    </row>
    <row r="439" spans="1:32">
      <c r="A439" s="10" t="s">
        <v>2519</v>
      </c>
      <c r="B439" s="38" t="s">
        <v>2506</v>
      </c>
      <c r="C439" s="10">
        <v>2070</v>
      </c>
      <c r="D439" s="10" t="s">
        <v>1106</v>
      </c>
      <c r="E439" s="10" t="s">
        <v>1107</v>
      </c>
      <c r="F439" s="10" t="s">
        <v>2667</v>
      </c>
      <c r="G439" s="10">
        <v>438</v>
      </c>
      <c r="H439" s="10">
        <v>0</v>
      </c>
      <c r="I439" s="10">
        <v>2014</v>
      </c>
      <c r="J439" s="10">
        <v>1</v>
      </c>
      <c r="K439" s="10">
        <v>21</v>
      </c>
      <c r="L439" s="10">
        <v>4.7619047619047603E-2</v>
      </c>
      <c r="M439" s="10">
        <v>69537339.439999998</v>
      </c>
      <c r="N439" s="10">
        <v>887067614.14499998</v>
      </c>
      <c r="O439" s="10">
        <v>7.8390123065222694E-2</v>
      </c>
      <c r="P439" s="10">
        <v>2936576498.6300001</v>
      </c>
      <c r="Q439" s="10">
        <v>0.96658100000000002</v>
      </c>
      <c r="R439" s="10">
        <v>2.598E-3</v>
      </c>
      <c r="S439" s="10">
        <v>1.5733E-2</v>
      </c>
      <c r="T439" s="10">
        <v>1.2011000000000001E-2</v>
      </c>
      <c r="U439" s="10">
        <v>-0.53069900000000003</v>
      </c>
      <c r="V439" s="10">
        <v>1260183072.9400001</v>
      </c>
      <c r="W439" s="10">
        <v>0.68959400000000004</v>
      </c>
      <c r="X439" s="10">
        <v>510</v>
      </c>
      <c r="Y439" s="10">
        <v>5</v>
      </c>
      <c r="Z439" s="10">
        <v>3</v>
      </c>
      <c r="AA439" s="10">
        <v>0.6</v>
      </c>
      <c r="AB439" s="10">
        <v>43.59</v>
      </c>
      <c r="AC439" s="10">
        <v>0</v>
      </c>
      <c r="AD439" s="10">
        <v>877287.49351073604</v>
      </c>
      <c r="AE439" s="10">
        <v>114.548701058882</v>
      </c>
      <c r="AF439" s="10">
        <v>32.287963335656002</v>
      </c>
    </row>
    <row r="440" spans="1:32">
      <c r="A440" s="10" t="s">
        <v>2519</v>
      </c>
      <c r="B440" s="38" t="s">
        <v>2506</v>
      </c>
      <c r="C440" s="10">
        <v>2070</v>
      </c>
      <c r="D440" s="10" t="s">
        <v>1108</v>
      </c>
      <c r="E440" s="10" t="s">
        <v>1107</v>
      </c>
      <c r="F440" s="10" t="s">
        <v>2667</v>
      </c>
      <c r="G440" s="10">
        <v>439</v>
      </c>
      <c r="H440" s="10">
        <v>0</v>
      </c>
      <c r="I440" s="10">
        <v>2013</v>
      </c>
      <c r="J440" s="10">
        <v>2</v>
      </c>
      <c r="K440" s="10">
        <v>12</v>
      </c>
      <c r="L440" s="10">
        <v>0.16666666666666699</v>
      </c>
      <c r="M440" s="10">
        <v>80412639.760000005</v>
      </c>
      <c r="N440" s="10">
        <v>638315519.39499998</v>
      </c>
      <c r="O440" s="10">
        <v>0.12597631941679199</v>
      </c>
      <c r="P440" s="10">
        <v>2964982930.46</v>
      </c>
      <c r="Q440" s="10">
        <v>1.4766429999999999</v>
      </c>
      <c r="R440" s="10">
        <v>1.2985999999999999E-2</v>
      </c>
      <c r="S440" s="10">
        <v>3.4528000000000003E-2</v>
      </c>
      <c r="T440" s="10">
        <v>6.0610999999999998E-2</v>
      </c>
      <c r="U440" s="10">
        <v>-6.3584000000000002E-2</v>
      </c>
      <c r="V440" s="10">
        <v>1482828832.3399999</v>
      </c>
      <c r="W440" s="10">
        <v>0.43711699999999998</v>
      </c>
      <c r="X440" s="10">
        <v>510</v>
      </c>
      <c r="Y440" s="10">
        <v>5</v>
      </c>
      <c r="Z440" s="10">
        <v>3</v>
      </c>
      <c r="AA440" s="10">
        <v>0.6</v>
      </c>
      <c r="AB440" s="10">
        <v>48.92</v>
      </c>
      <c r="AC440" s="10">
        <v>0</v>
      </c>
      <c r="AD440" s="10">
        <v>877287.49351073604</v>
      </c>
      <c r="AE440" s="10">
        <v>114.548701058882</v>
      </c>
      <c r="AF440" s="10">
        <v>32.287963335656002</v>
      </c>
    </row>
    <row r="441" spans="1:32">
      <c r="A441" s="10" t="s">
        <v>2523</v>
      </c>
      <c r="B441" s="38" t="s">
        <v>2512</v>
      </c>
      <c r="C441" s="10">
        <v>2102</v>
      </c>
      <c r="D441" s="10" t="s">
        <v>1134</v>
      </c>
      <c r="E441" s="10" t="s">
        <v>1135</v>
      </c>
      <c r="F441" s="10" t="s">
        <v>2672</v>
      </c>
      <c r="G441" s="10">
        <v>440</v>
      </c>
      <c r="H441" s="10">
        <v>0</v>
      </c>
      <c r="I441" s="10">
        <v>2017</v>
      </c>
      <c r="J441" s="10">
        <v>0</v>
      </c>
      <c r="K441" s="10">
        <v>0</v>
      </c>
      <c r="L441" s="10">
        <v>0</v>
      </c>
      <c r="M441" s="10">
        <v>66135556.619999997</v>
      </c>
      <c r="N441" s="10">
        <v>1160483435.3199999</v>
      </c>
      <c r="O441" s="10">
        <v>5.69896601770652E-2</v>
      </c>
      <c r="P441" s="10">
        <v>8210869555.3400002</v>
      </c>
      <c r="Q441" s="10">
        <v>1.3316079999999999</v>
      </c>
      <c r="R441" s="10">
        <v>3.3877999999999998E-2</v>
      </c>
      <c r="S441" s="10">
        <v>5.3221999999999998E-2</v>
      </c>
      <c r="T441" s="10">
        <v>0.105613</v>
      </c>
      <c r="U441" s="10">
        <v>0.49513299999999999</v>
      </c>
      <c r="V441" s="10">
        <v>9735868785.6800003</v>
      </c>
      <c r="W441" s="10">
        <v>0.349472</v>
      </c>
      <c r="X441" s="10">
        <v>3790</v>
      </c>
      <c r="Y441" s="10">
        <v>9</v>
      </c>
      <c r="Z441" s="10">
        <v>3</v>
      </c>
      <c r="AA441" s="10">
        <v>0.33333333333333298</v>
      </c>
      <c r="AB441" s="10">
        <v>49.83</v>
      </c>
      <c r="AC441" s="10">
        <v>0</v>
      </c>
      <c r="AD441" s="10">
        <v>908361.51931471401</v>
      </c>
      <c r="AE441" s="10">
        <v>114.548701058882</v>
      </c>
      <c r="AF441" s="10">
        <v>32.287963335656002</v>
      </c>
    </row>
    <row r="442" spans="1:32">
      <c r="A442" s="10" t="s">
        <v>2523</v>
      </c>
      <c r="B442" s="38" t="s">
        <v>2512</v>
      </c>
      <c r="C442" s="10">
        <v>2102</v>
      </c>
      <c r="D442" s="10" t="s">
        <v>1136</v>
      </c>
      <c r="E442" s="10" t="s">
        <v>1135</v>
      </c>
      <c r="F442" s="10" t="s">
        <v>2672</v>
      </c>
      <c r="G442" s="10">
        <v>441</v>
      </c>
      <c r="H442" s="10">
        <v>0</v>
      </c>
      <c r="I442" s="10">
        <v>2016</v>
      </c>
      <c r="J442" s="10">
        <v>0</v>
      </c>
      <c r="K442" s="10">
        <v>0</v>
      </c>
      <c r="L442" s="10">
        <v>0</v>
      </c>
      <c r="M442" s="10">
        <v>81865459.810000002</v>
      </c>
      <c r="N442" s="10">
        <v>1242404990.4449999</v>
      </c>
      <c r="O442" s="10">
        <v>6.5892732594930906E-2</v>
      </c>
      <c r="P442" s="10">
        <v>7119831661.1099997</v>
      </c>
      <c r="Q442" s="10">
        <v>1.4254869999999999</v>
      </c>
      <c r="R442" s="10">
        <v>3.4764999999999997E-2</v>
      </c>
      <c r="S442" s="10">
        <v>5.3938E-2</v>
      </c>
      <c r="T442" s="10">
        <v>0.11322</v>
      </c>
      <c r="U442" s="10">
        <v>-0.14376900000000001</v>
      </c>
      <c r="V442" s="10">
        <v>887206948.79999995</v>
      </c>
      <c r="W442" s="10">
        <v>0.35581200000000002</v>
      </c>
      <c r="X442" s="10">
        <v>3790</v>
      </c>
      <c r="Y442" s="10">
        <v>9</v>
      </c>
      <c r="Z442" s="10">
        <v>3</v>
      </c>
      <c r="AA442" s="10">
        <v>0.33333333333333298</v>
      </c>
      <c r="AB442" s="10">
        <v>47.39</v>
      </c>
      <c r="AC442" s="10">
        <v>0</v>
      </c>
      <c r="AD442" s="10">
        <v>908361.51931471401</v>
      </c>
      <c r="AE442" s="10">
        <v>114.548701058882</v>
      </c>
      <c r="AF442" s="10">
        <v>32.287963335656002</v>
      </c>
    </row>
    <row r="443" spans="1:32">
      <c r="A443" s="10" t="s">
        <v>2523</v>
      </c>
      <c r="B443" s="38" t="s">
        <v>2512</v>
      </c>
      <c r="C443" s="10">
        <v>2102</v>
      </c>
      <c r="D443" s="10" t="s">
        <v>1136</v>
      </c>
      <c r="E443" s="10" t="s">
        <v>1135</v>
      </c>
      <c r="F443" s="10" t="s">
        <v>2672</v>
      </c>
      <c r="G443" s="10">
        <v>442</v>
      </c>
      <c r="H443" s="10">
        <v>0</v>
      </c>
      <c r="I443" s="10">
        <v>2015</v>
      </c>
      <c r="J443" s="10">
        <v>0</v>
      </c>
      <c r="K443" s="10">
        <v>0</v>
      </c>
      <c r="L443" s="10">
        <v>0</v>
      </c>
      <c r="M443" s="10">
        <v>91604168.340000004</v>
      </c>
      <c r="N443" s="10">
        <v>1208887691.5450001</v>
      </c>
      <c r="O443" s="10">
        <v>7.5775581950815199E-2</v>
      </c>
      <c r="P443" s="10">
        <v>4871709219.6599998</v>
      </c>
      <c r="Q443" s="10">
        <v>1.6133820000000001</v>
      </c>
      <c r="R443" s="10">
        <v>3.9267999999999997E-2</v>
      </c>
      <c r="S443" s="10">
        <v>6.7443000000000003E-2</v>
      </c>
      <c r="T443" s="10">
        <v>0.262515</v>
      </c>
      <c r="U443" s="10">
        <v>1.7620400000000001</v>
      </c>
      <c r="V443" s="10">
        <v>1316233434.1199999</v>
      </c>
      <c r="W443" s="10">
        <v>0.40288200000000002</v>
      </c>
      <c r="X443" s="10">
        <v>3790</v>
      </c>
      <c r="Y443" s="10">
        <v>9</v>
      </c>
      <c r="Z443" s="10">
        <v>3</v>
      </c>
      <c r="AA443" s="10">
        <v>0.33333333333333298</v>
      </c>
      <c r="AB443" s="10">
        <v>57.47</v>
      </c>
      <c r="AC443" s="10">
        <v>0</v>
      </c>
      <c r="AD443" s="10">
        <v>908361.51931471401</v>
      </c>
      <c r="AE443" s="10">
        <v>114.548701058882</v>
      </c>
      <c r="AF443" s="10">
        <v>32.287963335656002</v>
      </c>
    </row>
    <row r="444" spans="1:32">
      <c r="A444" s="10" t="s">
        <v>2523</v>
      </c>
      <c r="B444" s="38" t="s">
        <v>2512</v>
      </c>
      <c r="C444" s="10">
        <v>2102</v>
      </c>
      <c r="D444" s="10" t="s">
        <v>1136</v>
      </c>
      <c r="E444" s="10" t="s">
        <v>1135</v>
      </c>
      <c r="F444" s="10" t="s">
        <v>2672</v>
      </c>
      <c r="G444" s="10">
        <v>443</v>
      </c>
      <c r="H444" s="10">
        <v>0</v>
      </c>
      <c r="I444" s="10">
        <v>2014</v>
      </c>
      <c r="J444" s="10">
        <v>0</v>
      </c>
      <c r="K444" s="10">
        <v>0</v>
      </c>
      <c r="L444" s="10">
        <v>0</v>
      </c>
      <c r="M444" s="10">
        <v>61922178.490000002</v>
      </c>
      <c r="N444" s="10">
        <v>917103059.255</v>
      </c>
      <c r="O444" s="10">
        <v>6.7519323880897195E-2</v>
      </c>
      <c r="P444" s="10">
        <v>4462432173.46</v>
      </c>
      <c r="Q444" s="10">
        <v>0.71260900000000005</v>
      </c>
      <c r="R444" s="10">
        <v>7.1699999999999997E-4</v>
      </c>
      <c r="S444" s="10">
        <v>2.8010000000000001E-3</v>
      </c>
      <c r="T444" s="10">
        <v>5.084E-3</v>
      </c>
      <c r="U444" s="10">
        <v>0.190081</v>
      </c>
      <c r="V444" s="10">
        <v>1873934504.5</v>
      </c>
      <c r="W444" s="10">
        <v>0.53890700000000002</v>
      </c>
      <c r="X444" s="10">
        <v>3790</v>
      </c>
      <c r="Y444" s="10">
        <v>9</v>
      </c>
      <c r="Z444" s="10">
        <v>3</v>
      </c>
      <c r="AA444" s="10">
        <v>0.33333333333333298</v>
      </c>
      <c r="AB444" s="10">
        <v>52.85</v>
      </c>
      <c r="AC444" s="10">
        <v>0</v>
      </c>
      <c r="AD444" s="10">
        <v>908361.51931471401</v>
      </c>
      <c r="AE444" s="10">
        <v>114.548701058882</v>
      </c>
      <c r="AF444" s="10">
        <v>32.287963335656002</v>
      </c>
    </row>
    <row r="445" spans="1:32">
      <c r="A445" s="10" t="s">
        <v>2523</v>
      </c>
      <c r="B445" s="38" t="s">
        <v>2512</v>
      </c>
      <c r="C445" s="10">
        <v>2102</v>
      </c>
      <c r="D445" s="10" t="s">
        <v>1136</v>
      </c>
      <c r="E445" s="10" t="s">
        <v>1135</v>
      </c>
      <c r="F445" s="10" t="s">
        <v>2672</v>
      </c>
      <c r="G445" s="10">
        <v>444</v>
      </c>
      <c r="H445" s="10">
        <v>0</v>
      </c>
      <c r="I445" s="10">
        <v>2013</v>
      </c>
      <c r="J445" s="10">
        <v>0</v>
      </c>
      <c r="K445" s="10">
        <v>0</v>
      </c>
      <c r="L445" s="10">
        <v>0</v>
      </c>
      <c r="M445" s="10">
        <v>43351128.670000002</v>
      </c>
      <c r="N445" s="10">
        <v>642750921.08000004</v>
      </c>
      <c r="O445" s="10">
        <v>6.7446233444765899E-2</v>
      </c>
      <c r="P445" s="10">
        <v>2013664499.8399999</v>
      </c>
      <c r="Q445" s="10">
        <v>0.55259100000000005</v>
      </c>
      <c r="R445" s="10">
        <v>1.2704E-2</v>
      </c>
      <c r="S445" s="10">
        <v>4.2827999999999998E-2</v>
      </c>
      <c r="T445" s="10">
        <v>6.2508999999999995E-2</v>
      </c>
      <c r="U445" s="10">
        <v>0.80999299999999996</v>
      </c>
      <c r="V445" s="10">
        <v>1867163138.77</v>
      </c>
      <c r="W445" s="10">
        <v>0.66084600000000004</v>
      </c>
      <c r="X445" s="10">
        <v>3790</v>
      </c>
      <c r="Y445" s="10">
        <v>9</v>
      </c>
      <c r="Z445" s="10">
        <v>3</v>
      </c>
      <c r="AA445" s="10">
        <v>0.33333333333333298</v>
      </c>
      <c r="AB445" s="10">
        <v>49.91</v>
      </c>
      <c r="AC445" s="10">
        <v>0</v>
      </c>
      <c r="AD445" s="10">
        <v>908361.51931471401</v>
      </c>
      <c r="AE445" s="10">
        <v>114.548701058882</v>
      </c>
      <c r="AF445" s="10">
        <v>32.287963335656002</v>
      </c>
    </row>
    <row r="446" spans="1:32">
      <c r="A446" s="10" t="s">
        <v>2521</v>
      </c>
      <c r="B446" s="38" t="s">
        <v>2507</v>
      </c>
      <c r="C446" s="10">
        <v>2110</v>
      </c>
      <c r="D446" s="10" t="s">
        <v>1142</v>
      </c>
      <c r="E446" s="10" t="s">
        <v>1143</v>
      </c>
      <c r="F446" s="10" t="s">
        <v>2676</v>
      </c>
      <c r="G446" s="10">
        <v>445</v>
      </c>
      <c r="H446" s="10">
        <v>0</v>
      </c>
      <c r="I446" s="10">
        <v>2017</v>
      </c>
      <c r="J446" s="10">
        <v>3</v>
      </c>
      <c r="K446" s="10">
        <v>20</v>
      </c>
      <c r="L446" s="10">
        <v>0.15</v>
      </c>
      <c r="M446" s="10">
        <v>368281317.06999999</v>
      </c>
      <c r="N446" s="10">
        <v>1831664558.1949999</v>
      </c>
      <c r="O446" s="10">
        <v>0.20106373485378801</v>
      </c>
      <c r="P446" s="10">
        <v>15751268824.870001</v>
      </c>
      <c r="Q446" s="10">
        <v>1.9592480000000001</v>
      </c>
      <c r="R446" s="10">
        <v>0.25329499999999999</v>
      </c>
      <c r="S446" s="10">
        <v>0.36233700000000002</v>
      </c>
      <c r="T446" s="10">
        <v>2.904544</v>
      </c>
      <c r="U446" s="10">
        <v>2.0868699999999998</v>
      </c>
      <c r="V446" s="10">
        <v>22460534835.330002</v>
      </c>
      <c r="W446" s="10">
        <v>0.30093999999999999</v>
      </c>
      <c r="X446" s="10">
        <v>6354</v>
      </c>
      <c r="Y446" s="10">
        <v>7</v>
      </c>
      <c r="Z446" s="10">
        <v>3</v>
      </c>
      <c r="AA446" s="10">
        <v>0.42857142857142899</v>
      </c>
      <c r="AB446" s="10">
        <v>74.52</v>
      </c>
      <c r="AC446" s="10">
        <v>1</v>
      </c>
      <c r="AD446" s="10">
        <v>732886.54519950098</v>
      </c>
      <c r="AE446" s="10">
        <v>114.548701058882</v>
      </c>
      <c r="AF446" s="10">
        <v>32.287963335656002</v>
      </c>
    </row>
    <row r="447" spans="1:32">
      <c r="A447" s="10" t="s">
        <v>2521</v>
      </c>
      <c r="B447" s="38" t="s">
        <v>2507</v>
      </c>
      <c r="C447" s="10">
        <v>2110</v>
      </c>
      <c r="D447" s="10" t="s">
        <v>1142</v>
      </c>
      <c r="E447" s="10" t="s">
        <v>1143</v>
      </c>
      <c r="F447" s="10" t="s">
        <v>2676</v>
      </c>
      <c r="G447" s="10">
        <v>446</v>
      </c>
      <c r="H447" s="10">
        <v>0</v>
      </c>
      <c r="I447" s="10">
        <v>2016</v>
      </c>
      <c r="J447" s="10">
        <v>1</v>
      </c>
      <c r="K447" s="10">
        <v>1</v>
      </c>
      <c r="L447" s="10">
        <v>1</v>
      </c>
      <c r="M447" s="10">
        <v>141684117.94999999</v>
      </c>
      <c r="N447" s="10">
        <v>2672368179.4949999</v>
      </c>
      <c r="O447" s="10">
        <v>5.3018187777095202E-2</v>
      </c>
      <c r="P447" s="10">
        <v>12575399349.299999</v>
      </c>
      <c r="Q447" s="10">
        <v>1.19947</v>
      </c>
      <c r="R447" s="10">
        <v>7.3677999999999993E-2</v>
      </c>
      <c r="S447" s="10">
        <v>0.12695899999999999</v>
      </c>
      <c r="T447" s="10">
        <v>0.67452299999999998</v>
      </c>
      <c r="U447" s="10">
        <v>0.238535</v>
      </c>
      <c r="V447" s="10">
        <v>14117933316.030001</v>
      </c>
      <c r="W447" s="10">
        <v>0.41966900000000001</v>
      </c>
      <c r="X447" s="10">
        <v>6354</v>
      </c>
      <c r="Y447" s="10">
        <v>7</v>
      </c>
      <c r="Z447" s="10">
        <v>3</v>
      </c>
      <c r="AA447" s="10">
        <v>0.42857142857142899</v>
      </c>
      <c r="AB447" s="10">
        <v>83.35</v>
      </c>
      <c r="AC447" s="10">
        <v>1</v>
      </c>
      <c r="AD447" s="10">
        <v>732886.54519950098</v>
      </c>
      <c r="AE447" s="10">
        <v>114.548701058882</v>
      </c>
      <c r="AF447" s="10">
        <v>32.287963335656002</v>
      </c>
    </row>
    <row r="448" spans="1:32">
      <c r="A448" s="10" t="s">
        <v>2521</v>
      </c>
      <c r="B448" s="38" t="s">
        <v>2507</v>
      </c>
      <c r="C448" s="10">
        <v>2110</v>
      </c>
      <c r="D448" s="10" t="s">
        <v>1142</v>
      </c>
      <c r="E448" s="10" t="s">
        <v>1143</v>
      </c>
      <c r="F448" s="10" t="s">
        <v>2676</v>
      </c>
      <c r="G448" s="10">
        <v>447</v>
      </c>
      <c r="H448" s="10">
        <v>0</v>
      </c>
      <c r="I448" s="10">
        <v>2015</v>
      </c>
      <c r="J448" s="10">
        <v>7</v>
      </c>
      <c r="K448" s="10">
        <v>23</v>
      </c>
      <c r="L448" s="10">
        <v>0.30434782608695699</v>
      </c>
      <c r="M448" s="10">
        <v>210127304.12</v>
      </c>
      <c r="N448" s="10">
        <v>3209340829.4000001</v>
      </c>
      <c r="O448" s="10">
        <v>6.5473664309840293E-2</v>
      </c>
      <c r="P448" s="10">
        <v>7124119667.7200003</v>
      </c>
      <c r="Q448" s="10">
        <v>0.54776499999999995</v>
      </c>
      <c r="R448" s="10">
        <v>-0.13035099999999999</v>
      </c>
      <c r="S448" s="10">
        <v>-0.56314399999999998</v>
      </c>
      <c r="T448" s="10">
        <v>-1.7367429999999999</v>
      </c>
      <c r="U448" s="10">
        <v>-3.6781000000000001E-2</v>
      </c>
      <c r="V448" s="10">
        <v>12541945511.809999</v>
      </c>
      <c r="W448" s="10">
        <v>0.76853000000000005</v>
      </c>
      <c r="X448" s="10">
        <v>6354</v>
      </c>
      <c r="Y448" s="10">
        <v>7</v>
      </c>
      <c r="Z448" s="10">
        <v>3</v>
      </c>
      <c r="AA448" s="10">
        <v>0.42857142857142899</v>
      </c>
      <c r="AB448" s="10">
        <v>76.55</v>
      </c>
      <c r="AC448" s="10">
        <v>1</v>
      </c>
      <c r="AD448" s="10">
        <v>732886.54519950098</v>
      </c>
      <c r="AE448" s="10">
        <v>114.548701058882</v>
      </c>
      <c r="AF448" s="10">
        <v>32.287963335656002</v>
      </c>
    </row>
    <row r="449" spans="1:32">
      <c r="A449" s="10" t="s">
        <v>2521</v>
      </c>
      <c r="B449" s="38" t="s">
        <v>2507</v>
      </c>
      <c r="C449" s="10">
        <v>2110</v>
      </c>
      <c r="D449" s="10" t="s">
        <v>1142</v>
      </c>
      <c r="E449" s="10" t="s">
        <v>1143</v>
      </c>
      <c r="F449" s="10" t="s">
        <v>2676</v>
      </c>
      <c r="G449" s="10">
        <v>448</v>
      </c>
      <c r="H449" s="10">
        <v>0</v>
      </c>
      <c r="I449" s="10">
        <v>2014</v>
      </c>
      <c r="J449" s="10">
        <v>3</v>
      </c>
      <c r="K449" s="10">
        <v>14</v>
      </c>
      <c r="L449" s="10">
        <v>0.214285714285714</v>
      </c>
      <c r="M449" s="10">
        <v>213746697.03999999</v>
      </c>
      <c r="N449" s="10">
        <v>3526586573.2399998</v>
      </c>
      <c r="O449" s="10">
        <v>6.06100807681643E-2</v>
      </c>
      <c r="P449" s="10">
        <v>8036859523.1800003</v>
      </c>
      <c r="Q449" s="10">
        <v>0.737591</v>
      </c>
      <c r="R449" s="10">
        <v>3.9760000000000004E-3</v>
      </c>
      <c r="S449" s="10">
        <v>1.2322E-2</v>
      </c>
      <c r="T449" s="10">
        <v>5.9757999999999999E-2</v>
      </c>
      <c r="U449" s="10">
        <v>0.131746</v>
      </c>
      <c r="V449" s="10">
        <v>18022318643.310001</v>
      </c>
      <c r="W449" s="10">
        <v>0.67734300000000003</v>
      </c>
      <c r="X449" s="10">
        <v>6354</v>
      </c>
      <c r="Y449" s="10">
        <v>7</v>
      </c>
      <c r="Z449" s="10">
        <v>3</v>
      </c>
      <c r="AA449" s="10">
        <v>0.42857142857142899</v>
      </c>
      <c r="AB449" s="10">
        <v>77.13</v>
      </c>
      <c r="AC449" s="10">
        <v>1</v>
      </c>
      <c r="AD449" s="10">
        <v>732886.54519950098</v>
      </c>
      <c r="AE449" s="10">
        <v>114.548701058882</v>
      </c>
      <c r="AF449" s="10">
        <v>32.287963335656002</v>
      </c>
    </row>
    <row r="450" spans="1:32">
      <c r="A450" s="10" t="s">
        <v>2521</v>
      </c>
      <c r="B450" s="38" t="s">
        <v>2507</v>
      </c>
      <c r="C450" s="10">
        <v>2110</v>
      </c>
      <c r="D450" s="10" t="s">
        <v>1142</v>
      </c>
      <c r="E450" s="10" t="s">
        <v>1143</v>
      </c>
      <c r="F450" s="10" t="s">
        <v>2676</v>
      </c>
      <c r="G450" s="10">
        <v>449</v>
      </c>
      <c r="H450" s="10">
        <v>0</v>
      </c>
      <c r="I450" s="10">
        <v>2013</v>
      </c>
      <c r="J450" s="10">
        <v>4</v>
      </c>
      <c r="K450" s="10">
        <v>22</v>
      </c>
      <c r="L450" s="10">
        <v>0.18181818181818199</v>
      </c>
      <c r="M450" s="10">
        <v>240282213.28</v>
      </c>
      <c r="N450" s="10">
        <v>3739194460.8049998</v>
      </c>
      <c r="O450" s="10">
        <v>6.4260421809747295E-2</v>
      </c>
      <c r="P450" s="10">
        <v>8602905380.0799999</v>
      </c>
      <c r="Q450" s="10">
        <v>0.74814899999999995</v>
      </c>
      <c r="R450" s="10">
        <v>4.8110000000000002E-3</v>
      </c>
      <c r="S450" s="10">
        <v>1.5934E-2</v>
      </c>
      <c r="T450" s="10">
        <v>7.7399999999999997E-2</v>
      </c>
      <c r="U450" s="10">
        <v>0.12377000000000001</v>
      </c>
      <c r="V450" s="10">
        <v>19298525693.509998</v>
      </c>
      <c r="W450" s="10">
        <v>0.69808000000000003</v>
      </c>
      <c r="X450" s="10">
        <v>6354</v>
      </c>
      <c r="Y450" s="10">
        <v>7</v>
      </c>
      <c r="Z450" s="10">
        <v>3</v>
      </c>
      <c r="AA450" s="10">
        <v>0.42857142857142899</v>
      </c>
      <c r="AB450" s="10">
        <v>78.78</v>
      </c>
      <c r="AC450" s="10">
        <v>1</v>
      </c>
      <c r="AD450" s="10">
        <v>732886.54519950098</v>
      </c>
      <c r="AE450" s="10">
        <v>114.548701058882</v>
      </c>
      <c r="AF450" s="10">
        <v>32.287963335656002</v>
      </c>
    </row>
    <row r="451" spans="1:32">
      <c r="A451" s="10" t="s">
        <v>2560</v>
      </c>
      <c r="B451" s="38" t="s">
        <v>2513</v>
      </c>
      <c r="C451" s="10">
        <v>600103</v>
      </c>
      <c r="D451" s="10" t="s">
        <v>1886</v>
      </c>
      <c r="E451" s="10" t="s">
        <v>1887</v>
      </c>
      <c r="F451" s="10" t="s">
        <v>2676</v>
      </c>
      <c r="G451" s="10">
        <v>450</v>
      </c>
      <c r="H451" s="10">
        <v>0</v>
      </c>
      <c r="I451" s="10">
        <v>2017</v>
      </c>
      <c r="J451" s="10">
        <v>0</v>
      </c>
      <c r="L451" s="10">
        <v>0</v>
      </c>
      <c r="M451" s="10">
        <v>71965424.950000003</v>
      </c>
      <c r="N451" s="10">
        <v>865025240</v>
      </c>
      <c r="O451" s="10">
        <v>8.3194595512611894E-2</v>
      </c>
      <c r="P451" s="10">
        <v>4791369175.6899996</v>
      </c>
      <c r="Q451" s="10">
        <v>2.7213210000000001</v>
      </c>
      <c r="R451" s="10">
        <v>2.6717999999999999E-2</v>
      </c>
      <c r="S451" s="10">
        <v>3.1945000000000001E-2</v>
      </c>
      <c r="T451" s="10">
        <v>7.2175000000000003E-2</v>
      </c>
      <c r="U451" s="10">
        <v>-5.7353000000000001E-2</v>
      </c>
      <c r="V451" s="10">
        <v>2655536524.5300002</v>
      </c>
      <c r="W451" s="10">
        <v>0.27265499999999998</v>
      </c>
      <c r="Y451" s="10">
        <v>10</v>
      </c>
      <c r="Z451" s="10">
        <v>4</v>
      </c>
      <c r="AA451" s="10">
        <v>0.4</v>
      </c>
      <c r="AB451" s="10">
        <v>52.3</v>
      </c>
      <c r="AC451" s="10">
        <v>1</v>
      </c>
      <c r="AD451" s="10">
        <v>732886.54519950098</v>
      </c>
      <c r="AE451" s="10">
        <v>114.548701058882</v>
      </c>
      <c r="AF451" s="10">
        <v>32.287963335656002</v>
      </c>
    </row>
    <row r="452" spans="1:32">
      <c r="A452" s="10" t="s">
        <v>2560</v>
      </c>
      <c r="B452" s="38" t="s">
        <v>2513</v>
      </c>
      <c r="C452" s="10">
        <v>600103</v>
      </c>
      <c r="D452" s="10" t="s">
        <v>1886</v>
      </c>
      <c r="E452" s="10" t="s">
        <v>1887</v>
      </c>
      <c r="F452" s="10" t="s">
        <v>2676</v>
      </c>
      <c r="G452" s="10">
        <v>451</v>
      </c>
      <c r="H452" s="10">
        <v>0</v>
      </c>
      <c r="I452" s="10">
        <v>2016</v>
      </c>
      <c r="J452" s="10">
        <v>0</v>
      </c>
      <c r="K452" s="10">
        <v>0</v>
      </c>
      <c r="L452" s="10">
        <v>0</v>
      </c>
      <c r="M452" s="10">
        <v>83382186.859999999</v>
      </c>
      <c r="N452" s="10">
        <v>1078386439.335</v>
      </c>
      <c r="O452" s="10">
        <v>7.7321249432085404E-2</v>
      </c>
      <c r="P452" s="10">
        <v>4891643194.4300003</v>
      </c>
      <c r="Q452" s="10">
        <v>2.1954379999999998</v>
      </c>
      <c r="R452" s="10">
        <v>1.2507000000000001E-2</v>
      </c>
      <c r="S452" s="10">
        <v>1.4087000000000001E-2</v>
      </c>
      <c r="T452" s="10">
        <v>3.4493000000000003E-2</v>
      </c>
      <c r="U452" s="10">
        <v>-9.0310000000000001E-2</v>
      </c>
      <c r="V452" s="10">
        <v>2277754341.3699999</v>
      </c>
      <c r="W452" s="10">
        <v>0.31124000000000002</v>
      </c>
      <c r="Y452" s="10">
        <v>11</v>
      </c>
      <c r="Z452" s="10">
        <v>4</v>
      </c>
      <c r="AA452" s="10">
        <v>0.36363636363636398</v>
      </c>
      <c r="AB452" s="10">
        <v>52.36</v>
      </c>
      <c r="AC452" s="10">
        <v>1</v>
      </c>
      <c r="AD452" s="10">
        <v>732886.54519950098</v>
      </c>
      <c r="AE452" s="10">
        <v>114.548701058882</v>
      </c>
      <c r="AF452" s="10">
        <v>32.287963335656002</v>
      </c>
    </row>
    <row r="453" spans="1:32">
      <c r="A453" s="10" t="s">
        <v>2560</v>
      </c>
      <c r="B453" s="38" t="s">
        <v>2513</v>
      </c>
      <c r="C453" s="10">
        <v>600103</v>
      </c>
      <c r="D453" s="10" t="s">
        <v>1886</v>
      </c>
      <c r="E453" s="10" t="s">
        <v>1887</v>
      </c>
      <c r="F453" s="10" t="s">
        <v>2676</v>
      </c>
      <c r="G453" s="10">
        <v>452</v>
      </c>
      <c r="H453" s="10">
        <v>0</v>
      </c>
      <c r="I453" s="10">
        <v>2015</v>
      </c>
      <c r="J453" s="10">
        <v>0</v>
      </c>
      <c r="K453" s="10">
        <v>0</v>
      </c>
      <c r="L453" s="10">
        <v>0</v>
      </c>
      <c r="M453" s="10">
        <v>97403846.989999995</v>
      </c>
      <c r="N453" s="10">
        <v>1366200560.2149999</v>
      </c>
      <c r="O453" s="10">
        <v>7.1295423107330197E-2</v>
      </c>
      <c r="P453" s="10">
        <v>3277212844.8299999</v>
      </c>
      <c r="Q453" s="10">
        <v>0.90183000000000002</v>
      </c>
      <c r="R453" s="10">
        <v>-3.9787000000000003E-2</v>
      </c>
      <c r="S453" s="10">
        <v>-0.13352600000000001</v>
      </c>
      <c r="T453" s="10">
        <v>-0.122796</v>
      </c>
      <c r="U453" s="10">
        <v>3.8299999999999999E-4</v>
      </c>
      <c r="V453" s="10">
        <v>2111610376.3099999</v>
      </c>
      <c r="W453" s="10">
        <v>0.62315600000000004</v>
      </c>
      <c r="Y453" s="10">
        <v>9</v>
      </c>
      <c r="Z453" s="10">
        <v>3</v>
      </c>
      <c r="AA453" s="10">
        <v>0.33333333333333298</v>
      </c>
      <c r="AB453" s="10">
        <v>24.79</v>
      </c>
      <c r="AC453" s="10">
        <v>1</v>
      </c>
      <c r="AD453" s="10">
        <v>732886.54519950098</v>
      </c>
      <c r="AE453" s="10">
        <v>114.548701058882</v>
      </c>
      <c r="AF453" s="10">
        <v>32.287963335656002</v>
      </c>
    </row>
    <row r="454" spans="1:32">
      <c r="A454" s="10" t="s">
        <v>2560</v>
      </c>
      <c r="B454" s="38" t="s">
        <v>2513</v>
      </c>
      <c r="C454" s="10">
        <v>600103</v>
      </c>
      <c r="D454" s="10" t="s">
        <v>1886</v>
      </c>
      <c r="E454" s="10" t="s">
        <v>1887</v>
      </c>
      <c r="F454" s="10" t="s">
        <v>2676</v>
      </c>
      <c r="G454" s="10">
        <v>453</v>
      </c>
      <c r="H454" s="10">
        <v>0</v>
      </c>
      <c r="I454" s="10">
        <v>2014</v>
      </c>
      <c r="J454" s="10">
        <v>0</v>
      </c>
      <c r="K454" s="10">
        <v>2</v>
      </c>
      <c r="L454" s="10">
        <v>0</v>
      </c>
      <c r="M454" s="10">
        <v>97681843.189999998</v>
      </c>
      <c r="N454" s="10">
        <v>1511232643.4349999</v>
      </c>
      <c r="O454" s="10">
        <v>6.4637197730172902E-2</v>
      </c>
      <c r="P454" s="10">
        <v>3378392081.6799998</v>
      </c>
      <c r="Q454" s="10">
        <v>1.6412770000000001</v>
      </c>
      <c r="R454" s="10">
        <v>1.2181000000000001E-2</v>
      </c>
      <c r="S454" s="10">
        <v>2.1989000000000002E-2</v>
      </c>
      <c r="T454" s="10">
        <v>3.8757E-2</v>
      </c>
      <c r="U454" s="10">
        <v>0.10447099999999999</v>
      </c>
      <c r="V454" s="10">
        <v>1895488545.4300001</v>
      </c>
      <c r="W454" s="10">
        <v>0.59174599999999999</v>
      </c>
      <c r="Y454" s="10">
        <v>9</v>
      </c>
      <c r="Z454" s="10">
        <v>3</v>
      </c>
      <c r="AA454" s="10">
        <v>0.33333333333333298</v>
      </c>
      <c r="AB454" s="10">
        <v>29.12</v>
      </c>
      <c r="AC454" s="10">
        <v>1</v>
      </c>
      <c r="AD454" s="10">
        <v>732886.54519950098</v>
      </c>
      <c r="AE454" s="10">
        <v>114.548701058882</v>
      </c>
      <c r="AF454" s="10">
        <v>32.287963335656002</v>
      </c>
    </row>
    <row r="455" spans="1:32">
      <c r="A455" s="10" t="s">
        <v>2560</v>
      </c>
      <c r="B455" s="38" t="s">
        <v>2513</v>
      </c>
      <c r="C455" s="10">
        <v>600103</v>
      </c>
      <c r="D455" s="10" t="s">
        <v>1886</v>
      </c>
      <c r="E455" s="10" t="s">
        <v>1887</v>
      </c>
      <c r="F455" s="10" t="s">
        <v>2676</v>
      </c>
      <c r="G455" s="10">
        <v>454</v>
      </c>
      <c r="H455" s="10">
        <v>0</v>
      </c>
      <c r="I455" s="10">
        <v>2013</v>
      </c>
      <c r="J455" s="10">
        <v>0</v>
      </c>
      <c r="K455" s="10">
        <v>0</v>
      </c>
      <c r="L455" s="10">
        <v>0</v>
      </c>
      <c r="M455" s="10">
        <v>98271098.030000001</v>
      </c>
      <c r="N455" s="10">
        <v>1525540891.1949999</v>
      </c>
      <c r="O455" s="10">
        <v>6.4417216606381097E-2</v>
      </c>
      <c r="P455" s="10">
        <v>3620987217.2199998</v>
      </c>
      <c r="Q455" s="10">
        <v>1.329585</v>
      </c>
      <c r="R455" s="10">
        <v>7.3769999999999999E-3</v>
      </c>
      <c r="S455" s="10">
        <v>1.2822E-2</v>
      </c>
      <c r="T455" s="10">
        <v>2.5156999999999999E-2</v>
      </c>
      <c r="U455" s="10">
        <v>6.8190000000000001E-2</v>
      </c>
      <c r="V455" s="10">
        <v>1809205036.55</v>
      </c>
      <c r="W455" s="10">
        <v>0.59331400000000001</v>
      </c>
      <c r="Y455" s="10">
        <v>9</v>
      </c>
      <c r="Z455" s="10">
        <v>3</v>
      </c>
      <c r="AA455" s="10">
        <v>0.33333333333333298</v>
      </c>
      <c r="AB455" s="10">
        <v>28.67</v>
      </c>
      <c r="AC455" s="10">
        <v>1</v>
      </c>
      <c r="AD455" s="10">
        <v>732886.54519950098</v>
      </c>
      <c r="AE455" s="10">
        <v>114.548701058882</v>
      </c>
      <c r="AF455" s="10">
        <v>32.287963335656002</v>
      </c>
    </row>
    <row r="456" spans="1:32">
      <c r="A456" s="10" t="s">
        <v>2523</v>
      </c>
      <c r="B456" s="38" t="s">
        <v>2512</v>
      </c>
      <c r="C456" s="10">
        <v>300685</v>
      </c>
      <c r="D456" s="10" t="s">
        <v>1829</v>
      </c>
      <c r="E456" s="10" t="s">
        <v>1830</v>
      </c>
      <c r="F456" s="10" t="s">
        <v>2721</v>
      </c>
      <c r="G456" s="10">
        <v>455</v>
      </c>
      <c r="H456" s="10">
        <v>0</v>
      </c>
      <c r="I456" s="10">
        <v>2017</v>
      </c>
      <c r="J456" s="10">
        <v>0</v>
      </c>
      <c r="K456" s="10">
        <v>2</v>
      </c>
      <c r="L456" s="10">
        <v>0</v>
      </c>
      <c r="M456" s="10">
        <v>412811.35</v>
      </c>
      <c r="N456" s="10">
        <v>6000000</v>
      </c>
      <c r="O456" s="10">
        <v>6.8801891666666698E-2</v>
      </c>
      <c r="P456" s="10">
        <v>694848313.14999998</v>
      </c>
      <c r="Q456" s="10">
        <v>13.027176000000001</v>
      </c>
      <c r="R456" s="10">
        <v>0.135376</v>
      </c>
      <c r="S456" s="10">
        <v>0.144895</v>
      </c>
      <c r="T456" s="10">
        <v>1.1758219999999999</v>
      </c>
      <c r="U456" s="10">
        <v>-6.6516000000000006E-2</v>
      </c>
      <c r="V456" s="10">
        <v>330371305.08999997</v>
      </c>
      <c r="W456" s="10">
        <v>6.5693000000000001E-2</v>
      </c>
      <c r="X456" s="10">
        <v>411</v>
      </c>
      <c r="Y456" s="10">
        <v>9</v>
      </c>
      <c r="Z456" s="10">
        <v>3</v>
      </c>
      <c r="AA456" s="10">
        <v>0.33333333333333298</v>
      </c>
      <c r="AB456" s="10">
        <v>74.39</v>
      </c>
      <c r="AC456" s="10">
        <v>0</v>
      </c>
      <c r="AD456" s="10">
        <v>932934.96181067696</v>
      </c>
      <c r="AE456" s="10">
        <v>114.548701058882</v>
      </c>
      <c r="AF456" s="10">
        <v>32.287963335656002</v>
      </c>
    </row>
    <row r="457" spans="1:32">
      <c r="A457" s="10" t="s">
        <v>2526</v>
      </c>
      <c r="B457" s="38" t="s">
        <v>2511</v>
      </c>
      <c r="C457" s="10">
        <v>600549</v>
      </c>
      <c r="D457" s="10" t="s">
        <v>2130</v>
      </c>
      <c r="E457" s="10" t="s">
        <v>2131</v>
      </c>
      <c r="F457" s="10" t="s">
        <v>2721</v>
      </c>
      <c r="G457" s="10">
        <v>456</v>
      </c>
      <c r="H457" s="10">
        <v>0</v>
      </c>
      <c r="I457" s="10">
        <v>2017</v>
      </c>
      <c r="J457" s="10">
        <v>2</v>
      </c>
      <c r="K457" s="10">
        <v>4</v>
      </c>
      <c r="L457" s="10">
        <v>0.5</v>
      </c>
      <c r="M457" s="10">
        <v>650359661.39999998</v>
      </c>
      <c r="N457" s="10">
        <v>5100245206.9849997</v>
      </c>
      <c r="O457" s="10">
        <v>0.127515371321619</v>
      </c>
      <c r="P457" s="10">
        <v>18850561139.82</v>
      </c>
      <c r="Q457" s="10">
        <v>1.187989</v>
      </c>
      <c r="R457" s="10">
        <v>4.9547000000000001E-2</v>
      </c>
      <c r="S457" s="10">
        <v>8.9665999999999996E-2</v>
      </c>
      <c r="T457" s="10">
        <v>0.85953500000000005</v>
      </c>
      <c r="U457" s="10">
        <v>2.1242E-2</v>
      </c>
      <c r="V457" s="10">
        <v>14188321857.01</v>
      </c>
      <c r="W457" s="10">
        <v>0.53594399999999998</v>
      </c>
      <c r="X457" s="10">
        <v>912</v>
      </c>
      <c r="Y457" s="10">
        <v>10</v>
      </c>
      <c r="Z457" s="10">
        <v>3</v>
      </c>
      <c r="AA457" s="10">
        <v>0.3</v>
      </c>
      <c r="AB457" s="10">
        <v>60.63</v>
      </c>
      <c r="AC457" s="10">
        <v>1</v>
      </c>
      <c r="AD457" s="10">
        <v>932934.96181067696</v>
      </c>
      <c r="AE457" s="10">
        <v>114.548701058882</v>
      </c>
      <c r="AF457" s="10">
        <v>32.287963335656002</v>
      </c>
    </row>
    <row r="458" spans="1:32">
      <c r="A458" s="10" t="s">
        <v>2526</v>
      </c>
      <c r="B458" s="38" t="s">
        <v>2511</v>
      </c>
      <c r="C458" s="10">
        <v>600549</v>
      </c>
      <c r="D458" s="10" t="s">
        <v>2130</v>
      </c>
      <c r="E458" s="10" t="s">
        <v>2131</v>
      </c>
      <c r="F458" s="10" t="s">
        <v>2721</v>
      </c>
      <c r="G458" s="10">
        <v>457</v>
      </c>
      <c r="H458" s="10">
        <v>0</v>
      </c>
      <c r="I458" s="10">
        <v>2016</v>
      </c>
      <c r="J458" s="10">
        <v>2</v>
      </c>
      <c r="K458" s="10">
        <v>7</v>
      </c>
      <c r="L458" s="10">
        <v>0.28571428571428598</v>
      </c>
      <c r="M458" s="10">
        <v>582349839.45000005</v>
      </c>
      <c r="N458" s="10">
        <v>3316725351.125</v>
      </c>
      <c r="O458" s="10">
        <v>0.17557975949153401</v>
      </c>
      <c r="P458" s="10">
        <v>15499544221.889999</v>
      </c>
      <c r="Q458" s="10">
        <v>1.439775</v>
      </c>
      <c r="R458" s="10">
        <v>1.9297999999999999E-2</v>
      </c>
      <c r="S458" s="10">
        <v>2.2654000000000001E-2</v>
      </c>
      <c r="T458" s="10">
        <v>0.27654400000000001</v>
      </c>
      <c r="U458" s="10">
        <v>0.34585900000000003</v>
      </c>
      <c r="V458" s="10">
        <v>8528390662.6000004</v>
      </c>
      <c r="W458" s="10">
        <v>0.47628100000000001</v>
      </c>
      <c r="X458" s="10">
        <v>912</v>
      </c>
      <c r="Y458" s="10">
        <v>9</v>
      </c>
      <c r="Z458" s="10">
        <v>3</v>
      </c>
      <c r="AA458" s="10">
        <v>0.33333333333333298</v>
      </c>
      <c r="AB458" s="10">
        <v>62.62</v>
      </c>
      <c r="AC458" s="10">
        <v>1</v>
      </c>
      <c r="AD458" s="10">
        <v>932934.96181067696</v>
      </c>
      <c r="AE458" s="10">
        <v>114.548701058882</v>
      </c>
      <c r="AF458" s="10">
        <v>32.287963335656002</v>
      </c>
    </row>
    <row r="459" spans="1:32">
      <c r="A459" s="10" t="s">
        <v>2526</v>
      </c>
      <c r="B459" s="38" t="s">
        <v>2511</v>
      </c>
      <c r="C459" s="10">
        <v>600549</v>
      </c>
      <c r="D459" s="10" t="s">
        <v>2130</v>
      </c>
      <c r="E459" s="10" t="s">
        <v>2131</v>
      </c>
      <c r="F459" s="10" t="s">
        <v>2721</v>
      </c>
      <c r="G459" s="10">
        <v>458</v>
      </c>
      <c r="H459" s="10">
        <v>0</v>
      </c>
      <c r="I459" s="10">
        <v>2015</v>
      </c>
      <c r="J459" s="10">
        <v>3</v>
      </c>
      <c r="K459" s="10">
        <v>13</v>
      </c>
      <c r="L459" s="10">
        <v>0.230769230769231</v>
      </c>
      <c r="M459" s="10">
        <v>620770221.24000001</v>
      </c>
      <c r="N459" s="10">
        <v>3495204389.6149998</v>
      </c>
      <c r="O459" s="10">
        <v>0.17760627192059</v>
      </c>
      <c r="P459" s="10">
        <v>15987141969.700001</v>
      </c>
      <c r="Q459" s="10">
        <v>1.30406</v>
      </c>
      <c r="R459" s="10">
        <v>-3.6103000000000003E-2</v>
      </c>
      <c r="S459" s="10">
        <v>-9.9836999999999995E-2</v>
      </c>
      <c r="T459" s="10">
        <v>-0.53364900000000004</v>
      </c>
      <c r="U459" s="10">
        <v>3.2814999999999997E-2</v>
      </c>
      <c r="V459" s="10">
        <v>7754840577.4700003</v>
      </c>
      <c r="W459" s="10">
        <v>0.48492099999999999</v>
      </c>
      <c r="X459" s="10">
        <v>912</v>
      </c>
      <c r="Y459" s="10">
        <v>9</v>
      </c>
      <c r="Z459" s="10">
        <v>3</v>
      </c>
      <c r="AA459" s="10">
        <v>0.33333333333333298</v>
      </c>
      <c r="AB459" s="10">
        <v>64</v>
      </c>
      <c r="AC459" s="10">
        <v>1</v>
      </c>
      <c r="AD459" s="10">
        <v>932934.96181067696</v>
      </c>
      <c r="AE459" s="10">
        <v>114.548701058882</v>
      </c>
      <c r="AF459" s="10">
        <v>32.287963335656002</v>
      </c>
    </row>
    <row r="460" spans="1:32">
      <c r="A460" s="10" t="s">
        <v>2526</v>
      </c>
      <c r="B460" s="38" t="s">
        <v>2511</v>
      </c>
      <c r="C460" s="10">
        <v>600549</v>
      </c>
      <c r="D460" s="10" t="s">
        <v>2130</v>
      </c>
      <c r="E460" s="10" t="s">
        <v>2131</v>
      </c>
      <c r="F460" s="10" t="s">
        <v>2721</v>
      </c>
      <c r="G460" s="10">
        <v>459</v>
      </c>
      <c r="H460" s="10">
        <v>0</v>
      </c>
      <c r="I460" s="10">
        <v>2014</v>
      </c>
      <c r="J460" s="10">
        <v>8</v>
      </c>
      <c r="K460" s="10">
        <v>33</v>
      </c>
      <c r="L460" s="10">
        <v>0.24242424242424199</v>
      </c>
      <c r="M460" s="10">
        <v>817282982</v>
      </c>
      <c r="N460" s="10">
        <v>4099487385.23</v>
      </c>
      <c r="O460" s="10">
        <v>0.19936223854342899</v>
      </c>
      <c r="P460" s="10">
        <v>17318202459.48</v>
      </c>
      <c r="Q460" s="10">
        <v>1.318441</v>
      </c>
      <c r="R460" s="10">
        <v>5.3892000000000002E-2</v>
      </c>
      <c r="S460" s="10">
        <v>5.9318000000000003E-2</v>
      </c>
      <c r="T460" s="10">
        <v>1.1217900000000001</v>
      </c>
      <c r="U460" s="10">
        <v>0.88099099999999997</v>
      </c>
      <c r="V460" s="10">
        <v>10142731526.5</v>
      </c>
      <c r="W460" s="10">
        <v>0.475047</v>
      </c>
      <c r="X460" s="10">
        <v>912</v>
      </c>
      <c r="Y460" s="10">
        <v>6</v>
      </c>
      <c r="Z460" s="10">
        <v>3</v>
      </c>
      <c r="AA460" s="10">
        <v>0.5</v>
      </c>
      <c r="AB460" s="10">
        <v>63.86</v>
      </c>
      <c r="AC460" s="10">
        <v>1</v>
      </c>
      <c r="AD460" s="10">
        <v>932934.96181067696</v>
      </c>
      <c r="AE460" s="10">
        <v>114.548701058882</v>
      </c>
      <c r="AF460" s="10">
        <v>32.287963335656002</v>
      </c>
    </row>
    <row r="461" spans="1:32">
      <c r="A461" s="10" t="s">
        <v>2526</v>
      </c>
      <c r="B461" s="38" t="s">
        <v>2511</v>
      </c>
      <c r="C461" s="10">
        <v>600549</v>
      </c>
      <c r="D461" s="10" t="s">
        <v>2130</v>
      </c>
      <c r="E461" s="10" t="s">
        <v>2131</v>
      </c>
      <c r="F461" s="10" t="s">
        <v>2721</v>
      </c>
      <c r="G461" s="10">
        <v>460</v>
      </c>
      <c r="H461" s="10">
        <v>0</v>
      </c>
      <c r="I461" s="10">
        <v>2013</v>
      </c>
      <c r="J461" s="10">
        <v>7</v>
      </c>
      <c r="K461" s="10">
        <v>32</v>
      </c>
      <c r="L461" s="10">
        <v>0.21875</v>
      </c>
      <c r="M461" s="10">
        <v>831105006.20000005</v>
      </c>
      <c r="N461" s="10">
        <v>3693163191.6900001</v>
      </c>
      <c r="O461" s="10">
        <v>0.22503879819610301</v>
      </c>
      <c r="P461" s="10">
        <v>15449543872.690001</v>
      </c>
      <c r="Q461" s="10">
        <v>1.3266849999999999</v>
      </c>
      <c r="R461" s="10">
        <v>6.1414999999999997E-2</v>
      </c>
      <c r="S461" s="10">
        <v>0.11046499999999999</v>
      </c>
      <c r="T461" s="10">
        <v>1.391302</v>
      </c>
      <c r="U461" s="10">
        <v>0.99562099999999998</v>
      </c>
      <c r="V461" s="10">
        <v>9875449907.3799992</v>
      </c>
      <c r="W461" s="10">
        <v>0.60752099999999998</v>
      </c>
      <c r="X461" s="10">
        <v>912</v>
      </c>
      <c r="Y461" s="10">
        <v>8</v>
      </c>
      <c r="Z461" s="10">
        <v>3</v>
      </c>
      <c r="AA461" s="10">
        <v>0.375</v>
      </c>
      <c r="AB461" s="10">
        <v>58.9</v>
      </c>
      <c r="AC461" s="10">
        <v>1</v>
      </c>
      <c r="AD461" s="10">
        <v>932934.96181067696</v>
      </c>
      <c r="AE461" s="10">
        <v>114.548701058882</v>
      </c>
      <c r="AF461" s="10">
        <v>32.287963335656002</v>
      </c>
    </row>
    <row r="462" spans="1:32">
      <c r="A462" s="10" t="s">
        <v>2519</v>
      </c>
      <c r="B462" s="38" t="s">
        <v>2506</v>
      </c>
      <c r="C462" s="10">
        <v>300658</v>
      </c>
      <c r="D462" s="10" t="s">
        <v>1821</v>
      </c>
      <c r="E462" s="10" t="s">
        <v>1822</v>
      </c>
      <c r="F462" s="10" t="s">
        <v>2721</v>
      </c>
      <c r="G462" s="10">
        <v>461</v>
      </c>
      <c r="H462" s="10">
        <v>0</v>
      </c>
      <c r="I462" s="10">
        <v>2017</v>
      </c>
      <c r="J462" s="10">
        <v>4</v>
      </c>
      <c r="K462" s="10">
        <v>16</v>
      </c>
      <c r="L462" s="10">
        <v>0.25</v>
      </c>
      <c r="M462" s="10">
        <v>31146529.300000001</v>
      </c>
      <c r="N462" s="10">
        <v>159518015.02500001</v>
      </c>
      <c r="O462" s="10">
        <v>0.19525399244166</v>
      </c>
      <c r="P462" s="10">
        <v>1028338683.87</v>
      </c>
      <c r="Q462" s="10">
        <v>2.8534449999999998</v>
      </c>
      <c r="R462" s="10">
        <v>8.8679999999999995E-2</v>
      </c>
      <c r="S462" s="10">
        <v>0.120073</v>
      </c>
      <c r="T462" s="10">
        <v>0.91193000000000002</v>
      </c>
      <c r="U462" s="10">
        <v>-6.8184999999999996E-2</v>
      </c>
      <c r="V462" s="10">
        <v>738147186.41999996</v>
      </c>
      <c r="W462" s="10">
        <v>0.266793</v>
      </c>
      <c r="X462" s="10">
        <v>855</v>
      </c>
      <c r="Y462" s="10">
        <v>9</v>
      </c>
      <c r="Z462" s="10">
        <v>3</v>
      </c>
      <c r="AA462" s="10">
        <v>0.33333333333333298</v>
      </c>
      <c r="AB462" s="10">
        <v>77.38</v>
      </c>
      <c r="AC462" s="10">
        <v>0</v>
      </c>
      <c r="AD462" s="10">
        <v>932934.96181067696</v>
      </c>
      <c r="AE462" s="10">
        <v>114.548701058882</v>
      </c>
      <c r="AF462" s="10">
        <v>32.287963335656002</v>
      </c>
    </row>
    <row r="463" spans="1:32">
      <c r="A463" s="10" t="s">
        <v>2560</v>
      </c>
      <c r="B463" s="38" t="s">
        <v>2513</v>
      </c>
      <c r="C463" s="10">
        <v>2228</v>
      </c>
      <c r="D463" s="10" t="s">
        <v>1211</v>
      </c>
      <c r="E463" s="10" t="s">
        <v>1213</v>
      </c>
      <c r="F463" s="10" t="s">
        <v>2721</v>
      </c>
      <c r="G463" s="10">
        <v>462</v>
      </c>
      <c r="H463" s="10">
        <v>0</v>
      </c>
      <c r="I463" s="10">
        <v>2014</v>
      </c>
      <c r="J463" s="10">
        <v>0</v>
      </c>
      <c r="K463" s="10">
        <v>0</v>
      </c>
      <c r="L463" s="10">
        <v>0</v>
      </c>
      <c r="M463" s="10">
        <v>79027736.310000002</v>
      </c>
      <c r="N463" s="10">
        <v>905607608.92499995</v>
      </c>
      <c r="O463" s="10">
        <v>8.7264876676345193E-2</v>
      </c>
      <c r="P463" s="10">
        <v>2448857618.9299998</v>
      </c>
      <c r="Q463" s="10">
        <v>1.2261299999999999</v>
      </c>
      <c r="R463" s="10">
        <v>5.3857000000000002E-2</v>
      </c>
      <c r="S463" s="10">
        <v>0.11841699999999999</v>
      </c>
      <c r="T463" s="10">
        <v>0.37952799999999998</v>
      </c>
      <c r="U463" s="10">
        <v>-1.932E-2</v>
      </c>
      <c r="V463" s="10">
        <v>2716474436.8600001</v>
      </c>
      <c r="W463" s="10">
        <v>0.55562100000000003</v>
      </c>
      <c r="X463" s="10">
        <v>1722</v>
      </c>
      <c r="Y463" s="10">
        <v>7</v>
      </c>
      <c r="Z463" s="10">
        <v>3</v>
      </c>
      <c r="AA463" s="10">
        <v>0.42857142857142899</v>
      </c>
      <c r="AB463" s="10">
        <v>67.89</v>
      </c>
      <c r="AC463" s="10">
        <v>0</v>
      </c>
      <c r="AD463" s="10">
        <v>932934.96181067696</v>
      </c>
      <c r="AE463" s="10">
        <v>114.548701058882</v>
      </c>
      <c r="AF463" s="10">
        <v>32.287963335656002</v>
      </c>
    </row>
    <row r="464" spans="1:32">
      <c r="A464" s="10" t="s">
        <v>2560</v>
      </c>
      <c r="B464" s="38" t="s">
        <v>2513</v>
      </c>
      <c r="C464" s="10">
        <v>2228</v>
      </c>
      <c r="D464" s="10" t="s">
        <v>1211</v>
      </c>
      <c r="E464" s="10" t="s">
        <v>1213</v>
      </c>
      <c r="F464" s="10" t="s">
        <v>2721</v>
      </c>
      <c r="G464" s="10">
        <v>463</v>
      </c>
      <c r="H464" s="10">
        <v>0</v>
      </c>
      <c r="I464" s="10">
        <v>2013</v>
      </c>
      <c r="J464" s="10">
        <v>0</v>
      </c>
      <c r="K464" s="10">
        <v>5</v>
      </c>
      <c r="L464" s="10">
        <v>0</v>
      </c>
      <c r="M464" s="10">
        <v>90363290.810000002</v>
      </c>
      <c r="N464" s="10">
        <v>867428539.83000004</v>
      </c>
      <c r="O464" s="10">
        <v>0.10417375802242999</v>
      </c>
      <c r="P464" s="10">
        <v>2207868710.79</v>
      </c>
      <c r="Q464" s="10">
        <v>1.3358909999999999</v>
      </c>
      <c r="R464" s="10">
        <v>4.6193999999999999E-2</v>
      </c>
      <c r="S464" s="10">
        <v>9.8835000000000006E-2</v>
      </c>
      <c r="T464" s="10">
        <v>0.293491</v>
      </c>
      <c r="U464" s="10">
        <v>-1.8093000000000001E-2</v>
      </c>
      <c r="V464" s="10">
        <v>2442081565.6500001</v>
      </c>
      <c r="W464" s="10">
        <v>0.55101199999999995</v>
      </c>
      <c r="X464" s="10">
        <v>1722</v>
      </c>
      <c r="Y464" s="10">
        <v>7</v>
      </c>
      <c r="Z464" s="10">
        <v>3</v>
      </c>
      <c r="AA464" s="10">
        <v>0.42857142857142899</v>
      </c>
      <c r="AB464" s="10">
        <v>68.63</v>
      </c>
      <c r="AC464" s="10">
        <v>0</v>
      </c>
      <c r="AD464" s="10">
        <v>932934.96181067696</v>
      </c>
      <c r="AE464" s="10">
        <v>114.548701058882</v>
      </c>
      <c r="AF464" s="10">
        <v>32.287963335656002</v>
      </c>
    </row>
    <row r="465" spans="1:32">
      <c r="A465" s="10" t="s">
        <v>2560</v>
      </c>
      <c r="B465" s="38" t="s">
        <v>2513</v>
      </c>
      <c r="C465" s="10">
        <v>2235</v>
      </c>
      <c r="D465" s="10" t="s">
        <v>1216</v>
      </c>
      <c r="E465" s="10" t="s">
        <v>1217</v>
      </c>
      <c r="F465" s="10" t="s">
        <v>2721</v>
      </c>
      <c r="G465" s="10">
        <v>464</v>
      </c>
      <c r="H465" s="10">
        <v>0</v>
      </c>
      <c r="I465" s="10">
        <v>2017</v>
      </c>
      <c r="J465" s="10">
        <v>0</v>
      </c>
      <c r="K465" s="10">
        <v>0</v>
      </c>
      <c r="L465" s="10">
        <v>0</v>
      </c>
      <c r="M465" s="10">
        <v>1395368.03</v>
      </c>
      <c r="N465" s="10">
        <v>45230000</v>
      </c>
      <c r="O465" s="10">
        <v>3.0850498120716299E-2</v>
      </c>
      <c r="P465" s="10">
        <v>2495861011.9099998</v>
      </c>
      <c r="Q465" s="10">
        <v>4.547288</v>
      </c>
      <c r="R465" s="10">
        <v>-0.146928</v>
      </c>
      <c r="S465" s="10">
        <v>-0.16461799999999999</v>
      </c>
      <c r="T465" s="10">
        <v>-0.88156999999999996</v>
      </c>
      <c r="U465" s="10">
        <v>0.46543200000000001</v>
      </c>
      <c r="V465" s="10">
        <v>658420472.75999999</v>
      </c>
      <c r="W465" s="10">
        <v>0.10923099999999999</v>
      </c>
      <c r="X465" s="10">
        <v>458</v>
      </c>
      <c r="Y465" s="10">
        <v>7</v>
      </c>
      <c r="Z465" s="10">
        <v>3</v>
      </c>
      <c r="AA465" s="10">
        <v>0.42857142857142899</v>
      </c>
      <c r="AB465" s="10">
        <v>48.27</v>
      </c>
      <c r="AC465" s="10">
        <v>0</v>
      </c>
      <c r="AD465" s="10">
        <v>932934.96181067696</v>
      </c>
      <c r="AE465" s="10">
        <v>114.548701058882</v>
      </c>
      <c r="AF465" s="10">
        <v>32.287963335656002</v>
      </c>
    </row>
    <row r="466" spans="1:32">
      <c r="A466" s="10" t="s">
        <v>2560</v>
      </c>
      <c r="B466" s="38" t="s">
        <v>2513</v>
      </c>
      <c r="C466" s="10">
        <v>2235</v>
      </c>
      <c r="D466" s="10" t="s">
        <v>1216</v>
      </c>
      <c r="E466" s="10" t="s">
        <v>1217</v>
      </c>
      <c r="F466" s="10" t="s">
        <v>2721</v>
      </c>
      <c r="G466" s="10">
        <v>465</v>
      </c>
      <c r="H466" s="10">
        <v>0</v>
      </c>
      <c r="I466" s="10">
        <v>2016</v>
      </c>
      <c r="J466" s="10">
        <v>0</v>
      </c>
      <c r="K466" s="10">
        <v>0</v>
      </c>
      <c r="L466" s="10">
        <v>0</v>
      </c>
      <c r="M466" s="10">
        <v>5838034.3399999999</v>
      </c>
      <c r="N466" s="10">
        <v>81424202.079999998</v>
      </c>
      <c r="O466" s="10">
        <v>7.1699005834457902E-2</v>
      </c>
      <c r="P466" s="10">
        <v>2678409732.23</v>
      </c>
      <c r="Q466" s="10">
        <v>4.2357589999999998</v>
      </c>
      <c r="R466" s="10">
        <v>4.2919999999999998E-3</v>
      </c>
      <c r="S466" s="10">
        <v>4.9119999999999997E-3</v>
      </c>
      <c r="T466" s="10">
        <v>2.7785000000000001E-2</v>
      </c>
      <c r="U466" s="10">
        <v>0.55412700000000004</v>
      </c>
      <c r="V466" s="10">
        <v>430550980.22000003</v>
      </c>
      <c r="W466" s="10">
        <v>0.108588</v>
      </c>
      <c r="X466" s="10">
        <v>458</v>
      </c>
      <c r="Y466" s="10">
        <v>7</v>
      </c>
      <c r="Z466" s="10">
        <v>3</v>
      </c>
      <c r="AA466" s="10">
        <v>0.42857142857142899</v>
      </c>
      <c r="AB466" s="10">
        <v>48.32</v>
      </c>
      <c r="AC466" s="10">
        <v>0</v>
      </c>
      <c r="AD466" s="10">
        <v>932934.96181067696</v>
      </c>
      <c r="AE466" s="10">
        <v>114.548701058882</v>
      </c>
      <c r="AF466" s="10">
        <v>32.287963335656002</v>
      </c>
    </row>
    <row r="467" spans="1:32">
      <c r="A467" s="10" t="s">
        <v>2560</v>
      </c>
      <c r="B467" s="38" t="s">
        <v>2513</v>
      </c>
      <c r="C467" s="10">
        <v>2235</v>
      </c>
      <c r="D467" s="10" t="s">
        <v>1216</v>
      </c>
      <c r="E467" s="10" t="s">
        <v>1217</v>
      </c>
      <c r="F467" s="10" t="s">
        <v>2721</v>
      </c>
      <c r="G467" s="10">
        <v>466</v>
      </c>
      <c r="H467" s="10">
        <v>0</v>
      </c>
      <c r="I467" s="10">
        <v>2015</v>
      </c>
      <c r="J467" s="10">
        <v>0</v>
      </c>
      <c r="K467" s="10">
        <v>0</v>
      </c>
      <c r="L467" s="10">
        <v>0</v>
      </c>
      <c r="M467" s="10">
        <v>8328516.5499999998</v>
      </c>
      <c r="N467" s="10">
        <v>99091563.159999996</v>
      </c>
      <c r="O467" s="10">
        <v>8.4048694807167507E-2</v>
      </c>
      <c r="P467" s="10">
        <v>647466055.90999997</v>
      </c>
      <c r="Q467" s="10">
        <v>0.88351100000000005</v>
      </c>
      <c r="R467" s="10">
        <v>3.3953999999999998E-2</v>
      </c>
      <c r="S467" s="10">
        <v>2.9902999999999999E-2</v>
      </c>
      <c r="T467" s="10">
        <v>0.112737</v>
      </c>
      <c r="U467" s="10">
        <v>0.31647700000000001</v>
      </c>
      <c r="V467" s="10">
        <v>435683061.25999999</v>
      </c>
      <c r="W467" s="10">
        <v>0.39449099999999998</v>
      </c>
      <c r="X467" s="10">
        <v>458</v>
      </c>
      <c r="Y467" s="10">
        <v>6</v>
      </c>
      <c r="Z467" s="10">
        <v>3</v>
      </c>
      <c r="AA467" s="10">
        <v>0.5</v>
      </c>
      <c r="AB467" s="10">
        <v>47.75</v>
      </c>
      <c r="AC467" s="10">
        <v>0</v>
      </c>
      <c r="AD467" s="10">
        <v>932934.96181067696</v>
      </c>
      <c r="AE467" s="10">
        <v>114.548701058882</v>
      </c>
      <c r="AF467" s="10">
        <v>32.287963335656002</v>
      </c>
    </row>
    <row r="468" spans="1:32">
      <c r="A468" s="10" t="s">
        <v>2560</v>
      </c>
      <c r="B468" s="38" t="s">
        <v>2513</v>
      </c>
      <c r="C468" s="10">
        <v>2235</v>
      </c>
      <c r="D468" s="10" t="s">
        <v>1216</v>
      </c>
      <c r="E468" s="10" t="s">
        <v>1217</v>
      </c>
      <c r="F468" s="10" t="s">
        <v>2721</v>
      </c>
      <c r="G468" s="10">
        <v>467</v>
      </c>
      <c r="H468" s="10">
        <v>0</v>
      </c>
      <c r="I468" s="10">
        <v>2014</v>
      </c>
      <c r="J468" s="10">
        <v>0</v>
      </c>
      <c r="K468" s="10">
        <v>0</v>
      </c>
      <c r="L468" s="10">
        <v>0</v>
      </c>
      <c r="M468" s="10">
        <v>8969802.25</v>
      </c>
      <c r="N468" s="10">
        <v>129311388.84</v>
      </c>
      <c r="O468" s="10">
        <v>6.9365910694057606E-2</v>
      </c>
      <c r="P468" s="10">
        <v>615981592.41999996</v>
      </c>
      <c r="Q468" s="10">
        <v>1.145961</v>
      </c>
      <c r="R468" s="10">
        <v>-0.15815000000000001</v>
      </c>
      <c r="S468" s="10">
        <v>-0.26073099999999999</v>
      </c>
      <c r="T468" s="10">
        <v>-0.49957800000000002</v>
      </c>
      <c r="U468" s="10">
        <v>0.15093500000000001</v>
      </c>
      <c r="V468" s="10">
        <v>449624516.49000001</v>
      </c>
      <c r="W468" s="10">
        <v>0.41661500000000001</v>
      </c>
      <c r="X468" s="10">
        <v>458</v>
      </c>
      <c r="Y468" s="10">
        <v>7</v>
      </c>
      <c r="Z468" s="10">
        <v>3</v>
      </c>
      <c r="AA468" s="10">
        <v>0.42857142857142899</v>
      </c>
      <c r="AB468" s="10">
        <v>42.9</v>
      </c>
      <c r="AC468" s="10">
        <v>0</v>
      </c>
      <c r="AD468" s="10">
        <v>932934.96181067696</v>
      </c>
      <c r="AE468" s="10">
        <v>114.548701058882</v>
      </c>
      <c r="AF468" s="10">
        <v>32.287963335656002</v>
      </c>
    </row>
    <row r="469" spans="1:32">
      <c r="A469" s="10" t="s">
        <v>2560</v>
      </c>
      <c r="B469" s="38" t="s">
        <v>2513</v>
      </c>
      <c r="C469" s="10">
        <v>2235</v>
      </c>
      <c r="D469" s="10" t="s">
        <v>1216</v>
      </c>
      <c r="E469" s="10" t="s">
        <v>1217</v>
      </c>
      <c r="F469" s="10" t="s">
        <v>2721</v>
      </c>
      <c r="G469" s="10">
        <v>468</v>
      </c>
      <c r="H469" s="10">
        <v>0</v>
      </c>
      <c r="I469" s="10">
        <v>2013</v>
      </c>
      <c r="J469" s="10">
        <v>0</v>
      </c>
      <c r="K469" s="10">
        <v>1</v>
      </c>
      <c r="L469" s="10">
        <v>0</v>
      </c>
      <c r="M469" s="10">
        <v>57790404.210000001</v>
      </c>
      <c r="N469" s="10">
        <v>132940237.58</v>
      </c>
      <c r="O469" s="10">
        <v>0.43470965045645599</v>
      </c>
      <c r="P469" s="10">
        <v>782177431.33000004</v>
      </c>
      <c r="Q469" s="10">
        <v>1.317977</v>
      </c>
      <c r="R469" s="10">
        <v>1.2827E-2</v>
      </c>
      <c r="S469" s="10">
        <v>2.1572000000000001E-2</v>
      </c>
      <c r="T469" s="10">
        <v>5.1451999999999998E-2</v>
      </c>
      <c r="U469" s="10">
        <v>4.1369000000000003E-2</v>
      </c>
      <c r="V469" s="10">
        <v>554407022.50999999</v>
      </c>
      <c r="W469" s="10">
        <v>0.40260800000000002</v>
      </c>
      <c r="X469" s="10">
        <v>458</v>
      </c>
      <c r="Y469" s="10">
        <v>7</v>
      </c>
      <c r="Z469" s="10">
        <v>3</v>
      </c>
      <c r="AA469" s="10">
        <v>0.42857142857142899</v>
      </c>
      <c r="AB469" s="10">
        <v>52.22</v>
      </c>
      <c r="AC469" s="10">
        <v>0</v>
      </c>
      <c r="AD469" s="10">
        <v>932934.96181067696</v>
      </c>
      <c r="AE469" s="10">
        <v>114.548701058882</v>
      </c>
      <c r="AF469" s="10">
        <v>32.287963335656002</v>
      </c>
    </row>
    <row r="470" spans="1:32">
      <c r="A470" s="10" t="s">
        <v>2528</v>
      </c>
      <c r="B470" s="38" t="s">
        <v>2504</v>
      </c>
      <c r="C470" s="10">
        <v>600711</v>
      </c>
      <c r="D470" s="10" t="s">
        <v>2197</v>
      </c>
      <c r="E470" s="10" t="s">
        <v>2198</v>
      </c>
      <c r="F470" s="10" t="s">
        <v>2721</v>
      </c>
      <c r="G470" s="10">
        <v>469</v>
      </c>
      <c r="H470" s="10">
        <v>0</v>
      </c>
      <c r="I470" s="10">
        <v>2017</v>
      </c>
      <c r="J470" s="10">
        <v>0</v>
      </c>
      <c r="K470" s="10">
        <v>0</v>
      </c>
      <c r="L470" s="10">
        <v>0</v>
      </c>
      <c r="M470" s="10">
        <v>273250816.29000002</v>
      </c>
      <c r="N470" s="10">
        <v>3053203652.875</v>
      </c>
      <c r="O470" s="10">
        <v>8.9496426493757705E-2</v>
      </c>
      <c r="P470" s="10">
        <v>11254008125.5</v>
      </c>
      <c r="Q470" s="10">
        <v>1.509509</v>
      </c>
      <c r="R470" s="10">
        <v>5.4078000000000001E-2</v>
      </c>
      <c r="S470" s="10">
        <v>0.13300600000000001</v>
      </c>
      <c r="T470" s="10">
        <v>0.40652899999999997</v>
      </c>
      <c r="U470" s="10">
        <v>0.51074200000000003</v>
      </c>
      <c r="V470" s="10">
        <v>20667645051.419998</v>
      </c>
      <c r="W470" s="10">
        <v>0.58373200000000003</v>
      </c>
      <c r="X470" s="10">
        <v>409</v>
      </c>
      <c r="Y470" s="10">
        <v>7</v>
      </c>
      <c r="Z470" s="10">
        <v>3</v>
      </c>
      <c r="AA470" s="10">
        <v>0.42857142857142899</v>
      </c>
      <c r="AB470" s="10">
        <v>30.17</v>
      </c>
      <c r="AC470" s="10">
        <v>0</v>
      </c>
      <c r="AD470" s="10">
        <v>932934.96181067696</v>
      </c>
      <c r="AE470" s="10">
        <v>114.548701058882</v>
      </c>
      <c r="AF470" s="10">
        <v>32.287963335656002</v>
      </c>
    </row>
    <row r="471" spans="1:32">
      <c r="A471" s="10" t="s">
        <v>2528</v>
      </c>
      <c r="B471" s="38" t="s">
        <v>2504</v>
      </c>
      <c r="C471" s="10">
        <v>600711</v>
      </c>
      <c r="D471" s="10" t="s">
        <v>2197</v>
      </c>
      <c r="E471" s="10" t="s">
        <v>2198</v>
      </c>
      <c r="F471" s="10" t="s">
        <v>2721</v>
      </c>
      <c r="G471" s="10">
        <v>470</v>
      </c>
      <c r="H471" s="10">
        <v>0</v>
      </c>
      <c r="I471" s="10">
        <v>2016</v>
      </c>
      <c r="J471" s="10">
        <v>0</v>
      </c>
      <c r="K471" s="10">
        <v>0</v>
      </c>
      <c r="L471" s="10">
        <v>0</v>
      </c>
      <c r="M471" s="10">
        <v>215315307.08000001</v>
      </c>
      <c r="N471" s="10">
        <v>2371322185.21</v>
      </c>
      <c r="O471" s="10">
        <v>9.0799684843724499E-2</v>
      </c>
      <c r="P471" s="10">
        <v>9897755048.9599991</v>
      </c>
      <c r="Q471" s="10">
        <v>1.569726</v>
      </c>
      <c r="R471" s="10">
        <v>1.9663E-2</v>
      </c>
      <c r="S471" s="10">
        <v>4.7030000000000002E-2</v>
      </c>
      <c r="T471" s="10">
        <v>0.13000200000000001</v>
      </c>
      <c r="U471" s="10">
        <v>0.142065</v>
      </c>
      <c r="V471" s="10">
        <v>12710021494.67</v>
      </c>
      <c r="W471" s="10">
        <v>0.59111599999999997</v>
      </c>
      <c r="X471" s="10">
        <v>409</v>
      </c>
      <c r="Y471" s="10">
        <v>7</v>
      </c>
      <c r="Z471" s="10">
        <v>3</v>
      </c>
      <c r="AA471" s="10">
        <v>0.42857142857142899</v>
      </c>
      <c r="AB471" s="10">
        <v>32.119999999999997</v>
      </c>
      <c r="AC471" s="10">
        <v>0</v>
      </c>
      <c r="AD471" s="10">
        <v>932934.96181067696</v>
      </c>
      <c r="AE471" s="10">
        <v>114.548701058882</v>
      </c>
      <c r="AF471" s="10">
        <v>32.287963335656002</v>
      </c>
    </row>
    <row r="472" spans="1:32">
      <c r="A472" s="10" t="s">
        <v>2528</v>
      </c>
      <c r="B472" s="38" t="s">
        <v>2504</v>
      </c>
      <c r="C472" s="10">
        <v>600711</v>
      </c>
      <c r="D472" s="10" t="s">
        <v>2197</v>
      </c>
      <c r="E472" s="10" t="s">
        <v>2198</v>
      </c>
      <c r="F472" s="10" t="s">
        <v>2721</v>
      </c>
      <c r="G472" s="10">
        <v>471</v>
      </c>
      <c r="H472" s="10">
        <v>0</v>
      </c>
      <c r="I472" s="10">
        <v>2015</v>
      </c>
      <c r="J472" s="10">
        <v>0</v>
      </c>
      <c r="K472" s="10">
        <v>0</v>
      </c>
      <c r="L472" s="10">
        <v>0</v>
      </c>
      <c r="M472" s="10">
        <v>122955920.81</v>
      </c>
      <c r="N472" s="10">
        <v>1359882906.6500001</v>
      </c>
      <c r="O472" s="10">
        <v>9.0416549990245398E-2</v>
      </c>
      <c r="P472" s="10">
        <v>8207499913.8299999</v>
      </c>
      <c r="Q472" s="10">
        <v>1.611159</v>
      </c>
      <c r="R472" s="10">
        <v>1.8849000000000001E-2</v>
      </c>
      <c r="S472" s="10">
        <v>3.6021999999999998E-2</v>
      </c>
      <c r="T472" s="10">
        <v>0.103336</v>
      </c>
      <c r="U472" s="10">
        <v>0.46564800000000001</v>
      </c>
      <c r="V472" s="10">
        <v>6661997722.8900003</v>
      </c>
      <c r="W472" s="10">
        <v>0.51247299999999996</v>
      </c>
      <c r="X472" s="10">
        <v>409</v>
      </c>
      <c r="Y472" s="10">
        <v>7</v>
      </c>
      <c r="Z472" s="10">
        <v>3</v>
      </c>
      <c r="AA472" s="10">
        <v>0.42857142857142899</v>
      </c>
      <c r="AB472" s="10">
        <v>32.35</v>
      </c>
      <c r="AC472" s="10">
        <v>0</v>
      </c>
      <c r="AD472" s="10">
        <v>932934.96181067696</v>
      </c>
      <c r="AE472" s="10">
        <v>114.548701058882</v>
      </c>
      <c r="AF472" s="10">
        <v>32.287963335656002</v>
      </c>
    </row>
    <row r="473" spans="1:32">
      <c r="A473" s="10" t="s">
        <v>2528</v>
      </c>
      <c r="B473" s="38" t="s">
        <v>2504</v>
      </c>
      <c r="C473" s="10">
        <v>600711</v>
      </c>
      <c r="D473" s="10" t="s">
        <v>2197</v>
      </c>
      <c r="E473" s="10" t="s">
        <v>2198</v>
      </c>
      <c r="F473" s="10" t="s">
        <v>2721</v>
      </c>
      <c r="G473" s="10">
        <v>472</v>
      </c>
      <c r="H473" s="10">
        <v>0</v>
      </c>
      <c r="I473" s="10">
        <v>2014</v>
      </c>
      <c r="J473" s="10">
        <v>0</v>
      </c>
      <c r="K473" s="10">
        <v>0</v>
      </c>
      <c r="L473" s="10">
        <v>0</v>
      </c>
      <c r="M473" s="10">
        <v>91569045</v>
      </c>
      <c r="N473" s="10">
        <v>612890504.21000004</v>
      </c>
      <c r="O473" s="10">
        <v>0.14940522715069701</v>
      </c>
      <c r="P473" s="10">
        <v>5943568279.2700014</v>
      </c>
      <c r="Q473" s="10">
        <v>2.2356750000000001</v>
      </c>
      <c r="R473" s="10">
        <v>2.5283E-2</v>
      </c>
      <c r="S473" s="10">
        <v>4.1644E-2</v>
      </c>
      <c r="T473" s="10">
        <v>0.10038</v>
      </c>
      <c r="U473" s="10">
        <v>5.3160000000000004E-3</v>
      </c>
      <c r="V473" s="10">
        <v>3347957788.77</v>
      </c>
      <c r="W473" s="10">
        <v>0.38126900000000002</v>
      </c>
      <c r="X473" s="10">
        <v>409</v>
      </c>
      <c r="Y473" s="10">
        <v>7</v>
      </c>
      <c r="Z473" s="10">
        <v>3</v>
      </c>
      <c r="AA473" s="10">
        <v>0.42857142857142899</v>
      </c>
      <c r="AB473" s="10">
        <v>49.92</v>
      </c>
      <c r="AC473" s="10">
        <v>0</v>
      </c>
      <c r="AD473" s="10">
        <v>932934.96181067696</v>
      </c>
      <c r="AE473" s="10">
        <v>114.548701058882</v>
      </c>
      <c r="AF473" s="10">
        <v>32.287963335656002</v>
      </c>
    </row>
    <row r="474" spans="1:32">
      <c r="A474" s="10" t="s">
        <v>2528</v>
      </c>
      <c r="B474" s="38" t="s">
        <v>2504</v>
      </c>
      <c r="C474" s="10">
        <v>600711</v>
      </c>
      <c r="D474" s="10" t="s">
        <v>2197</v>
      </c>
      <c r="E474" s="10" t="s">
        <v>2198</v>
      </c>
      <c r="F474" s="10" t="s">
        <v>2721</v>
      </c>
      <c r="G474" s="10">
        <v>473</v>
      </c>
      <c r="H474" s="10">
        <v>0</v>
      </c>
      <c r="I474" s="10">
        <v>2013</v>
      </c>
      <c r="J474" s="10">
        <v>0</v>
      </c>
      <c r="K474" s="10">
        <v>0</v>
      </c>
      <c r="L474" s="10">
        <v>0</v>
      </c>
      <c r="M474" s="10">
        <v>41683931.560000002</v>
      </c>
      <c r="N474" s="10">
        <v>240750000</v>
      </c>
      <c r="O474" s="10">
        <v>0.17314197948078899</v>
      </c>
      <c r="P474" s="10">
        <v>3918769475.4499998</v>
      </c>
      <c r="Q474" s="10">
        <v>1.211015</v>
      </c>
      <c r="R474" s="10">
        <v>2.6731999999999999E-2</v>
      </c>
      <c r="S474" s="10">
        <v>4.3617000000000003E-2</v>
      </c>
      <c r="T474" s="10">
        <v>0.23099500000000001</v>
      </c>
      <c r="U474" s="10">
        <v>1.884231</v>
      </c>
      <c r="V474" s="10">
        <v>2037571371.1500001</v>
      </c>
      <c r="W474" s="10">
        <v>0.36363400000000001</v>
      </c>
      <c r="X474" s="10">
        <v>409</v>
      </c>
      <c r="Y474" s="10">
        <v>7</v>
      </c>
      <c r="Z474" s="10">
        <v>3</v>
      </c>
      <c r="AA474" s="10">
        <v>0.42857142857142899</v>
      </c>
      <c r="AB474" s="10">
        <v>65.67</v>
      </c>
      <c r="AC474" s="10">
        <v>0</v>
      </c>
      <c r="AD474" s="10">
        <v>932934.96181067696</v>
      </c>
      <c r="AE474" s="10">
        <v>114.548701058882</v>
      </c>
      <c r="AF474" s="10">
        <v>32.287963335656002</v>
      </c>
    </row>
    <row r="475" spans="1:32">
      <c r="A475" s="10" t="s">
        <v>2560</v>
      </c>
      <c r="B475" s="38" t="s">
        <v>2513</v>
      </c>
      <c r="C475" s="10">
        <v>2228</v>
      </c>
      <c r="D475" s="10" t="s">
        <v>1211</v>
      </c>
      <c r="E475" s="10" t="s">
        <v>1212</v>
      </c>
      <c r="F475" s="10" t="s">
        <v>2721</v>
      </c>
      <c r="G475" s="10">
        <v>474</v>
      </c>
      <c r="H475" s="10">
        <v>0</v>
      </c>
      <c r="I475" s="10">
        <v>2017</v>
      </c>
      <c r="J475" s="10">
        <v>0</v>
      </c>
      <c r="K475" s="10">
        <v>9</v>
      </c>
      <c r="L475" s="10">
        <v>0</v>
      </c>
      <c r="M475" s="10">
        <v>125631074.44</v>
      </c>
      <c r="N475" s="10">
        <v>1049553665.37</v>
      </c>
      <c r="O475" s="10">
        <v>0.119699524269406</v>
      </c>
      <c r="P475" s="10">
        <v>6461861382.6199999</v>
      </c>
      <c r="Q475" s="10">
        <v>1.397376</v>
      </c>
      <c r="R475" s="10">
        <v>2.9413000000000002E-2</v>
      </c>
      <c r="S475" s="10">
        <v>5.5287999999999997E-2</v>
      </c>
      <c r="T475" s="10">
        <v>0.16251399999999999</v>
      </c>
      <c r="U475" s="10">
        <v>1.573429</v>
      </c>
      <c r="V475" s="10">
        <v>8747812400.1800003</v>
      </c>
      <c r="W475" s="10">
        <v>0.57133999999999996</v>
      </c>
      <c r="X475" s="10">
        <v>1722</v>
      </c>
      <c r="Y475" s="10">
        <v>7</v>
      </c>
      <c r="Z475" s="10">
        <v>3</v>
      </c>
      <c r="AA475" s="10">
        <v>0.42857142857142899</v>
      </c>
      <c r="AB475" s="10">
        <v>54.92</v>
      </c>
      <c r="AC475" s="10">
        <v>0</v>
      </c>
      <c r="AD475" s="10">
        <v>932934.96181067696</v>
      </c>
      <c r="AE475" s="10">
        <v>114.548701058882</v>
      </c>
      <c r="AF475" s="10">
        <v>32.287963335656002</v>
      </c>
    </row>
    <row r="476" spans="1:32">
      <c r="A476" s="10" t="s">
        <v>2560</v>
      </c>
      <c r="B476" s="38" t="s">
        <v>2513</v>
      </c>
      <c r="C476" s="10">
        <v>2228</v>
      </c>
      <c r="D476" s="10" t="s">
        <v>1211</v>
      </c>
      <c r="E476" s="10" t="s">
        <v>1212</v>
      </c>
      <c r="F476" s="10" t="s">
        <v>2721</v>
      </c>
      <c r="G476" s="10">
        <v>475</v>
      </c>
      <c r="H476" s="10">
        <v>0</v>
      </c>
      <c r="I476" s="10">
        <v>2016</v>
      </c>
      <c r="J476" s="10">
        <v>1</v>
      </c>
      <c r="K476" s="10">
        <v>11</v>
      </c>
      <c r="L476" s="10">
        <v>9.0909090909090898E-2</v>
      </c>
      <c r="M476" s="10">
        <v>114640902.52</v>
      </c>
      <c r="N476" s="10">
        <v>943363334.65999997</v>
      </c>
      <c r="O476" s="10">
        <v>0.12152359362293599</v>
      </c>
      <c r="P476" s="10">
        <v>5429028302.2299995</v>
      </c>
      <c r="Q476" s="10">
        <v>1.2812859999999999</v>
      </c>
      <c r="R476" s="10">
        <v>8.0886E-2</v>
      </c>
      <c r="S476" s="10">
        <v>0.21485399999999999</v>
      </c>
      <c r="T476" s="10">
        <v>0.421041</v>
      </c>
      <c r="U476" s="10">
        <v>1.3934610000000001</v>
      </c>
      <c r="V476" s="10">
        <v>4560112336.75</v>
      </c>
      <c r="W476" s="10">
        <v>0.62487499999999996</v>
      </c>
      <c r="X476" s="10">
        <v>1722</v>
      </c>
      <c r="Y476" s="10">
        <v>7</v>
      </c>
      <c r="Z476" s="10">
        <v>3</v>
      </c>
      <c r="AA476" s="10">
        <v>0.42857142857142899</v>
      </c>
      <c r="AB476" s="10">
        <v>56.82</v>
      </c>
      <c r="AC476" s="10">
        <v>0</v>
      </c>
      <c r="AD476" s="10">
        <v>932934.96181067696</v>
      </c>
      <c r="AE476" s="10">
        <v>114.548701058882</v>
      </c>
      <c r="AF476" s="10">
        <v>32.287963335656002</v>
      </c>
    </row>
    <row r="477" spans="1:32">
      <c r="A477" s="10" t="s">
        <v>2560</v>
      </c>
      <c r="B477" s="38" t="s">
        <v>2513</v>
      </c>
      <c r="C477" s="10">
        <v>2228</v>
      </c>
      <c r="D477" s="10" t="s">
        <v>1211</v>
      </c>
      <c r="E477" s="10" t="s">
        <v>1212</v>
      </c>
      <c r="F477" s="10" t="s">
        <v>2721</v>
      </c>
      <c r="G477" s="10">
        <v>476</v>
      </c>
      <c r="H477" s="10">
        <v>0</v>
      </c>
      <c r="I477" s="10">
        <v>2015</v>
      </c>
      <c r="J477" s="10">
        <v>0</v>
      </c>
      <c r="K477" s="10">
        <v>2</v>
      </c>
      <c r="L477" s="10">
        <v>0</v>
      </c>
      <c r="M477" s="10">
        <v>89762515.150000006</v>
      </c>
      <c r="N477" s="10">
        <v>878777920.19500005</v>
      </c>
      <c r="O477" s="10">
        <v>0.10214470924586</v>
      </c>
      <c r="P477" s="10">
        <v>2983192637.6399999</v>
      </c>
      <c r="Q477" s="10">
        <v>1.5276099999999999</v>
      </c>
      <c r="R477" s="10">
        <v>4.1280999999999998E-2</v>
      </c>
      <c r="S477" s="10">
        <v>7.3168999999999998E-2</v>
      </c>
      <c r="T477" s="10">
        <v>0.33061000000000001</v>
      </c>
      <c r="U477" s="10">
        <v>4.8370999999999997E-2</v>
      </c>
      <c r="V477" s="10">
        <v>2852474015.3299999</v>
      </c>
      <c r="W477" s="10">
        <v>0.46004200000000001</v>
      </c>
      <c r="X477" s="10">
        <v>1722</v>
      </c>
      <c r="Y477" s="10">
        <v>7</v>
      </c>
      <c r="Z477" s="10">
        <v>3</v>
      </c>
      <c r="AA477" s="10">
        <v>0.42857142857142899</v>
      </c>
      <c r="AB477" s="10">
        <v>60.22</v>
      </c>
      <c r="AC477" s="10">
        <v>0</v>
      </c>
      <c r="AD477" s="10">
        <v>932934.96181067696</v>
      </c>
      <c r="AE477" s="10">
        <v>114.548701058882</v>
      </c>
      <c r="AF477" s="10">
        <v>32.287963335656002</v>
      </c>
    </row>
    <row r="478" spans="1:32">
      <c r="A478" s="10" t="s">
        <v>2517</v>
      </c>
      <c r="B478" s="38" t="s">
        <v>2510</v>
      </c>
      <c r="C478" s="10">
        <v>601636</v>
      </c>
      <c r="D478" s="10" t="s">
        <v>2353</v>
      </c>
      <c r="E478" s="10" t="s">
        <v>2355</v>
      </c>
      <c r="F478" s="10" t="s">
        <v>2758</v>
      </c>
      <c r="G478" s="10">
        <v>477</v>
      </c>
      <c r="H478" s="10">
        <v>0</v>
      </c>
      <c r="I478" s="10">
        <v>2014</v>
      </c>
      <c r="J478" s="10">
        <v>1</v>
      </c>
      <c r="K478" s="10">
        <v>3</v>
      </c>
      <c r="L478" s="10">
        <v>0.33333333333333298</v>
      </c>
      <c r="M478" s="10">
        <v>374067802.27999997</v>
      </c>
      <c r="N478" s="10">
        <v>3132262500</v>
      </c>
      <c r="O478" s="10">
        <v>0.119424154993395</v>
      </c>
      <c r="P478" s="10">
        <v>9307132784.3199997</v>
      </c>
      <c r="Q478" s="10">
        <v>0.84293899999999999</v>
      </c>
      <c r="R478" s="10">
        <v>2.3751999999999999E-2</v>
      </c>
      <c r="S478" s="10">
        <v>5.5196000000000002E-2</v>
      </c>
      <c r="T478" s="10">
        <v>0.26341300000000001</v>
      </c>
      <c r="U478" s="10">
        <v>0.13228400000000001</v>
      </c>
      <c r="V478" s="10">
        <v>3716619606.5799999</v>
      </c>
      <c r="W478" s="10">
        <v>0.56968799999999997</v>
      </c>
      <c r="X478" s="10">
        <v>3026</v>
      </c>
      <c r="Y478" s="10">
        <v>10</v>
      </c>
      <c r="Z478" s="10">
        <v>4</v>
      </c>
      <c r="AA478" s="10">
        <v>0.4</v>
      </c>
      <c r="AB478" s="10">
        <v>75.42</v>
      </c>
      <c r="AC478" s="10">
        <v>0</v>
      </c>
      <c r="AD478" s="10">
        <v>914678.17073873605</v>
      </c>
      <c r="AE478" s="10">
        <v>114.548701058882</v>
      </c>
      <c r="AF478" s="10">
        <v>32.287963335656002</v>
      </c>
    </row>
    <row r="479" spans="1:32">
      <c r="A479" s="10" t="s">
        <v>2517</v>
      </c>
      <c r="B479" s="38" t="s">
        <v>2510</v>
      </c>
      <c r="C479" s="10">
        <v>601636</v>
      </c>
      <c r="D479" s="10" t="s">
        <v>2353</v>
      </c>
      <c r="E479" s="10" t="s">
        <v>2354</v>
      </c>
      <c r="F479" s="10" t="s">
        <v>2758</v>
      </c>
      <c r="G479" s="10">
        <v>478</v>
      </c>
      <c r="H479" s="10">
        <v>0</v>
      </c>
      <c r="I479" s="10">
        <v>2017</v>
      </c>
      <c r="J479" s="10">
        <v>0</v>
      </c>
      <c r="K479" s="10">
        <v>0</v>
      </c>
      <c r="L479" s="10">
        <v>0</v>
      </c>
      <c r="M479" s="10">
        <v>556996621.86000001</v>
      </c>
      <c r="N479" s="10">
        <v>3060102959.52</v>
      </c>
      <c r="O479" s="10">
        <v>0.18201891545092599</v>
      </c>
      <c r="P479" s="10">
        <v>12716134927.16</v>
      </c>
      <c r="Q479" s="10">
        <v>1.0540480000000001</v>
      </c>
      <c r="R479" s="10">
        <v>8.9789999999999995E-2</v>
      </c>
      <c r="S479" s="10">
        <v>0.16144700000000001</v>
      </c>
      <c r="T479" s="10">
        <v>0.42610100000000001</v>
      </c>
      <c r="U479" s="10">
        <v>4.9086999999999999E-2</v>
      </c>
      <c r="V479" s="10">
        <v>7585004069.4300003</v>
      </c>
      <c r="W479" s="10">
        <v>0.44341900000000001</v>
      </c>
      <c r="X479" s="10">
        <v>3026</v>
      </c>
      <c r="Y479" s="10">
        <v>9</v>
      </c>
      <c r="Z479" s="10">
        <v>3</v>
      </c>
      <c r="AA479" s="10">
        <v>0.33333333333333298</v>
      </c>
      <c r="AB479" s="10">
        <v>53.701000000000001</v>
      </c>
      <c r="AC479" s="10">
        <v>0</v>
      </c>
      <c r="AD479" s="10">
        <v>914678.17073873605</v>
      </c>
      <c r="AE479" s="10">
        <v>114.548701058882</v>
      </c>
      <c r="AF479" s="10">
        <v>32.287963335656002</v>
      </c>
    </row>
    <row r="480" spans="1:32">
      <c r="A480" s="10" t="s">
        <v>2517</v>
      </c>
      <c r="B480" s="38" t="s">
        <v>2510</v>
      </c>
      <c r="C480" s="10">
        <v>601636</v>
      </c>
      <c r="D480" s="10" t="s">
        <v>2353</v>
      </c>
      <c r="E480" s="10" t="s">
        <v>2354</v>
      </c>
      <c r="F480" s="10" t="s">
        <v>2758</v>
      </c>
      <c r="G480" s="10">
        <v>479</v>
      </c>
      <c r="H480" s="10">
        <v>0</v>
      </c>
      <c r="I480" s="10">
        <v>2016</v>
      </c>
      <c r="J480" s="10">
        <v>0</v>
      </c>
      <c r="K480" s="10">
        <v>0</v>
      </c>
      <c r="L480" s="10">
        <v>0</v>
      </c>
      <c r="M480" s="10">
        <v>268574962.62</v>
      </c>
      <c r="N480" s="10">
        <v>4245658244</v>
      </c>
      <c r="O480" s="10">
        <v>6.3258733318809296E-2</v>
      </c>
      <c r="P480" s="10">
        <v>12365621540.719999</v>
      </c>
      <c r="Q480" s="10">
        <v>0.55504500000000001</v>
      </c>
      <c r="R480" s="10">
        <v>6.7491999999999996E-2</v>
      </c>
      <c r="S480" s="10">
        <v>0.138602</v>
      </c>
      <c r="T480" s="10">
        <v>0.319967</v>
      </c>
      <c r="U480" s="10">
        <v>0.28650100000000001</v>
      </c>
      <c r="V480" s="10">
        <v>6960960745.1499996</v>
      </c>
      <c r="W480" s="10">
        <v>0.51281100000000002</v>
      </c>
      <c r="X480" s="10">
        <v>3026</v>
      </c>
      <c r="Y480" s="10">
        <v>9</v>
      </c>
      <c r="Z480" s="10">
        <v>3</v>
      </c>
      <c r="AA480" s="10">
        <v>0.33333333333333298</v>
      </c>
      <c r="AB480" s="10">
        <v>52.71</v>
      </c>
      <c r="AC480" s="10">
        <v>0</v>
      </c>
      <c r="AD480" s="10">
        <v>914678.17073873605</v>
      </c>
      <c r="AE480" s="10">
        <v>114.548701058882</v>
      </c>
      <c r="AF480" s="10">
        <v>32.287963335656002</v>
      </c>
    </row>
    <row r="481" spans="1:32">
      <c r="A481" s="10" t="s">
        <v>2517</v>
      </c>
      <c r="B481" s="38" t="s">
        <v>2510</v>
      </c>
      <c r="C481" s="10">
        <v>601636</v>
      </c>
      <c r="D481" s="10" t="s">
        <v>2353</v>
      </c>
      <c r="E481" s="10" t="s">
        <v>2354</v>
      </c>
      <c r="F481" s="10" t="s">
        <v>2758</v>
      </c>
      <c r="G481" s="10">
        <v>480</v>
      </c>
      <c r="H481" s="10">
        <v>0</v>
      </c>
      <c r="I481" s="10">
        <v>2015</v>
      </c>
      <c r="J481" s="10">
        <v>0</v>
      </c>
      <c r="K481" s="10">
        <v>0</v>
      </c>
      <c r="L481" s="10">
        <v>0</v>
      </c>
      <c r="M481" s="10">
        <v>423584256.33999997</v>
      </c>
      <c r="N481" s="10">
        <v>4158000000</v>
      </c>
      <c r="O481" s="10">
        <v>0.10187211552188601</v>
      </c>
      <c r="P481" s="10">
        <v>12450050566.51</v>
      </c>
      <c r="Q481" s="10">
        <v>0.51069200000000003</v>
      </c>
      <c r="R481" s="10">
        <v>1.3762E-2</v>
      </c>
      <c r="S481" s="10">
        <v>3.3440999999999999E-2</v>
      </c>
      <c r="T481" s="10">
        <v>6.7847000000000005E-2</v>
      </c>
      <c r="U481" s="10">
        <v>0.189224</v>
      </c>
      <c r="V481" s="10">
        <v>5169461537.1199999</v>
      </c>
      <c r="W481" s="10">
        <v>0.58847799999999995</v>
      </c>
      <c r="X481" s="10">
        <v>3026</v>
      </c>
      <c r="Y481" s="10">
        <v>9</v>
      </c>
      <c r="Z481" s="10">
        <v>3</v>
      </c>
      <c r="AA481" s="10">
        <v>0.33333333333333298</v>
      </c>
      <c r="AB481" s="10">
        <v>65.319999999999993</v>
      </c>
      <c r="AC481" s="10">
        <v>0</v>
      </c>
      <c r="AD481" s="10">
        <v>914678.17073873605</v>
      </c>
      <c r="AE481" s="10">
        <v>114.548701058882</v>
      </c>
      <c r="AF481" s="10">
        <v>32.287963335656002</v>
      </c>
    </row>
    <row r="482" spans="1:32">
      <c r="A482" s="10" t="s">
        <v>2523</v>
      </c>
      <c r="B482" s="38" t="s">
        <v>2512</v>
      </c>
      <c r="C482" s="10">
        <v>600436</v>
      </c>
      <c r="D482" s="10" t="s">
        <v>2066</v>
      </c>
      <c r="E482" s="10" t="s">
        <v>2067</v>
      </c>
      <c r="F482" s="10" t="s">
        <v>2758</v>
      </c>
      <c r="G482" s="10">
        <v>481</v>
      </c>
      <c r="H482" s="10">
        <v>0</v>
      </c>
      <c r="I482" s="10">
        <v>2017</v>
      </c>
      <c r="J482" s="10">
        <v>9</v>
      </c>
      <c r="K482" s="10">
        <v>17</v>
      </c>
      <c r="L482" s="10">
        <v>0.52941176470588203</v>
      </c>
      <c r="M482" s="10">
        <v>197721788.06</v>
      </c>
      <c r="N482" s="10">
        <v>558812477.61500001</v>
      </c>
      <c r="O482" s="10">
        <v>0.35382493408857402</v>
      </c>
      <c r="P482" s="10">
        <v>5648277442.5799999</v>
      </c>
      <c r="Q482" s="10">
        <v>3.6633819999999999</v>
      </c>
      <c r="R482" s="10">
        <v>0.13817099999999999</v>
      </c>
      <c r="S482" s="10">
        <v>0.19511899999999999</v>
      </c>
      <c r="T482" s="10">
        <v>1.2935589999999999</v>
      </c>
      <c r="U482" s="10">
        <v>-2.2793000000000001E-2</v>
      </c>
      <c r="V482" s="10">
        <v>3713953975.9499998</v>
      </c>
      <c r="W482" s="10">
        <v>0.216534</v>
      </c>
      <c r="X482" s="10">
        <v>438</v>
      </c>
      <c r="Y482" s="10">
        <v>11</v>
      </c>
      <c r="Z482" s="10">
        <v>4</v>
      </c>
      <c r="AA482" s="10">
        <v>0.36363636363636398</v>
      </c>
      <c r="AB482" s="10">
        <v>68.540000000000006</v>
      </c>
      <c r="AC482" s="10">
        <v>1</v>
      </c>
      <c r="AD482" s="10">
        <v>914678.17073873605</v>
      </c>
      <c r="AE482" s="10">
        <v>114.548701058882</v>
      </c>
      <c r="AF482" s="10">
        <v>32.287963335656002</v>
      </c>
    </row>
    <row r="483" spans="1:32">
      <c r="A483" s="10" t="s">
        <v>2523</v>
      </c>
      <c r="B483" s="38" t="s">
        <v>2512</v>
      </c>
      <c r="C483" s="10">
        <v>600436</v>
      </c>
      <c r="D483" s="10" t="s">
        <v>2066</v>
      </c>
      <c r="E483" s="10" t="s">
        <v>2067</v>
      </c>
      <c r="F483" s="10" t="s">
        <v>2758</v>
      </c>
      <c r="G483" s="10">
        <v>482</v>
      </c>
      <c r="H483" s="10">
        <v>0</v>
      </c>
      <c r="I483" s="10">
        <v>2016</v>
      </c>
      <c r="J483" s="10">
        <v>3</v>
      </c>
      <c r="K483" s="10">
        <v>18</v>
      </c>
      <c r="L483" s="10">
        <v>0.16666666666666699</v>
      </c>
      <c r="M483" s="10">
        <v>167609222.97999999</v>
      </c>
      <c r="N483" s="10">
        <v>503112337.375</v>
      </c>
      <c r="O483" s="10">
        <v>0.33314472838115</v>
      </c>
      <c r="P483" s="10">
        <v>5037818928.8800001</v>
      </c>
      <c r="Q483" s="10">
        <v>3.7497400000000001</v>
      </c>
      <c r="R483" s="10">
        <v>0.100603</v>
      </c>
      <c r="S483" s="10">
        <v>0.15347</v>
      </c>
      <c r="T483" s="10">
        <v>0.84005099999999999</v>
      </c>
      <c r="U483" s="10">
        <v>2.7104E-2</v>
      </c>
      <c r="V483" s="10">
        <v>2308954269.71</v>
      </c>
      <c r="W483" s="10">
        <v>0.25548199999999999</v>
      </c>
      <c r="X483" s="10">
        <v>438</v>
      </c>
      <c r="Y483" s="10">
        <v>11</v>
      </c>
      <c r="Z483" s="10">
        <v>4</v>
      </c>
      <c r="AA483" s="10">
        <v>0.36363636363636398</v>
      </c>
      <c r="AB483" s="10">
        <v>69.8</v>
      </c>
      <c r="AC483" s="10">
        <v>1</v>
      </c>
      <c r="AD483" s="10">
        <v>914678.17073873605</v>
      </c>
      <c r="AE483" s="10">
        <v>114.548701058882</v>
      </c>
      <c r="AF483" s="10">
        <v>32.287963335656002</v>
      </c>
    </row>
    <row r="484" spans="1:32">
      <c r="A484" s="10" t="s">
        <v>2523</v>
      </c>
      <c r="B484" s="38" t="s">
        <v>2512</v>
      </c>
      <c r="C484" s="10">
        <v>600436</v>
      </c>
      <c r="D484" s="10" t="s">
        <v>2066</v>
      </c>
      <c r="E484" s="10" t="s">
        <v>2067</v>
      </c>
      <c r="F484" s="10" t="s">
        <v>2758</v>
      </c>
      <c r="G484" s="10">
        <v>483</v>
      </c>
      <c r="H484" s="10">
        <v>0</v>
      </c>
      <c r="I484" s="10">
        <v>2015</v>
      </c>
      <c r="J484" s="10">
        <v>3</v>
      </c>
      <c r="K484" s="10">
        <v>19</v>
      </c>
      <c r="L484" s="10">
        <v>0.157894736842105</v>
      </c>
      <c r="M484" s="10">
        <v>162873761.75999999</v>
      </c>
      <c r="N484" s="10">
        <v>327036513.58499998</v>
      </c>
      <c r="O484" s="10">
        <v>0.49802928723329698</v>
      </c>
      <c r="P484" s="10">
        <v>4054922388.8400002</v>
      </c>
      <c r="Q484" s="10">
        <v>7.8028789999999999</v>
      </c>
      <c r="R484" s="10">
        <v>0.11426600000000001</v>
      </c>
      <c r="S484" s="10">
        <v>0.147898</v>
      </c>
      <c r="T484" s="10">
        <v>1.1519820000000001</v>
      </c>
      <c r="U484" s="10">
        <v>6.9191000000000003E-2</v>
      </c>
      <c r="V484" s="10">
        <v>1885674673.52</v>
      </c>
      <c r="W484" s="10">
        <v>0.18535399999999999</v>
      </c>
      <c r="X484" s="10">
        <v>438</v>
      </c>
      <c r="Y484" s="10">
        <v>10</v>
      </c>
      <c r="Z484" s="10">
        <v>4</v>
      </c>
      <c r="AA484" s="10">
        <v>0.4</v>
      </c>
      <c r="AB484" s="10">
        <v>71.13</v>
      </c>
      <c r="AC484" s="10">
        <v>1</v>
      </c>
      <c r="AD484" s="10">
        <v>914678.17073873605</v>
      </c>
      <c r="AE484" s="10">
        <v>114.548701058882</v>
      </c>
      <c r="AF484" s="10">
        <v>32.287963335656002</v>
      </c>
    </row>
    <row r="485" spans="1:32">
      <c r="A485" s="10" t="s">
        <v>2523</v>
      </c>
      <c r="B485" s="38" t="s">
        <v>2512</v>
      </c>
      <c r="C485" s="10">
        <v>600436</v>
      </c>
      <c r="D485" s="10" t="s">
        <v>2066</v>
      </c>
      <c r="E485" s="10" t="s">
        <v>2067</v>
      </c>
      <c r="F485" s="10" t="s">
        <v>2758</v>
      </c>
      <c r="G485" s="10">
        <v>484</v>
      </c>
      <c r="H485" s="10">
        <v>0</v>
      </c>
      <c r="I485" s="10">
        <v>2014</v>
      </c>
      <c r="J485" s="10">
        <v>9</v>
      </c>
      <c r="K485" s="10">
        <v>35</v>
      </c>
      <c r="L485" s="10">
        <v>0.25714285714285701</v>
      </c>
      <c r="M485" s="10">
        <v>194591405.22</v>
      </c>
      <c r="N485" s="10">
        <v>324580264.47000003</v>
      </c>
      <c r="O485" s="10">
        <v>0.59951705793863996</v>
      </c>
      <c r="P485" s="10">
        <v>3649637158.8200002</v>
      </c>
      <c r="Q485" s="10">
        <v>9.3578679999999999</v>
      </c>
      <c r="R485" s="10">
        <v>0.11998200000000001</v>
      </c>
      <c r="S485" s="10">
        <v>0.15088099999999999</v>
      </c>
      <c r="T485" s="10">
        <v>2.7217690000000001</v>
      </c>
      <c r="U485" s="10">
        <v>0.13436799999999999</v>
      </c>
      <c r="V485" s="10">
        <v>1453869771.99</v>
      </c>
      <c r="W485" s="10">
        <v>0.18148</v>
      </c>
      <c r="X485" s="10">
        <v>438</v>
      </c>
      <c r="Y485" s="10">
        <v>10</v>
      </c>
      <c r="Z485" s="10">
        <v>4</v>
      </c>
      <c r="AA485" s="10">
        <v>0.4</v>
      </c>
      <c r="AB485" s="10">
        <v>67.790000000000006</v>
      </c>
      <c r="AC485" s="10">
        <v>1</v>
      </c>
      <c r="AD485" s="10">
        <v>914678.17073873605</v>
      </c>
      <c r="AE485" s="10">
        <v>114.548701058882</v>
      </c>
      <c r="AF485" s="10">
        <v>32.287963335656002</v>
      </c>
    </row>
    <row r="486" spans="1:32">
      <c r="A486" s="10" t="s">
        <v>2523</v>
      </c>
      <c r="B486" s="38" t="s">
        <v>2512</v>
      </c>
      <c r="C486" s="10">
        <v>600436</v>
      </c>
      <c r="D486" s="10" t="s">
        <v>2066</v>
      </c>
      <c r="E486" s="10" t="s">
        <v>2067</v>
      </c>
      <c r="F486" s="10" t="s">
        <v>2758</v>
      </c>
      <c r="G486" s="10">
        <v>485</v>
      </c>
      <c r="H486" s="10">
        <v>0</v>
      </c>
      <c r="I486" s="10">
        <v>2013</v>
      </c>
      <c r="J486" s="10">
        <v>8</v>
      </c>
      <c r="K486" s="10">
        <v>30</v>
      </c>
      <c r="L486" s="10">
        <v>0.266666666666667</v>
      </c>
      <c r="M486" s="10">
        <v>131302602.98</v>
      </c>
      <c r="N486" s="10">
        <v>356436764.28500003</v>
      </c>
      <c r="O486" s="10">
        <v>0.36837558898669898</v>
      </c>
      <c r="P486" s="10">
        <v>3259294355.8600001</v>
      </c>
      <c r="Q486" s="10">
        <v>7.8383510000000003</v>
      </c>
      <c r="R486" s="10">
        <v>0.132267</v>
      </c>
      <c r="S486" s="10">
        <v>0.17147999999999999</v>
      </c>
      <c r="T486" s="10">
        <v>2.6795490000000002</v>
      </c>
      <c r="U486" s="10">
        <v>-0.108026</v>
      </c>
      <c r="V486" s="10">
        <v>1395868518.78</v>
      </c>
      <c r="W486" s="10">
        <v>0.20466200000000001</v>
      </c>
      <c r="X486" s="10">
        <v>438</v>
      </c>
      <c r="Y486" s="10">
        <v>9</v>
      </c>
      <c r="Z486" s="10">
        <v>3</v>
      </c>
      <c r="AA486" s="10">
        <v>0.33333333333333298</v>
      </c>
      <c r="AB486" s="10">
        <v>69.44</v>
      </c>
      <c r="AC486" s="10">
        <v>1</v>
      </c>
      <c r="AD486" s="10">
        <v>914678.17073873605</v>
      </c>
      <c r="AE486" s="10">
        <v>114.548701058882</v>
      </c>
      <c r="AF486" s="10">
        <v>32.287963335656002</v>
      </c>
    </row>
    <row r="487" spans="1:32">
      <c r="A487" s="10" t="s">
        <v>2526</v>
      </c>
      <c r="B487" s="38" t="s">
        <v>2511</v>
      </c>
      <c r="C487" s="10">
        <v>601212</v>
      </c>
      <c r="D487" s="10" t="s">
        <v>2338</v>
      </c>
      <c r="E487" s="10" t="s">
        <v>2339</v>
      </c>
      <c r="F487" s="10" t="s">
        <v>2527</v>
      </c>
      <c r="G487" s="10">
        <v>486</v>
      </c>
      <c r="H487" s="10">
        <v>1</v>
      </c>
      <c r="I487" s="10">
        <v>2017</v>
      </c>
      <c r="J487" s="10">
        <v>28</v>
      </c>
      <c r="K487" s="10">
        <v>76</v>
      </c>
      <c r="L487" s="10">
        <v>0.36842105263157898</v>
      </c>
      <c r="M487" s="10">
        <v>820671897.77999997</v>
      </c>
      <c r="N487" s="10">
        <v>20797635385.240002</v>
      </c>
      <c r="O487" s="10">
        <v>3.9459865632726097E-2</v>
      </c>
      <c r="P487" s="10">
        <v>46982927761.669998</v>
      </c>
      <c r="Q487" s="10">
        <v>1.007762</v>
      </c>
      <c r="R487" s="10">
        <v>8.0549999999999997E-3</v>
      </c>
      <c r="S487" s="10">
        <v>2.3087E-2</v>
      </c>
      <c r="T487" s="10">
        <v>5.4273000000000002E-2</v>
      </c>
      <c r="U487" s="10">
        <v>-0.64840699999999996</v>
      </c>
      <c r="V487" s="10">
        <v>56634276870.860001</v>
      </c>
      <c r="W487" s="10">
        <v>0.705646</v>
      </c>
      <c r="X487" s="10">
        <v>15625</v>
      </c>
      <c r="Y487" s="10">
        <v>14</v>
      </c>
      <c r="Z487" s="10">
        <v>6</v>
      </c>
      <c r="AA487" s="10">
        <v>0.42857142857142899</v>
      </c>
      <c r="AB487" s="10">
        <v>89.88</v>
      </c>
      <c r="AC487" s="10">
        <v>0</v>
      </c>
      <c r="AD487" s="10">
        <v>271968.22147949302</v>
      </c>
      <c r="AE487" s="10">
        <v>102.925773078943</v>
      </c>
      <c r="AF487" s="10">
        <v>34.307748709600801</v>
      </c>
    </row>
    <row r="488" spans="1:32">
      <c r="A488" s="10" t="s">
        <v>2526</v>
      </c>
      <c r="B488" s="38" t="s">
        <v>2511</v>
      </c>
      <c r="C488" s="10">
        <v>601212</v>
      </c>
      <c r="D488" s="10" t="s">
        <v>2338</v>
      </c>
      <c r="E488" s="10" t="s">
        <v>2339</v>
      </c>
      <c r="F488" s="10" t="s">
        <v>2527</v>
      </c>
      <c r="G488" s="10">
        <v>487</v>
      </c>
      <c r="H488" s="10">
        <v>1</v>
      </c>
      <c r="I488" s="10">
        <v>2016</v>
      </c>
      <c r="J488" s="10">
        <v>12</v>
      </c>
      <c r="K488" s="10">
        <v>42</v>
      </c>
      <c r="L488" s="10">
        <v>0.28571428571428598</v>
      </c>
      <c r="M488" s="10">
        <v>624685230.16999996</v>
      </c>
      <c r="N488" s="10">
        <v>19855617318.915001</v>
      </c>
      <c r="O488" s="10">
        <v>3.1461385467723903E-2</v>
      </c>
      <c r="P488" s="10">
        <v>44421319324.830002</v>
      </c>
      <c r="Q488" s="10">
        <v>0.98672400000000005</v>
      </c>
      <c r="R488" s="10">
        <v>1.0976E-2</v>
      </c>
      <c r="S488" s="10">
        <v>2.2615E-2</v>
      </c>
      <c r="V488" s="10">
        <v>55949603150.410004</v>
      </c>
      <c r="W488" s="10">
        <v>0.68395300000000003</v>
      </c>
      <c r="X488" s="10">
        <v>15625</v>
      </c>
      <c r="Y488" s="10">
        <v>14</v>
      </c>
      <c r="Z488" s="10">
        <v>5</v>
      </c>
      <c r="AA488" s="10">
        <v>0.35714285714285698</v>
      </c>
      <c r="AB488" s="10">
        <v>100</v>
      </c>
      <c r="AC488" s="10">
        <v>0</v>
      </c>
      <c r="AD488" s="10">
        <v>271968.22147949302</v>
      </c>
      <c r="AE488" s="10">
        <v>102.925773078943</v>
      </c>
      <c r="AF488" s="10">
        <v>34.307748709600801</v>
      </c>
    </row>
    <row r="489" spans="1:32">
      <c r="A489" s="10" t="s">
        <v>2528</v>
      </c>
      <c r="B489" s="38" t="s">
        <v>2504</v>
      </c>
      <c r="C489" s="10">
        <v>552</v>
      </c>
      <c r="D489" s="10" t="s">
        <v>816</v>
      </c>
      <c r="E489" s="10" t="s">
        <v>817</v>
      </c>
      <c r="F489" s="10" t="s">
        <v>2527</v>
      </c>
      <c r="G489" s="10">
        <v>488</v>
      </c>
      <c r="H489" s="10">
        <v>1</v>
      </c>
      <c r="I489" s="10">
        <v>2017</v>
      </c>
      <c r="J489" s="10">
        <v>0</v>
      </c>
      <c r="K489" s="10">
        <v>0</v>
      </c>
      <c r="L489" s="10">
        <v>0</v>
      </c>
      <c r="M489" s="10">
        <v>67991765.040000007</v>
      </c>
      <c r="N489" s="10">
        <v>519500000</v>
      </c>
      <c r="O489" s="10">
        <v>0.13087923973050999</v>
      </c>
      <c r="P489" s="10">
        <v>9811944917.7800007</v>
      </c>
      <c r="Q489" s="10">
        <v>1.7650650000000001</v>
      </c>
      <c r="R489" s="10">
        <v>5.6342000000000003E-2</v>
      </c>
      <c r="S489" s="10">
        <v>8.0390000000000003E-2</v>
      </c>
      <c r="T489" s="10">
        <v>0.24173</v>
      </c>
      <c r="U489" s="10">
        <v>-4.8590000000000001E-2</v>
      </c>
      <c r="V489" s="10">
        <v>3980607951.1700001</v>
      </c>
      <c r="W489" s="10">
        <v>0.29979899999999998</v>
      </c>
      <c r="X489" s="10">
        <v>1980</v>
      </c>
      <c r="Y489" s="10">
        <v>13</v>
      </c>
      <c r="Z489" s="10">
        <v>5</v>
      </c>
      <c r="AA489" s="10">
        <v>0.38461538461538503</v>
      </c>
      <c r="AB489" s="10">
        <v>70.05</v>
      </c>
      <c r="AC489" s="10">
        <v>1</v>
      </c>
      <c r="AD489" s="10">
        <v>271968.22147949302</v>
      </c>
      <c r="AE489" s="10">
        <v>102.925773078943</v>
      </c>
      <c r="AF489" s="10">
        <v>34.307748709600801</v>
      </c>
    </row>
    <row r="490" spans="1:32">
      <c r="A490" s="10" t="s">
        <v>2528</v>
      </c>
      <c r="B490" s="38" t="s">
        <v>2504</v>
      </c>
      <c r="C490" s="10">
        <v>552</v>
      </c>
      <c r="D490" s="10" t="s">
        <v>816</v>
      </c>
      <c r="E490" s="10" t="s">
        <v>817</v>
      </c>
      <c r="F490" s="10" t="s">
        <v>2527</v>
      </c>
      <c r="G490" s="10">
        <v>489</v>
      </c>
      <c r="H490" s="10">
        <v>1</v>
      </c>
      <c r="I490" s="10">
        <v>2016</v>
      </c>
      <c r="J490" s="10">
        <v>0</v>
      </c>
      <c r="K490" s="10">
        <v>0</v>
      </c>
      <c r="L490" s="10">
        <v>0</v>
      </c>
      <c r="M490" s="10">
        <v>70469790.920000002</v>
      </c>
      <c r="N490" s="10">
        <v>536500000</v>
      </c>
      <c r="O490" s="10">
        <v>0.131350961640261</v>
      </c>
      <c r="P490" s="10">
        <v>9041494705.1000004</v>
      </c>
      <c r="Q490" s="10">
        <v>1.4851620000000001</v>
      </c>
      <c r="R490" s="10">
        <v>2.4604999999999998E-2</v>
      </c>
      <c r="S490" s="10">
        <v>3.5296000000000001E-2</v>
      </c>
      <c r="T490" s="10">
        <v>9.7276000000000001E-2</v>
      </c>
      <c r="U490" s="10">
        <v>0.17535000000000001</v>
      </c>
      <c r="V490" s="10">
        <v>2977580733.1500001</v>
      </c>
      <c r="W490" s="10">
        <v>0.30509500000000001</v>
      </c>
      <c r="X490" s="10">
        <v>1980</v>
      </c>
      <c r="Y490" s="10">
        <v>15</v>
      </c>
      <c r="Z490" s="10">
        <v>5</v>
      </c>
      <c r="AA490" s="10">
        <v>0.33333333333333298</v>
      </c>
      <c r="AB490" s="10">
        <v>70.790000000000006</v>
      </c>
      <c r="AC490" s="10">
        <v>1</v>
      </c>
      <c r="AD490" s="10">
        <v>271968.22147949302</v>
      </c>
      <c r="AE490" s="10">
        <v>102.925773078943</v>
      </c>
      <c r="AF490" s="10">
        <v>34.307748709600801</v>
      </c>
    </row>
    <row r="491" spans="1:32">
      <c r="A491" s="10" t="s">
        <v>2528</v>
      </c>
      <c r="B491" s="38" t="s">
        <v>2504</v>
      </c>
      <c r="C491" s="10">
        <v>552</v>
      </c>
      <c r="D491" s="10" t="s">
        <v>816</v>
      </c>
      <c r="E491" s="10" t="s">
        <v>817</v>
      </c>
      <c r="F491" s="10" t="s">
        <v>2527</v>
      </c>
      <c r="G491" s="10">
        <v>490</v>
      </c>
      <c r="H491" s="10">
        <v>1</v>
      </c>
      <c r="I491" s="10">
        <v>2015</v>
      </c>
      <c r="J491" s="10">
        <v>0</v>
      </c>
      <c r="K491" s="10">
        <v>0</v>
      </c>
      <c r="L491" s="10">
        <v>0</v>
      </c>
      <c r="M491" s="10">
        <v>73497082.980000004</v>
      </c>
      <c r="N491" s="10">
        <v>1040500000</v>
      </c>
      <c r="O491" s="10">
        <v>7.0636312330610296E-2</v>
      </c>
      <c r="P491" s="10">
        <v>9257573877.3700008</v>
      </c>
      <c r="Q491" s="10">
        <v>1.266459</v>
      </c>
      <c r="R491" s="10">
        <v>1.9466000000000001E-2</v>
      </c>
      <c r="S491" s="10">
        <v>2.9373E-2</v>
      </c>
      <c r="T491" s="10">
        <v>0.15759699999999999</v>
      </c>
      <c r="U491" s="10">
        <v>0.271733</v>
      </c>
      <c r="V491" s="10">
        <v>2646876716.23</v>
      </c>
      <c r="W491" s="10">
        <v>0.33859299999999998</v>
      </c>
      <c r="X491" s="10">
        <v>1980</v>
      </c>
      <c r="Y491" s="10">
        <v>15</v>
      </c>
      <c r="Z491" s="10">
        <v>5</v>
      </c>
      <c r="AA491" s="10">
        <v>0.33333333333333298</v>
      </c>
      <c r="AB491" s="10">
        <v>79.83</v>
      </c>
      <c r="AC491" s="10">
        <v>1</v>
      </c>
      <c r="AD491" s="10">
        <v>271968.22147949302</v>
      </c>
      <c r="AE491" s="10">
        <v>102.925773078943</v>
      </c>
      <c r="AF491" s="10">
        <v>34.307748709600801</v>
      </c>
    </row>
    <row r="492" spans="1:32">
      <c r="A492" s="10" t="s">
        <v>2528</v>
      </c>
      <c r="B492" s="38" t="s">
        <v>2504</v>
      </c>
      <c r="C492" s="10">
        <v>552</v>
      </c>
      <c r="D492" s="10" t="s">
        <v>816</v>
      </c>
      <c r="E492" s="10" t="s">
        <v>817</v>
      </c>
      <c r="F492" s="10" t="s">
        <v>2527</v>
      </c>
      <c r="G492" s="10">
        <v>491</v>
      </c>
      <c r="H492" s="10">
        <v>1</v>
      </c>
      <c r="I492" s="10">
        <v>2014</v>
      </c>
      <c r="J492" s="10">
        <v>0</v>
      </c>
      <c r="K492" s="10">
        <v>0</v>
      </c>
      <c r="L492" s="10">
        <v>0</v>
      </c>
      <c r="M492" s="10">
        <v>137688949.56</v>
      </c>
      <c r="N492" s="10">
        <v>1277000000</v>
      </c>
      <c r="O492" s="10">
        <v>0.107822200125294</v>
      </c>
      <c r="P492" s="10">
        <v>6301908041.7600002</v>
      </c>
      <c r="Q492" s="10">
        <v>0.72626199999999996</v>
      </c>
      <c r="R492" s="10">
        <v>5.2683000000000001E-2</v>
      </c>
      <c r="S492" s="10">
        <v>0.122575</v>
      </c>
      <c r="T492" s="10">
        <v>0.46183000000000002</v>
      </c>
      <c r="U492" s="10">
        <v>-0.21517</v>
      </c>
      <c r="V492" s="10">
        <v>3303486028.9400001</v>
      </c>
      <c r="W492" s="10">
        <v>0.57013800000000003</v>
      </c>
      <c r="X492" s="10">
        <v>1980</v>
      </c>
      <c r="Y492" s="10">
        <v>14</v>
      </c>
      <c r="Z492" s="10">
        <v>4</v>
      </c>
      <c r="AA492" s="10">
        <v>0.28571428571428598</v>
      </c>
      <c r="AB492" s="10">
        <v>74.91</v>
      </c>
      <c r="AC492" s="10">
        <v>1</v>
      </c>
      <c r="AD492" s="10">
        <v>271968.22147949302</v>
      </c>
      <c r="AE492" s="10">
        <v>102.925773078943</v>
      </c>
      <c r="AF492" s="10">
        <v>34.307748709600801</v>
      </c>
    </row>
    <row r="493" spans="1:32">
      <c r="A493" s="10" t="s">
        <v>2528</v>
      </c>
      <c r="B493" s="38" t="s">
        <v>2504</v>
      </c>
      <c r="C493" s="10">
        <v>552</v>
      </c>
      <c r="D493" s="10" t="s">
        <v>816</v>
      </c>
      <c r="E493" s="10" t="s">
        <v>817</v>
      </c>
      <c r="F493" s="10" t="s">
        <v>2527</v>
      </c>
      <c r="G493" s="10">
        <v>492</v>
      </c>
      <c r="H493" s="10">
        <v>1</v>
      </c>
      <c r="I493" s="10">
        <v>2013</v>
      </c>
      <c r="J493" s="10">
        <v>0</v>
      </c>
      <c r="K493" s="10">
        <v>0</v>
      </c>
      <c r="L493" s="10">
        <v>0</v>
      </c>
      <c r="M493" s="10">
        <v>114180956.73999999</v>
      </c>
      <c r="N493" s="10">
        <v>1084500000</v>
      </c>
      <c r="O493" s="10">
        <v>0.105284422996773</v>
      </c>
      <c r="P493" s="10">
        <v>5734914650.5299997</v>
      </c>
      <c r="Q493" s="10">
        <v>0.89749900000000005</v>
      </c>
      <c r="R493" s="10">
        <v>7.4707999999999997E-2</v>
      </c>
      <c r="S493" s="10">
        <v>0.16985500000000001</v>
      </c>
      <c r="T493" s="10">
        <v>0.59597599999999995</v>
      </c>
      <c r="U493" s="10">
        <v>1.2198690000000001</v>
      </c>
      <c r="V493" s="10">
        <v>3724295453.5100002</v>
      </c>
      <c r="W493" s="10">
        <v>0.54552</v>
      </c>
      <c r="X493" s="10">
        <v>1980</v>
      </c>
      <c r="Y493" s="10">
        <v>14</v>
      </c>
      <c r="Z493" s="10">
        <v>5</v>
      </c>
      <c r="AA493" s="10">
        <v>0.35714285714285698</v>
      </c>
      <c r="AB493" s="10">
        <v>74.7</v>
      </c>
      <c r="AC493" s="10">
        <v>1</v>
      </c>
      <c r="AD493" s="10">
        <v>271968.22147949302</v>
      </c>
      <c r="AE493" s="10">
        <v>102.925773078943</v>
      </c>
      <c r="AF493" s="10">
        <v>34.307748709600801</v>
      </c>
    </row>
    <row r="494" spans="1:32">
      <c r="A494" s="10" t="s">
        <v>2529</v>
      </c>
      <c r="B494" s="38" t="s">
        <v>2508</v>
      </c>
      <c r="C494" s="10">
        <v>2145</v>
      </c>
      <c r="D494" s="10" t="s">
        <v>1157</v>
      </c>
      <c r="E494" s="10" t="s">
        <v>2610</v>
      </c>
      <c r="F494" s="10" t="s">
        <v>2611</v>
      </c>
      <c r="G494" s="10">
        <v>493</v>
      </c>
      <c r="H494" s="10">
        <v>1</v>
      </c>
      <c r="I494" s="10">
        <v>2017</v>
      </c>
      <c r="J494" s="10">
        <v>0</v>
      </c>
      <c r="K494" s="10">
        <v>0</v>
      </c>
      <c r="L494" s="10">
        <v>0</v>
      </c>
      <c r="M494" s="10">
        <v>58085502.090000004</v>
      </c>
      <c r="N494" s="10">
        <v>1145232051.5050001</v>
      </c>
      <c r="O494" s="10">
        <v>5.0719417094262503E-2</v>
      </c>
      <c r="P494" s="10">
        <v>5699088868.6999998</v>
      </c>
      <c r="Q494" s="10">
        <v>0.97994999999999999</v>
      </c>
      <c r="R494" s="10">
        <v>6.8177000000000001E-2</v>
      </c>
      <c r="S494" s="10">
        <v>0.12965299999999999</v>
      </c>
      <c r="T494" s="10">
        <v>0.244091</v>
      </c>
      <c r="U494" s="10">
        <v>-0.14252400000000001</v>
      </c>
      <c r="V494" s="10">
        <v>3256404916.6399999</v>
      </c>
      <c r="W494" s="10">
        <v>0.474157</v>
      </c>
      <c r="X494" s="10">
        <v>1113</v>
      </c>
      <c r="Y494" s="10">
        <v>9</v>
      </c>
      <c r="Z494" s="10">
        <v>3</v>
      </c>
      <c r="AA494" s="10">
        <v>0.33333333333333298</v>
      </c>
      <c r="AB494" s="10">
        <v>50</v>
      </c>
      <c r="AC494" s="10">
        <v>0</v>
      </c>
      <c r="AD494" s="10">
        <v>619757.05037040601</v>
      </c>
      <c r="AE494" s="10">
        <v>97.897865574447906</v>
      </c>
      <c r="AF494" s="10">
        <v>34.2088477483547</v>
      </c>
    </row>
    <row r="495" spans="1:32">
      <c r="A495" s="10" t="s">
        <v>2529</v>
      </c>
      <c r="B495" s="38" t="s">
        <v>2508</v>
      </c>
      <c r="C495" s="10">
        <v>2145</v>
      </c>
      <c r="D495" s="10" t="s">
        <v>1157</v>
      </c>
      <c r="E495" s="10" t="s">
        <v>2610</v>
      </c>
      <c r="F495" s="10" t="s">
        <v>2611</v>
      </c>
      <c r="G495" s="10">
        <v>494</v>
      </c>
      <c r="H495" s="10">
        <v>1</v>
      </c>
      <c r="I495" s="10">
        <v>2016</v>
      </c>
      <c r="J495" s="10">
        <v>0</v>
      </c>
      <c r="K495" s="10">
        <v>0</v>
      </c>
      <c r="L495" s="10">
        <v>0</v>
      </c>
      <c r="M495" s="10">
        <v>63707638.799999997</v>
      </c>
      <c r="N495" s="10">
        <v>1351318086.5999999</v>
      </c>
      <c r="O495" s="10">
        <v>4.7144813224762203E-2</v>
      </c>
      <c r="P495" s="10">
        <v>5225945943.0799999</v>
      </c>
      <c r="Q495" s="10">
        <v>0.90105100000000005</v>
      </c>
      <c r="R495" s="10">
        <v>1.6091000000000001E-2</v>
      </c>
      <c r="S495" s="10">
        <v>3.2799000000000002E-2</v>
      </c>
      <c r="T495" s="10">
        <v>5.2769000000000003E-2</v>
      </c>
      <c r="U495" s="10">
        <v>0.114443</v>
      </c>
      <c r="V495" s="10">
        <v>2048165770.6700001</v>
      </c>
      <c r="W495" s="10">
        <v>0.50940700000000005</v>
      </c>
      <c r="X495" s="10">
        <v>1113</v>
      </c>
      <c r="Y495" s="10">
        <v>9</v>
      </c>
      <c r="Z495" s="10">
        <v>3</v>
      </c>
      <c r="AA495" s="10">
        <v>0.33333333333333298</v>
      </c>
      <c r="AB495" s="10">
        <v>47.22</v>
      </c>
      <c r="AC495" s="10">
        <v>0</v>
      </c>
      <c r="AD495" s="10">
        <v>619757.05037040601</v>
      </c>
      <c r="AE495" s="10">
        <v>97.897865574447906</v>
      </c>
      <c r="AF495" s="10">
        <v>34.2088477483547</v>
      </c>
    </row>
    <row r="496" spans="1:32">
      <c r="A496" s="10" t="s">
        <v>2529</v>
      </c>
      <c r="B496" s="38" t="s">
        <v>2508</v>
      </c>
      <c r="C496" s="10">
        <v>2145</v>
      </c>
      <c r="D496" s="10" t="s">
        <v>1157</v>
      </c>
      <c r="E496" s="10" t="s">
        <v>2610</v>
      </c>
      <c r="F496" s="10" t="s">
        <v>2611</v>
      </c>
      <c r="G496" s="10">
        <v>495</v>
      </c>
      <c r="H496" s="10">
        <v>1</v>
      </c>
      <c r="I496" s="10">
        <v>2015</v>
      </c>
      <c r="J496" s="10">
        <v>0</v>
      </c>
      <c r="K496" s="10">
        <v>0</v>
      </c>
      <c r="L496" s="10">
        <v>0</v>
      </c>
      <c r="M496" s="10">
        <v>82590567.049999997</v>
      </c>
      <c r="N496" s="10">
        <v>1414098086.5999999</v>
      </c>
      <c r="O496" s="10">
        <v>5.8405119017293498E-2</v>
      </c>
      <c r="P496" s="10">
        <v>4790826116.8199997</v>
      </c>
      <c r="Q496" s="10">
        <v>0.85579700000000003</v>
      </c>
      <c r="R496" s="10">
        <v>-2.6377000000000001E-2</v>
      </c>
      <c r="S496" s="10">
        <v>-5.3601999999999997E-2</v>
      </c>
      <c r="T496" s="10">
        <v>-0.23591500000000001</v>
      </c>
      <c r="U496" s="10">
        <v>0.25122499999999998</v>
      </c>
      <c r="V496" s="10">
        <v>1629403818.1500001</v>
      </c>
      <c r="W496" s="10">
        <v>0.50791900000000001</v>
      </c>
      <c r="X496" s="10">
        <v>1113</v>
      </c>
      <c r="Y496" s="10">
        <v>9</v>
      </c>
      <c r="Z496" s="10">
        <v>3</v>
      </c>
      <c r="AA496" s="10">
        <v>0.33333333333333298</v>
      </c>
      <c r="AB496" s="10">
        <v>60.38</v>
      </c>
      <c r="AC496" s="10">
        <v>0</v>
      </c>
      <c r="AD496" s="10">
        <v>619757.05037040601</v>
      </c>
      <c r="AE496" s="10">
        <v>97.897865574447906</v>
      </c>
      <c r="AF496" s="10">
        <v>34.2088477483547</v>
      </c>
    </row>
    <row r="497" spans="1:32">
      <c r="A497" s="10" t="s">
        <v>2529</v>
      </c>
      <c r="B497" s="38" t="s">
        <v>2508</v>
      </c>
      <c r="C497" s="10">
        <v>2145</v>
      </c>
      <c r="D497" s="10" t="s">
        <v>1157</v>
      </c>
      <c r="E497" s="10" t="s">
        <v>2610</v>
      </c>
      <c r="F497" s="10" t="s">
        <v>2611</v>
      </c>
      <c r="G497" s="10">
        <v>496</v>
      </c>
      <c r="H497" s="10">
        <v>1</v>
      </c>
      <c r="I497" s="10">
        <v>2014</v>
      </c>
      <c r="J497" s="10">
        <v>0</v>
      </c>
      <c r="K497" s="10">
        <v>0</v>
      </c>
      <c r="L497" s="10">
        <v>0</v>
      </c>
      <c r="M497" s="10">
        <v>57780282.579999998</v>
      </c>
      <c r="N497" s="10">
        <v>1197960000</v>
      </c>
      <c r="O497" s="10">
        <v>4.8232230274800503E-2</v>
      </c>
      <c r="P497" s="10">
        <v>3885092860.2199998</v>
      </c>
      <c r="Q497" s="10">
        <v>0.65847100000000003</v>
      </c>
      <c r="R497" s="10">
        <v>8.8940000000000009E-3</v>
      </c>
      <c r="S497" s="10">
        <v>1.9310000000000001E-2</v>
      </c>
      <c r="T497" s="10">
        <v>7.6756000000000005E-2</v>
      </c>
      <c r="U497" s="10">
        <v>0.26088</v>
      </c>
      <c r="V497" s="10">
        <v>1734415091.5</v>
      </c>
      <c r="W497" s="10">
        <v>0.59238100000000005</v>
      </c>
      <c r="X497" s="10">
        <v>1113</v>
      </c>
      <c r="Y497" s="10">
        <v>9</v>
      </c>
      <c r="Z497" s="10">
        <v>3</v>
      </c>
      <c r="AA497" s="10">
        <v>0.33333333333333298</v>
      </c>
      <c r="AB497" s="10">
        <v>58.08</v>
      </c>
      <c r="AC497" s="10">
        <v>0</v>
      </c>
      <c r="AD497" s="10">
        <v>619757.05037040601</v>
      </c>
      <c r="AE497" s="10">
        <v>97.897865574447906</v>
      </c>
      <c r="AF497" s="10">
        <v>34.2088477483547</v>
      </c>
    </row>
    <row r="498" spans="1:32">
      <c r="A498" s="10" t="s">
        <v>2529</v>
      </c>
      <c r="B498" s="38" t="s">
        <v>2508</v>
      </c>
      <c r="C498" s="10">
        <v>2145</v>
      </c>
      <c r="D498" s="10" t="s">
        <v>1157</v>
      </c>
      <c r="E498" s="10" t="s">
        <v>2610</v>
      </c>
      <c r="F498" s="10" t="s">
        <v>2611</v>
      </c>
      <c r="G498" s="10">
        <v>497</v>
      </c>
      <c r="H498" s="10">
        <v>1</v>
      </c>
      <c r="I498" s="10">
        <v>2013</v>
      </c>
      <c r="J498" s="10">
        <v>0</v>
      </c>
      <c r="K498" s="10">
        <v>0</v>
      </c>
      <c r="L498" s="10">
        <v>0</v>
      </c>
      <c r="M498" s="10">
        <v>50862069.299999997</v>
      </c>
      <c r="N498" s="10">
        <v>1007300000</v>
      </c>
      <c r="O498" s="10">
        <v>5.04934669909659E-2</v>
      </c>
      <c r="P498" s="10">
        <v>3005249566.4000001</v>
      </c>
      <c r="Q498" s="10">
        <v>0.60519000000000001</v>
      </c>
      <c r="R498" s="10">
        <v>5.7930000000000004E-3</v>
      </c>
      <c r="S498" s="10">
        <v>1.4097E-2</v>
      </c>
      <c r="T498" s="10">
        <v>4.2448E-2</v>
      </c>
      <c r="U498" s="10">
        <v>-0.102504</v>
      </c>
      <c r="V498" s="10">
        <v>1585274948.6800001</v>
      </c>
      <c r="W498" s="10">
        <v>0.60418099999999997</v>
      </c>
      <c r="X498" s="10">
        <v>1113</v>
      </c>
      <c r="Y498" s="10">
        <v>9</v>
      </c>
      <c r="Z498" s="10">
        <v>3</v>
      </c>
      <c r="AA498" s="10">
        <v>0.33333333333333298</v>
      </c>
      <c r="AB498" s="10">
        <v>66.91</v>
      </c>
      <c r="AC498" s="10">
        <v>0</v>
      </c>
      <c r="AD498" s="10">
        <v>619757.05037040601</v>
      </c>
      <c r="AE498" s="10">
        <v>97.897865574447906</v>
      </c>
      <c r="AF498" s="10">
        <v>34.2088477483547</v>
      </c>
    </row>
    <row r="499" spans="1:32">
      <c r="A499" s="10" t="s">
        <v>2521</v>
      </c>
      <c r="B499" s="38" t="s">
        <v>2507</v>
      </c>
      <c r="C499" s="10">
        <v>600307</v>
      </c>
      <c r="D499" s="10" t="s">
        <v>1996</v>
      </c>
      <c r="E499" s="10" t="s">
        <v>1997</v>
      </c>
      <c r="F499" s="10" t="s">
        <v>2611</v>
      </c>
      <c r="G499" s="10">
        <v>498</v>
      </c>
      <c r="H499" s="10">
        <v>1</v>
      </c>
      <c r="I499" s="10">
        <v>2017</v>
      </c>
      <c r="J499" s="10">
        <v>62</v>
      </c>
      <c r="K499" s="10">
        <v>209</v>
      </c>
      <c r="L499" s="10">
        <v>0.296650717703349</v>
      </c>
      <c r="M499" s="10">
        <v>917185688.25999999</v>
      </c>
      <c r="N499" s="10">
        <v>20931001500</v>
      </c>
      <c r="O499" s="10">
        <v>4.3819484139829598E-2</v>
      </c>
      <c r="P499" s="10">
        <v>39860972168.970001</v>
      </c>
      <c r="Q499" s="10">
        <v>0.41978799999999999</v>
      </c>
      <c r="R499" s="10">
        <v>8.6599999999999993E-3</v>
      </c>
      <c r="S499" s="10">
        <v>4.3883999999999999E-2</v>
      </c>
      <c r="T499" s="10">
        <v>5.5111E-2</v>
      </c>
      <c r="U499" s="10">
        <v>-5.4479E-2</v>
      </c>
      <c r="V499" s="10">
        <v>40987348813.519997</v>
      </c>
      <c r="W499" s="10">
        <v>0.76049599999999995</v>
      </c>
      <c r="X499" s="10">
        <v>3546</v>
      </c>
      <c r="Y499" s="10">
        <v>9</v>
      </c>
      <c r="Z499" s="10">
        <v>3</v>
      </c>
      <c r="AA499" s="10">
        <v>0.33333333333333298</v>
      </c>
      <c r="AB499" s="10">
        <v>56.47</v>
      </c>
      <c r="AC499" s="10">
        <v>1</v>
      </c>
      <c r="AD499" s="10">
        <v>619757.05037040601</v>
      </c>
      <c r="AE499" s="10">
        <v>97.897865574447906</v>
      </c>
      <c r="AF499" s="10">
        <v>34.2088477483547</v>
      </c>
    </row>
    <row r="500" spans="1:32">
      <c r="A500" s="10" t="s">
        <v>2521</v>
      </c>
      <c r="B500" s="38" t="s">
        <v>2507</v>
      </c>
      <c r="C500" s="10">
        <v>600307</v>
      </c>
      <c r="D500" s="10" t="s">
        <v>1996</v>
      </c>
      <c r="E500" s="10" t="s">
        <v>1997</v>
      </c>
      <c r="F500" s="10" t="s">
        <v>2611</v>
      </c>
      <c r="G500" s="10">
        <v>499</v>
      </c>
      <c r="H500" s="10">
        <v>1</v>
      </c>
      <c r="I500" s="10">
        <v>2016</v>
      </c>
      <c r="J500" s="10">
        <v>55</v>
      </c>
      <c r="K500" s="10">
        <v>149</v>
      </c>
      <c r="L500" s="10">
        <v>0.36912751677852401</v>
      </c>
      <c r="M500" s="10">
        <v>916636299.72000003</v>
      </c>
      <c r="N500" s="10">
        <v>21860566600</v>
      </c>
      <c r="O500" s="10">
        <v>4.1931040329027898E-2</v>
      </c>
      <c r="P500" s="10">
        <v>37833802153.440002</v>
      </c>
      <c r="Q500" s="10">
        <v>0.337314</v>
      </c>
      <c r="R500" s="10">
        <v>5.7399999999999997E-4</v>
      </c>
      <c r="S500" s="10">
        <v>9.0019999999999996E-3</v>
      </c>
      <c r="T500" s="10">
        <v>3.4680000000000002E-3</v>
      </c>
      <c r="U500" s="10">
        <v>-0.19634499999999999</v>
      </c>
      <c r="V500" s="10">
        <v>35093851057.620003</v>
      </c>
      <c r="W500" s="10">
        <v>0.75730600000000003</v>
      </c>
      <c r="X500" s="10">
        <v>3546</v>
      </c>
      <c r="Y500" s="10">
        <v>9</v>
      </c>
      <c r="Z500" s="10">
        <v>3</v>
      </c>
      <c r="AA500" s="10">
        <v>0.33333333333333298</v>
      </c>
      <c r="AB500" s="10">
        <v>57.69</v>
      </c>
      <c r="AC500" s="10">
        <v>1</v>
      </c>
      <c r="AD500" s="10">
        <v>619757.05037040601</v>
      </c>
      <c r="AE500" s="10">
        <v>97.897865574447906</v>
      </c>
      <c r="AF500" s="10">
        <v>34.2088477483547</v>
      </c>
    </row>
    <row r="501" spans="1:32">
      <c r="A501" s="10" t="s">
        <v>2521</v>
      </c>
      <c r="B501" s="38" t="s">
        <v>2507</v>
      </c>
      <c r="C501" s="10">
        <v>600307</v>
      </c>
      <c r="D501" s="10" t="s">
        <v>1996</v>
      </c>
      <c r="E501" s="10" t="s">
        <v>1997</v>
      </c>
      <c r="F501" s="10" t="s">
        <v>2611</v>
      </c>
      <c r="G501" s="10">
        <v>500</v>
      </c>
      <c r="H501" s="10">
        <v>1</v>
      </c>
      <c r="I501" s="10">
        <v>2015</v>
      </c>
      <c r="J501" s="10">
        <v>49</v>
      </c>
      <c r="K501" s="10">
        <v>135</v>
      </c>
      <c r="L501" s="10">
        <v>0.36296296296296299</v>
      </c>
      <c r="M501" s="10">
        <v>1208705513.48</v>
      </c>
      <c r="N501" s="10">
        <v>25599343100</v>
      </c>
      <c r="O501" s="10">
        <v>4.7216270697196097E-2</v>
      </c>
      <c r="P501" s="10">
        <v>38781650800.699997</v>
      </c>
      <c r="Q501" s="10">
        <v>0.30577799999999999</v>
      </c>
      <c r="R501" s="10">
        <v>-0.19109100000000001</v>
      </c>
      <c r="S501" s="10">
        <v>-0.81197699999999995</v>
      </c>
      <c r="T501" s="10">
        <v>-1.183203</v>
      </c>
      <c r="U501" s="10">
        <v>0.20755599999999999</v>
      </c>
      <c r="V501" s="10">
        <v>54776796200.529999</v>
      </c>
      <c r="W501" s="10">
        <v>0.76392099999999996</v>
      </c>
      <c r="X501" s="10">
        <v>3546</v>
      </c>
      <c r="Y501" s="10">
        <v>9</v>
      </c>
      <c r="Z501" s="10">
        <v>3</v>
      </c>
      <c r="AA501" s="10">
        <v>0.33333333333333298</v>
      </c>
      <c r="AB501" s="10">
        <v>56.14</v>
      </c>
      <c r="AC501" s="10">
        <v>1</v>
      </c>
      <c r="AD501" s="10">
        <v>619757.05037040601</v>
      </c>
      <c r="AE501" s="10">
        <v>97.897865574447906</v>
      </c>
      <c r="AF501" s="10">
        <v>34.2088477483547</v>
      </c>
    </row>
    <row r="502" spans="1:32">
      <c r="A502" s="10" t="s">
        <v>2521</v>
      </c>
      <c r="B502" s="38" t="s">
        <v>2507</v>
      </c>
      <c r="C502" s="10">
        <v>600307</v>
      </c>
      <c r="D502" s="10" t="s">
        <v>1996</v>
      </c>
      <c r="E502" s="10" t="s">
        <v>1997</v>
      </c>
      <c r="F502" s="10" t="s">
        <v>2611</v>
      </c>
      <c r="G502" s="10">
        <v>501</v>
      </c>
      <c r="H502" s="10">
        <v>1</v>
      </c>
      <c r="I502" s="10">
        <v>2014</v>
      </c>
      <c r="J502" s="10">
        <v>52</v>
      </c>
      <c r="K502" s="10">
        <v>191</v>
      </c>
      <c r="L502" s="10">
        <v>0.27225130890052401</v>
      </c>
      <c r="M502" s="10">
        <v>1496825135.9300001</v>
      </c>
      <c r="N502" s="10">
        <v>30296459614.535</v>
      </c>
      <c r="O502" s="10">
        <v>4.9405942310562397E-2</v>
      </c>
      <c r="P502" s="10">
        <v>53145663969.620003</v>
      </c>
      <c r="Q502" s="10">
        <v>0.70140000000000002</v>
      </c>
      <c r="R502" s="10">
        <v>4.2000000000000002E-4</v>
      </c>
      <c r="S502" s="10">
        <v>2.385E-3</v>
      </c>
      <c r="T502" s="10">
        <v>3.5609999999999999E-3</v>
      </c>
      <c r="U502" s="10">
        <v>-0.47051399999999999</v>
      </c>
      <c r="V502" s="10">
        <v>95753196096.520004</v>
      </c>
      <c r="W502" s="10">
        <v>0.688446</v>
      </c>
      <c r="X502" s="10">
        <v>3546</v>
      </c>
      <c r="Y502" s="10">
        <v>14</v>
      </c>
      <c r="Z502" s="10">
        <v>5</v>
      </c>
      <c r="AA502" s="10">
        <v>0.35714285714285698</v>
      </c>
      <c r="AB502" s="10">
        <v>90.86</v>
      </c>
      <c r="AC502" s="10">
        <v>1</v>
      </c>
      <c r="AD502" s="10">
        <v>619757.05037040601</v>
      </c>
      <c r="AE502" s="10">
        <v>97.897865574447906</v>
      </c>
      <c r="AF502" s="10">
        <v>34.2088477483547</v>
      </c>
    </row>
    <row r="503" spans="1:32">
      <c r="A503" s="10" t="s">
        <v>2521</v>
      </c>
      <c r="B503" s="38" t="s">
        <v>2507</v>
      </c>
      <c r="C503" s="10">
        <v>600307</v>
      </c>
      <c r="D503" s="10" t="s">
        <v>1996</v>
      </c>
      <c r="E503" s="10" t="s">
        <v>1997</v>
      </c>
      <c r="F503" s="10" t="s">
        <v>2611</v>
      </c>
      <c r="G503" s="10">
        <v>502</v>
      </c>
      <c r="H503" s="10">
        <v>1</v>
      </c>
      <c r="I503" s="10">
        <v>2013</v>
      </c>
      <c r="J503" s="10">
        <v>34</v>
      </c>
      <c r="K503" s="10">
        <v>104</v>
      </c>
      <c r="L503" s="10">
        <v>0.32692307692307698</v>
      </c>
      <c r="M503" s="10">
        <v>1399896626.97</v>
      </c>
      <c r="N503" s="10">
        <v>29079574033.580002</v>
      </c>
      <c r="O503" s="10">
        <v>4.8140204026147403E-2</v>
      </c>
      <c r="P503" s="10">
        <v>57415463608.75</v>
      </c>
      <c r="Q503" s="10">
        <v>0.86929699999999999</v>
      </c>
      <c r="R503" s="10">
        <v>-4.1341999999999997E-2</v>
      </c>
      <c r="S503" s="10">
        <v>-0.14238799999999999</v>
      </c>
      <c r="T503" s="10">
        <v>-0.37897500000000001</v>
      </c>
      <c r="U503" s="10">
        <v>0.36227799999999999</v>
      </c>
      <c r="V503" s="10">
        <v>94569759960.75</v>
      </c>
      <c r="W503" s="10">
        <v>0.71086700000000003</v>
      </c>
      <c r="X503" s="10">
        <v>3546</v>
      </c>
      <c r="Y503" s="10">
        <v>15</v>
      </c>
      <c r="Z503" s="10">
        <v>5</v>
      </c>
      <c r="AA503" s="10">
        <v>0.33333333333333298</v>
      </c>
      <c r="AB503" s="10">
        <v>89.15</v>
      </c>
      <c r="AC503" s="10">
        <v>1</v>
      </c>
      <c r="AD503" s="10">
        <v>619757.05037040601</v>
      </c>
      <c r="AE503" s="10">
        <v>97.897865574447906</v>
      </c>
      <c r="AF503" s="10">
        <v>34.2088477483547</v>
      </c>
    </row>
    <row r="504" spans="1:32">
      <c r="A504" s="10" t="s">
        <v>2534</v>
      </c>
      <c r="B504" s="38" t="s">
        <v>2505</v>
      </c>
      <c r="C504" s="10">
        <v>791</v>
      </c>
      <c r="D504" s="10" t="s">
        <v>943</v>
      </c>
      <c r="E504" s="10" t="s">
        <v>944</v>
      </c>
      <c r="F504" s="10" t="s">
        <v>2628</v>
      </c>
      <c r="G504" s="10">
        <v>503</v>
      </c>
      <c r="H504" s="10">
        <v>1</v>
      </c>
      <c r="I504" s="10">
        <v>2017</v>
      </c>
      <c r="J504" s="10">
        <v>0</v>
      </c>
      <c r="K504" s="10">
        <v>0</v>
      </c>
      <c r="L504" s="10">
        <v>0</v>
      </c>
      <c r="M504" s="10">
        <v>616472173.22000003</v>
      </c>
      <c r="N504" s="10">
        <v>12661965075.98</v>
      </c>
      <c r="O504" s="10">
        <v>4.8686927307157103E-2</v>
      </c>
      <c r="P504" s="10">
        <v>19011882086.970001</v>
      </c>
      <c r="Q504" s="10">
        <v>0.98590500000000003</v>
      </c>
      <c r="R504" s="10">
        <v>1.3270000000000001E-2</v>
      </c>
      <c r="S504" s="10">
        <v>4.3659999999999997E-2</v>
      </c>
      <c r="T504" s="10">
        <v>0.25978400000000001</v>
      </c>
      <c r="U504" s="10">
        <v>-0.23744899999999999</v>
      </c>
      <c r="V504" s="10">
        <v>1903145741.9100001</v>
      </c>
      <c r="W504" s="10">
        <v>0.69501299999999999</v>
      </c>
      <c r="X504" s="10">
        <v>1347</v>
      </c>
      <c r="Y504" s="10">
        <v>6</v>
      </c>
      <c r="Z504" s="10">
        <v>3</v>
      </c>
      <c r="AA504" s="10">
        <v>0.5</v>
      </c>
      <c r="AB504" s="10">
        <v>74.77</v>
      </c>
      <c r="AC504" s="10">
        <v>1</v>
      </c>
      <c r="AD504" s="10">
        <v>210653.148860363</v>
      </c>
      <c r="AE504" s="10">
        <v>102.925773078943</v>
      </c>
      <c r="AF504" s="10">
        <v>34.307748709600801</v>
      </c>
    </row>
    <row r="505" spans="1:32">
      <c r="A505" s="10" t="s">
        <v>2534</v>
      </c>
      <c r="B505" s="38" t="s">
        <v>2505</v>
      </c>
      <c r="C505" s="10">
        <v>791</v>
      </c>
      <c r="D505" s="10" t="s">
        <v>943</v>
      </c>
      <c r="E505" s="10" t="s">
        <v>944</v>
      </c>
      <c r="F505" s="10" t="s">
        <v>2628</v>
      </c>
      <c r="G505" s="10">
        <v>504</v>
      </c>
      <c r="H505" s="10">
        <v>1</v>
      </c>
      <c r="I505" s="10">
        <v>2016</v>
      </c>
      <c r="J505" s="10">
        <v>0</v>
      </c>
      <c r="K505" s="10">
        <v>0</v>
      </c>
      <c r="L505" s="10">
        <v>0</v>
      </c>
      <c r="M505" s="10">
        <v>694664820.96000004</v>
      </c>
      <c r="N505" s="10">
        <v>13690387343.625</v>
      </c>
      <c r="O505" s="10">
        <v>5.0741064041805499E-2</v>
      </c>
      <c r="P505" s="10">
        <v>18930407553.82</v>
      </c>
      <c r="Q505" s="10">
        <v>0.64983999999999997</v>
      </c>
      <c r="R505" s="10">
        <v>-6.0489999999999997E-3</v>
      </c>
      <c r="S505" s="10">
        <v>-2.1359E-2</v>
      </c>
      <c r="T505" s="10">
        <v>-0.117914</v>
      </c>
      <c r="U505" s="10">
        <v>-0.41392499999999999</v>
      </c>
      <c r="V505" s="10">
        <v>1591536891.26</v>
      </c>
      <c r="W505" s="10">
        <v>0.72777099999999995</v>
      </c>
      <c r="X505" s="10">
        <v>1347</v>
      </c>
      <c r="Y505" s="10">
        <v>7</v>
      </c>
      <c r="Z505" s="10">
        <v>3</v>
      </c>
      <c r="AA505" s="10">
        <v>0.42857142857142899</v>
      </c>
      <c r="AB505" s="10">
        <v>81.06</v>
      </c>
      <c r="AC505" s="10">
        <v>1</v>
      </c>
      <c r="AD505" s="10">
        <v>210653.148860363</v>
      </c>
      <c r="AE505" s="10">
        <v>102.925773078943</v>
      </c>
      <c r="AF505" s="10">
        <v>34.307748709600801</v>
      </c>
    </row>
    <row r="506" spans="1:32">
      <c r="A506" s="10" t="s">
        <v>2534</v>
      </c>
      <c r="B506" s="38" t="s">
        <v>2505</v>
      </c>
      <c r="C506" s="10">
        <v>791</v>
      </c>
      <c r="D506" s="10" t="s">
        <v>943</v>
      </c>
      <c r="E506" s="10" t="s">
        <v>944</v>
      </c>
      <c r="F506" s="10" t="s">
        <v>2628</v>
      </c>
      <c r="G506" s="10">
        <v>505</v>
      </c>
      <c r="H506" s="10">
        <v>1</v>
      </c>
      <c r="I506" s="10">
        <v>2015</v>
      </c>
      <c r="J506" s="10">
        <v>0</v>
      </c>
      <c r="K506" s="10">
        <v>0</v>
      </c>
      <c r="L506" s="10">
        <v>0</v>
      </c>
      <c r="M506" s="10">
        <v>592054913.40999997</v>
      </c>
      <c r="N506" s="10">
        <v>9288704799.9549999</v>
      </c>
      <c r="O506" s="10">
        <v>6.3739232343013902E-2</v>
      </c>
      <c r="P506" s="10">
        <v>13393114772.290001</v>
      </c>
      <c r="Q506" s="10">
        <v>0.34000599999999997</v>
      </c>
      <c r="R506" s="10">
        <v>2.2899999999999999E-3</v>
      </c>
      <c r="S506" s="10">
        <v>8.907E-3</v>
      </c>
      <c r="T506" s="10">
        <v>4.2463000000000001E-2</v>
      </c>
      <c r="U506" s="10">
        <v>-0.46947899999999998</v>
      </c>
      <c r="V506" s="10">
        <v>1325624600.1099999</v>
      </c>
      <c r="W506" s="10">
        <v>0.718553</v>
      </c>
      <c r="X506" s="10">
        <v>1347</v>
      </c>
      <c r="Y506" s="10">
        <v>6</v>
      </c>
      <c r="Z506" s="10">
        <v>3</v>
      </c>
      <c r="AA506" s="10">
        <v>0.5</v>
      </c>
      <c r="AB506" s="10">
        <v>86.08</v>
      </c>
      <c r="AC506" s="10">
        <v>1</v>
      </c>
      <c r="AD506" s="10">
        <v>210653.148860363</v>
      </c>
      <c r="AE506" s="10">
        <v>102.925773078943</v>
      </c>
      <c r="AF506" s="10">
        <v>34.307748709600801</v>
      </c>
    </row>
    <row r="507" spans="1:32">
      <c r="A507" s="10" t="s">
        <v>2534</v>
      </c>
      <c r="B507" s="38" t="s">
        <v>2505</v>
      </c>
      <c r="C507" s="10">
        <v>791</v>
      </c>
      <c r="D507" s="10" t="s">
        <v>943</v>
      </c>
      <c r="E507" s="10" t="s">
        <v>944</v>
      </c>
      <c r="F507" s="10" t="s">
        <v>2628</v>
      </c>
      <c r="G507" s="10">
        <v>506</v>
      </c>
      <c r="H507" s="10">
        <v>1</v>
      </c>
      <c r="I507" s="10">
        <v>2014</v>
      </c>
      <c r="J507" s="10">
        <v>0</v>
      </c>
      <c r="K507" s="10">
        <v>0</v>
      </c>
      <c r="L507" s="10">
        <v>0</v>
      </c>
      <c r="M507" s="10">
        <v>632765635.37</v>
      </c>
      <c r="N507" s="10">
        <v>9061750102.4750004</v>
      </c>
      <c r="O507" s="10">
        <v>6.9828193032731606E-2</v>
      </c>
      <c r="P507" s="10">
        <v>13621460305.139999</v>
      </c>
      <c r="Q507" s="10">
        <v>0.38813300000000001</v>
      </c>
      <c r="R507" s="10">
        <v>1.5115999999999999E-2</v>
      </c>
      <c r="S507" s="10">
        <v>5.4332999999999999E-2</v>
      </c>
      <c r="T507" s="10">
        <v>0.28512100000000001</v>
      </c>
      <c r="U507" s="10">
        <v>-0.116242</v>
      </c>
      <c r="V507" s="10">
        <v>1467381591.29</v>
      </c>
      <c r="W507" s="10">
        <v>0.722105</v>
      </c>
      <c r="X507" s="10">
        <v>1347</v>
      </c>
      <c r="Y507" s="10">
        <v>6</v>
      </c>
      <c r="Z507" s="10">
        <v>3</v>
      </c>
      <c r="AA507" s="10">
        <v>0.5</v>
      </c>
      <c r="AB507" s="10">
        <v>91.38</v>
      </c>
      <c r="AC507" s="10">
        <v>1</v>
      </c>
      <c r="AD507" s="10">
        <v>210653.148860363</v>
      </c>
      <c r="AE507" s="10">
        <v>102.925773078943</v>
      </c>
      <c r="AF507" s="10">
        <v>34.307748709600801</v>
      </c>
    </row>
    <row r="508" spans="1:32">
      <c r="A508" s="10" t="s">
        <v>2534</v>
      </c>
      <c r="B508" s="38" t="s">
        <v>2505</v>
      </c>
      <c r="C508" s="10">
        <v>791</v>
      </c>
      <c r="D508" s="10" t="s">
        <v>943</v>
      </c>
      <c r="E508" s="10" t="s">
        <v>944</v>
      </c>
      <c r="F508" s="10" t="s">
        <v>2628</v>
      </c>
      <c r="G508" s="10">
        <v>507</v>
      </c>
      <c r="H508" s="10">
        <v>1</v>
      </c>
      <c r="I508" s="10">
        <v>2013</v>
      </c>
      <c r="J508" s="10">
        <v>0</v>
      </c>
      <c r="K508" s="10">
        <v>0</v>
      </c>
      <c r="L508" s="10">
        <v>0</v>
      </c>
      <c r="M508" s="10">
        <v>634657785.98000002</v>
      </c>
      <c r="N508" s="10">
        <v>8977075000</v>
      </c>
      <c r="O508" s="10">
        <v>7.0697614309783496E-2</v>
      </c>
      <c r="P508" s="10">
        <v>13179413472.49</v>
      </c>
      <c r="Q508" s="10">
        <v>0.337644</v>
      </c>
      <c r="R508" s="10">
        <v>2.6079999999999999E-2</v>
      </c>
      <c r="S508" s="10">
        <v>9.3232999999999996E-2</v>
      </c>
      <c r="T508" s="10">
        <v>0.47595700000000002</v>
      </c>
      <c r="U508" s="10">
        <v>-0.58352700000000002</v>
      </c>
      <c r="V508" s="10">
        <v>1600676735.8299999</v>
      </c>
      <c r="W508" s="10">
        <v>0.722607</v>
      </c>
      <c r="X508" s="10">
        <v>1347</v>
      </c>
      <c r="Y508" s="10">
        <v>7</v>
      </c>
      <c r="Z508" s="10">
        <v>3</v>
      </c>
      <c r="AA508" s="10">
        <v>0.42857142857142899</v>
      </c>
      <c r="AB508" s="10">
        <v>85.5</v>
      </c>
      <c r="AC508" s="10">
        <v>1</v>
      </c>
      <c r="AD508" s="10">
        <v>210653.148860363</v>
      </c>
      <c r="AE508" s="10">
        <v>102.925773078943</v>
      </c>
      <c r="AF508" s="10">
        <v>34.307748709600801</v>
      </c>
    </row>
    <row r="509" spans="1:32">
      <c r="A509" s="10" t="s">
        <v>2523</v>
      </c>
      <c r="B509" s="38" t="s">
        <v>2512</v>
      </c>
      <c r="C509" s="10">
        <v>2644</v>
      </c>
      <c r="D509" s="10" t="s">
        <v>1441</v>
      </c>
      <c r="E509" s="10" t="s">
        <v>1442</v>
      </c>
      <c r="F509" s="10" t="s">
        <v>2628</v>
      </c>
      <c r="G509" s="10">
        <v>508</v>
      </c>
      <c r="H509" s="10">
        <v>1</v>
      </c>
      <c r="I509" s="10">
        <v>2017</v>
      </c>
      <c r="J509" s="10">
        <v>0</v>
      </c>
      <c r="K509" s="10">
        <v>1</v>
      </c>
      <c r="L509" s="10">
        <v>0</v>
      </c>
      <c r="M509" s="10">
        <v>6127844</v>
      </c>
      <c r="N509" s="10">
        <v>0</v>
      </c>
      <c r="O509" s="10">
        <v>0</v>
      </c>
      <c r="P509" s="10">
        <v>2349825160.1700001</v>
      </c>
      <c r="Q509" s="10">
        <v>2.959311</v>
      </c>
      <c r="R509" s="10">
        <v>3.1531000000000003E-2</v>
      </c>
      <c r="S509" s="10">
        <v>5.4514E-2</v>
      </c>
      <c r="T509" s="10">
        <v>0.145093</v>
      </c>
      <c r="U509" s="10">
        <v>0.713808</v>
      </c>
      <c r="V509" s="10">
        <v>501139716.54000002</v>
      </c>
      <c r="W509" s="10">
        <v>0.42159600000000003</v>
      </c>
      <c r="X509" s="10">
        <v>1428</v>
      </c>
      <c r="Y509" s="10">
        <v>6</v>
      </c>
      <c r="Z509" s="10">
        <v>3</v>
      </c>
      <c r="AA509" s="10">
        <v>0.5</v>
      </c>
      <c r="AB509" s="10">
        <v>64.34</v>
      </c>
      <c r="AC509" s="10">
        <v>1</v>
      </c>
      <c r="AD509" s="10">
        <v>210653.148860363</v>
      </c>
      <c r="AE509" s="10">
        <v>102.925773078943</v>
      </c>
      <c r="AF509" s="10">
        <v>34.307748709600801</v>
      </c>
    </row>
    <row r="510" spans="1:32">
      <c r="A510" s="10" t="s">
        <v>2523</v>
      </c>
      <c r="B510" s="38" t="s">
        <v>2512</v>
      </c>
      <c r="C510" s="10">
        <v>2644</v>
      </c>
      <c r="D510" s="10" t="s">
        <v>1441</v>
      </c>
      <c r="E510" s="10" t="s">
        <v>1442</v>
      </c>
      <c r="F510" s="10" t="s">
        <v>2628</v>
      </c>
      <c r="G510" s="10">
        <v>509</v>
      </c>
      <c r="H510" s="10">
        <v>1</v>
      </c>
      <c r="I510" s="10">
        <v>2016</v>
      </c>
      <c r="J510" s="10">
        <v>0</v>
      </c>
      <c r="K510" s="10">
        <v>3</v>
      </c>
      <c r="L510" s="10">
        <v>0</v>
      </c>
      <c r="M510" s="10">
        <v>4601497.32</v>
      </c>
      <c r="N510" s="10">
        <v>0</v>
      </c>
      <c r="O510" s="10">
        <v>0</v>
      </c>
      <c r="P510" s="10">
        <v>2036714440.0899999</v>
      </c>
      <c r="Q510" s="10">
        <v>10.431419</v>
      </c>
      <c r="R510" s="10">
        <v>2.9914E-2</v>
      </c>
      <c r="S510" s="10">
        <v>4.7208E-2</v>
      </c>
      <c r="T510" s="10">
        <v>0.11931</v>
      </c>
      <c r="U510" s="10">
        <v>9.0949000000000002E-2</v>
      </c>
      <c r="V510" s="10">
        <v>363255420.48000002</v>
      </c>
      <c r="W510" s="10">
        <v>0.36634100000000003</v>
      </c>
      <c r="X510" s="10">
        <v>1428</v>
      </c>
      <c r="Y510" s="10">
        <v>7</v>
      </c>
      <c r="Z510" s="10">
        <v>3</v>
      </c>
      <c r="AA510" s="10">
        <v>0.42857142857142899</v>
      </c>
      <c r="AB510" s="10">
        <v>62.98</v>
      </c>
      <c r="AC510" s="10">
        <v>1</v>
      </c>
      <c r="AD510" s="10">
        <v>210653.148860363</v>
      </c>
      <c r="AE510" s="10">
        <v>102.925773078943</v>
      </c>
      <c r="AF510" s="10">
        <v>34.307748709600801</v>
      </c>
    </row>
    <row r="511" spans="1:32">
      <c r="A511" s="10" t="s">
        <v>2523</v>
      </c>
      <c r="B511" s="38" t="s">
        <v>2512</v>
      </c>
      <c r="C511" s="10">
        <v>2644</v>
      </c>
      <c r="D511" s="10" t="s">
        <v>1441</v>
      </c>
      <c r="E511" s="10" t="s">
        <v>1442</v>
      </c>
      <c r="F511" s="10" t="s">
        <v>2628</v>
      </c>
      <c r="G511" s="10">
        <v>510</v>
      </c>
      <c r="H511" s="10">
        <v>1</v>
      </c>
      <c r="I511" s="10">
        <v>2015</v>
      </c>
      <c r="J511" s="10">
        <v>0</v>
      </c>
      <c r="K511" s="10">
        <v>0</v>
      </c>
      <c r="L511" s="10">
        <v>0</v>
      </c>
      <c r="M511" s="10">
        <v>4146881.66</v>
      </c>
      <c r="N511" s="10">
        <v>13000000</v>
      </c>
      <c r="O511" s="10">
        <v>0.31899089692307703</v>
      </c>
      <c r="P511" s="10">
        <v>1362418508.8399999</v>
      </c>
      <c r="Q511" s="10">
        <v>11.54744</v>
      </c>
      <c r="R511" s="10">
        <v>3.1523000000000002E-2</v>
      </c>
      <c r="S511" s="10">
        <v>3.4812999999999997E-2</v>
      </c>
      <c r="T511" s="10">
        <v>8.4102999999999997E-2</v>
      </c>
      <c r="U511" s="10">
        <v>-0.26880999999999999</v>
      </c>
      <c r="V511" s="10">
        <v>327584499.70999998</v>
      </c>
      <c r="W511" s="10">
        <v>9.4511999999999999E-2</v>
      </c>
      <c r="X511" s="10">
        <v>1428</v>
      </c>
      <c r="Y511" s="10">
        <v>7</v>
      </c>
      <c r="Z511" s="10">
        <v>3</v>
      </c>
      <c r="AA511" s="10">
        <v>0.42857142857142899</v>
      </c>
      <c r="AB511" s="10">
        <v>71.97</v>
      </c>
      <c r="AC511" s="10">
        <v>1</v>
      </c>
      <c r="AD511" s="10">
        <v>210653.148860363</v>
      </c>
      <c r="AE511" s="10">
        <v>102.925773078943</v>
      </c>
      <c r="AF511" s="10">
        <v>34.307748709600801</v>
      </c>
    </row>
    <row r="512" spans="1:32">
      <c r="A512" s="10" t="s">
        <v>2523</v>
      </c>
      <c r="B512" s="38" t="s">
        <v>2512</v>
      </c>
      <c r="C512" s="10">
        <v>2644</v>
      </c>
      <c r="D512" s="10" t="s">
        <v>1441</v>
      </c>
      <c r="E512" s="10" t="s">
        <v>1442</v>
      </c>
      <c r="F512" s="10" t="s">
        <v>2628</v>
      </c>
      <c r="G512" s="10">
        <v>511</v>
      </c>
      <c r="H512" s="10">
        <v>1</v>
      </c>
      <c r="I512" s="10">
        <v>2014</v>
      </c>
      <c r="J512" s="10">
        <v>0</v>
      </c>
      <c r="K512" s="10">
        <v>0</v>
      </c>
      <c r="L512" s="10">
        <v>0</v>
      </c>
      <c r="M512" s="10">
        <v>6388514.29</v>
      </c>
      <c r="N512" s="10">
        <v>75000000</v>
      </c>
      <c r="O512" s="10">
        <v>8.5180190533333297E-2</v>
      </c>
      <c r="P512" s="10">
        <v>1046618311.27</v>
      </c>
      <c r="Q512" s="10">
        <v>4.9901150000000003</v>
      </c>
      <c r="R512" s="10">
        <v>3.3109E-2</v>
      </c>
      <c r="S512" s="10">
        <v>4.7133000000000001E-2</v>
      </c>
      <c r="T512" s="10">
        <v>0.19499</v>
      </c>
      <c r="U512" s="10">
        <v>-0.29388300000000001</v>
      </c>
      <c r="V512" s="10">
        <v>399071335.82999998</v>
      </c>
      <c r="W512" s="10">
        <v>0.29752800000000001</v>
      </c>
      <c r="X512" s="10">
        <v>1428</v>
      </c>
      <c r="Y512" s="10">
        <v>9</v>
      </c>
      <c r="Z512" s="10">
        <v>4</v>
      </c>
      <c r="AA512" s="10">
        <v>0.44444444444444398</v>
      </c>
      <c r="AB512" s="10">
        <v>80.53</v>
      </c>
      <c r="AC512" s="10">
        <v>1</v>
      </c>
      <c r="AD512" s="10">
        <v>210653.148860363</v>
      </c>
      <c r="AE512" s="10">
        <v>102.925773078943</v>
      </c>
      <c r="AF512" s="10">
        <v>34.307748709600801</v>
      </c>
    </row>
    <row r="513" spans="1:32">
      <c r="A513" s="10" t="s">
        <v>2523</v>
      </c>
      <c r="B513" s="38" t="s">
        <v>2512</v>
      </c>
      <c r="C513" s="10">
        <v>2644</v>
      </c>
      <c r="D513" s="10" t="s">
        <v>1441</v>
      </c>
      <c r="E513" s="10" t="s">
        <v>1442</v>
      </c>
      <c r="F513" s="10" t="s">
        <v>2628</v>
      </c>
      <c r="G513" s="10">
        <v>512</v>
      </c>
      <c r="H513" s="10">
        <v>1</v>
      </c>
      <c r="I513" s="10">
        <v>2013</v>
      </c>
      <c r="J513" s="10">
        <v>0</v>
      </c>
      <c r="K513" s="10">
        <v>0</v>
      </c>
      <c r="L513" s="10">
        <v>0</v>
      </c>
      <c r="M513" s="10">
        <v>8602930.3599999994</v>
      </c>
      <c r="N513" s="10">
        <v>101000000</v>
      </c>
      <c r="O513" s="10">
        <v>8.5177528316831702E-2</v>
      </c>
      <c r="P513" s="10">
        <v>903078399.90999997</v>
      </c>
      <c r="Q513" s="10">
        <v>3.238531</v>
      </c>
      <c r="R513" s="10">
        <v>3.388E-2</v>
      </c>
      <c r="S513" s="10">
        <v>4.3499999999999997E-2</v>
      </c>
      <c r="T513" s="10">
        <v>0.344329</v>
      </c>
      <c r="U513" s="10">
        <v>-0.25422800000000001</v>
      </c>
      <c r="V513" s="10">
        <v>291528279.91000003</v>
      </c>
      <c r="W513" s="10">
        <v>0.221137</v>
      </c>
      <c r="X513" s="10">
        <v>1428</v>
      </c>
      <c r="Y513" s="10">
        <v>11</v>
      </c>
      <c r="Z513" s="10">
        <v>4</v>
      </c>
      <c r="AA513" s="10">
        <v>0.36363636363636398</v>
      </c>
      <c r="AB513" s="10">
        <v>78.58</v>
      </c>
      <c r="AC513" s="10">
        <v>1</v>
      </c>
      <c r="AD513" s="10">
        <v>210653.148860363</v>
      </c>
      <c r="AE513" s="10">
        <v>102.925773078943</v>
      </c>
      <c r="AF513" s="10">
        <v>34.307748709600801</v>
      </c>
    </row>
    <row r="514" spans="1:32">
      <c r="A514" s="10" t="s">
        <v>2517</v>
      </c>
      <c r="B514" s="38" t="s">
        <v>2510</v>
      </c>
      <c r="C514" s="10">
        <v>600720</v>
      </c>
      <c r="D514" s="10" t="s">
        <v>2204</v>
      </c>
      <c r="E514" s="10" t="s">
        <v>2205</v>
      </c>
      <c r="F514" s="10" t="s">
        <v>2628</v>
      </c>
      <c r="G514" s="10">
        <v>513</v>
      </c>
      <c r="H514" s="10">
        <v>1</v>
      </c>
      <c r="I514" s="10">
        <v>2017</v>
      </c>
      <c r="J514" s="10">
        <v>0</v>
      </c>
      <c r="K514" s="10">
        <v>0</v>
      </c>
      <c r="L514" s="10">
        <v>0</v>
      </c>
      <c r="M514" s="10">
        <v>260080797.91</v>
      </c>
      <c r="N514" s="10">
        <v>2755583300</v>
      </c>
      <c r="O514" s="10">
        <v>9.4383210229935705E-2</v>
      </c>
      <c r="P514" s="10">
        <v>10140927879.809999</v>
      </c>
      <c r="Q514" s="10">
        <v>0.72792699999999999</v>
      </c>
      <c r="R514" s="10">
        <v>5.2170000000000001E-2</v>
      </c>
      <c r="S514" s="10">
        <v>0.10764799999999999</v>
      </c>
      <c r="T514" s="10">
        <v>0.681508</v>
      </c>
      <c r="U514" s="10">
        <v>-0.33721499999999999</v>
      </c>
      <c r="V514" s="10">
        <v>5968969317.3299999</v>
      </c>
      <c r="W514" s="10">
        <v>0.41796899999999998</v>
      </c>
      <c r="X514" s="10">
        <v>2120</v>
      </c>
      <c r="Y514" s="10">
        <v>9</v>
      </c>
      <c r="Z514" s="10">
        <v>3</v>
      </c>
      <c r="AA514" s="10">
        <v>0.33333333333333298</v>
      </c>
      <c r="AB514" s="10">
        <v>39.840000000000003</v>
      </c>
      <c r="AC514" s="10">
        <v>1</v>
      </c>
      <c r="AD514" s="10">
        <v>210653.148860363</v>
      </c>
      <c r="AE514" s="10">
        <v>102.925773078943</v>
      </c>
      <c r="AF514" s="10">
        <v>34.307748709600801</v>
      </c>
    </row>
    <row r="515" spans="1:32">
      <c r="A515" s="10" t="s">
        <v>2517</v>
      </c>
      <c r="B515" s="38" t="s">
        <v>2510</v>
      </c>
      <c r="C515" s="10">
        <v>600720</v>
      </c>
      <c r="D515" s="10" t="s">
        <v>2204</v>
      </c>
      <c r="E515" s="10" t="s">
        <v>2205</v>
      </c>
      <c r="F515" s="10" t="s">
        <v>2628</v>
      </c>
      <c r="G515" s="10">
        <v>514</v>
      </c>
      <c r="H515" s="10">
        <v>1</v>
      </c>
      <c r="I515" s="10">
        <v>2016</v>
      </c>
      <c r="J515" s="10">
        <v>0</v>
      </c>
      <c r="K515" s="10">
        <v>0</v>
      </c>
      <c r="L515" s="10">
        <v>0</v>
      </c>
      <c r="M515" s="10">
        <v>281615216.04000002</v>
      </c>
      <c r="N515" s="10">
        <v>3434048300</v>
      </c>
      <c r="O515" s="10">
        <v>8.2006772018902593E-2</v>
      </c>
      <c r="P515" s="10">
        <v>10664163086.860001</v>
      </c>
      <c r="Q515" s="10">
        <v>0.75412400000000002</v>
      </c>
      <c r="R515" s="10">
        <v>1.268E-2</v>
      </c>
      <c r="S515" s="10">
        <v>3.4175999999999998E-2</v>
      </c>
      <c r="T515" s="10">
        <v>0.174183</v>
      </c>
      <c r="U515" s="10">
        <v>-0.24205199999999999</v>
      </c>
      <c r="V515" s="10">
        <v>5114474153.6899996</v>
      </c>
      <c r="W515" s="10">
        <v>0.47976999999999997</v>
      </c>
      <c r="X515" s="10">
        <v>2120</v>
      </c>
      <c r="Y515" s="10">
        <v>8</v>
      </c>
      <c r="Z515" s="10">
        <v>3</v>
      </c>
      <c r="AA515" s="10">
        <v>0.375</v>
      </c>
      <c r="AB515" s="10">
        <v>37.26</v>
      </c>
      <c r="AC515" s="10">
        <v>1</v>
      </c>
      <c r="AD515" s="10">
        <v>210653.148860363</v>
      </c>
      <c r="AE515" s="10">
        <v>102.925773078943</v>
      </c>
      <c r="AF515" s="10">
        <v>34.307748709600801</v>
      </c>
    </row>
    <row r="516" spans="1:32">
      <c r="A516" s="10" t="s">
        <v>2517</v>
      </c>
      <c r="B516" s="38" t="s">
        <v>2510</v>
      </c>
      <c r="C516" s="10">
        <v>600720</v>
      </c>
      <c r="D516" s="10" t="s">
        <v>2204</v>
      </c>
      <c r="E516" s="10" t="s">
        <v>2205</v>
      </c>
      <c r="F516" s="10" t="s">
        <v>2628</v>
      </c>
      <c r="G516" s="10">
        <v>515</v>
      </c>
      <c r="H516" s="10">
        <v>1</v>
      </c>
      <c r="I516" s="10">
        <v>2015</v>
      </c>
      <c r="J516" s="10">
        <v>0</v>
      </c>
      <c r="K516" s="10">
        <v>0</v>
      </c>
      <c r="L516" s="10">
        <v>0</v>
      </c>
      <c r="M516" s="10">
        <v>479010421.22000003</v>
      </c>
      <c r="N516" s="10">
        <v>3901120100</v>
      </c>
      <c r="O516" s="10">
        <v>0.122787919608012</v>
      </c>
      <c r="P516" s="10">
        <v>10840277207.49</v>
      </c>
      <c r="Q516" s="10">
        <v>0.74799099999999996</v>
      </c>
      <c r="R516" s="10">
        <v>1.2452E-2</v>
      </c>
      <c r="S516" s="10">
        <v>3.7265E-2</v>
      </c>
      <c r="T516" s="10">
        <v>0.17388000000000001</v>
      </c>
      <c r="U516" s="10">
        <v>-0.37393900000000002</v>
      </c>
      <c r="V516" s="10">
        <v>4842541581.4799995</v>
      </c>
      <c r="W516" s="10">
        <v>0.48690800000000001</v>
      </c>
      <c r="X516" s="10">
        <v>2120</v>
      </c>
      <c r="Y516" s="10">
        <v>8</v>
      </c>
      <c r="Z516" s="10">
        <v>3</v>
      </c>
      <c r="AA516" s="10">
        <v>0.375</v>
      </c>
      <c r="AB516" s="10">
        <v>36.74</v>
      </c>
      <c r="AC516" s="10">
        <v>1</v>
      </c>
      <c r="AD516" s="10">
        <v>210653.148860363</v>
      </c>
      <c r="AE516" s="10">
        <v>102.925773078943</v>
      </c>
      <c r="AF516" s="10">
        <v>34.307748709600801</v>
      </c>
    </row>
    <row r="517" spans="1:32">
      <c r="A517" s="10" t="s">
        <v>2517</v>
      </c>
      <c r="B517" s="38" t="s">
        <v>2510</v>
      </c>
      <c r="C517" s="10">
        <v>600720</v>
      </c>
      <c r="D517" s="10" t="s">
        <v>2204</v>
      </c>
      <c r="E517" s="10" t="s">
        <v>2205</v>
      </c>
      <c r="F517" s="10" t="s">
        <v>2628</v>
      </c>
      <c r="G517" s="10">
        <v>516</v>
      </c>
      <c r="H517" s="10">
        <v>1</v>
      </c>
      <c r="I517" s="10">
        <v>2014</v>
      </c>
      <c r="J517" s="10">
        <v>0</v>
      </c>
      <c r="K517" s="10">
        <v>0</v>
      </c>
      <c r="L517" s="10">
        <v>0</v>
      </c>
      <c r="M517" s="10">
        <v>428171105.13999999</v>
      </c>
      <c r="N517" s="10">
        <v>4213676750</v>
      </c>
      <c r="O517" s="10">
        <v>0.101614606564208</v>
      </c>
      <c r="P517" s="10">
        <v>10837474197.540001</v>
      </c>
      <c r="Q517" s="10">
        <v>0.68298000000000003</v>
      </c>
      <c r="R517" s="10">
        <v>5.1283000000000002E-2</v>
      </c>
      <c r="S517" s="10">
        <v>0.11729000000000001</v>
      </c>
      <c r="T517" s="10">
        <v>0.71593799999999996</v>
      </c>
      <c r="U517" s="10">
        <v>-0.353742</v>
      </c>
      <c r="V517" s="10">
        <v>6146974408.46</v>
      </c>
      <c r="W517" s="10">
        <v>0.51492300000000002</v>
      </c>
      <c r="X517" s="10">
        <v>2120</v>
      </c>
      <c r="Y517" s="10">
        <v>9</v>
      </c>
      <c r="Z517" s="10">
        <v>3</v>
      </c>
      <c r="AA517" s="10">
        <v>0.33333333333333298</v>
      </c>
      <c r="AB517" s="10">
        <v>29.13</v>
      </c>
      <c r="AC517" s="10">
        <v>1</v>
      </c>
      <c r="AD517" s="10">
        <v>210653.148860363</v>
      </c>
      <c r="AE517" s="10">
        <v>102.925773078943</v>
      </c>
      <c r="AF517" s="10">
        <v>34.307748709600801</v>
      </c>
    </row>
    <row r="518" spans="1:32">
      <c r="A518" s="10" t="s">
        <v>2517</v>
      </c>
      <c r="B518" s="38" t="s">
        <v>2510</v>
      </c>
      <c r="C518" s="10">
        <v>600720</v>
      </c>
      <c r="D518" s="10" t="s">
        <v>2204</v>
      </c>
      <c r="E518" s="10" t="s">
        <v>2205</v>
      </c>
      <c r="F518" s="10" t="s">
        <v>2628</v>
      </c>
      <c r="G518" s="10">
        <v>517</v>
      </c>
      <c r="H518" s="10">
        <v>1</v>
      </c>
      <c r="I518" s="10">
        <v>2013</v>
      </c>
      <c r="J518" s="10">
        <v>0</v>
      </c>
      <c r="K518" s="10">
        <v>0</v>
      </c>
      <c r="L518" s="10">
        <v>0</v>
      </c>
      <c r="M518" s="10">
        <v>396581560.94999999</v>
      </c>
      <c r="N518" s="10">
        <v>4483205850</v>
      </c>
      <c r="O518" s="10">
        <v>8.8459369080721606E-2</v>
      </c>
      <c r="P518" s="10">
        <v>10932475866.68</v>
      </c>
      <c r="Q518" s="10">
        <v>0.58527399999999996</v>
      </c>
      <c r="R518" s="10">
        <v>4.9364999999999999E-2</v>
      </c>
      <c r="S518" s="10">
        <v>0.11192199999999999</v>
      </c>
      <c r="T518" s="10">
        <v>0.69520300000000002</v>
      </c>
      <c r="U518" s="10">
        <v>-0.23391899999999999</v>
      </c>
      <c r="V518" s="10">
        <v>5813025594.5200014</v>
      </c>
      <c r="W518" s="10">
        <v>0.572044</v>
      </c>
      <c r="X518" s="10">
        <v>2120</v>
      </c>
      <c r="Y518" s="10">
        <v>8</v>
      </c>
      <c r="Z518" s="10">
        <v>3</v>
      </c>
      <c r="AA518" s="10">
        <v>0.375</v>
      </c>
      <c r="AB518" s="10">
        <v>29.75</v>
      </c>
      <c r="AC518" s="10">
        <v>1</v>
      </c>
      <c r="AD518" s="10">
        <v>210653.148860363</v>
      </c>
      <c r="AE518" s="10">
        <v>102.925773078943</v>
      </c>
      <c r="AF518" s="10">
        <v>34.307748709600801</v>
      </c>
    </row>
    <row r="519" spans="1:32">
      <c r="A519" s="10" t="s">
        <v>2528</v>
      </c>
      <c r="B519" s="38" t="s">
        <v>2504</v>
      </c>
      <c r="C519" s="10">
        <v>300084</v>
      </c>
      <c r="D519" s="10" t="s">
        <v>1591</v>
      </c>
      <c r="E519" s="10" t="s">
        <v>1592</v>
      </c>
      <c r="F519" s="10" t="s">
        <v>2628</v>
      </c>
      <c r="G519" s="10">
        <v>518</v>
      </c>
      <c r="H519" s="10">
        <v>1</v>
      </c>
      <c r="I519" s="10">
        <v>2017</v>
      </c>
      <c r="J519" s="10">
        <v>0</v>
      </c>
      <c r="K519" s="10">
        <v>13</v>
      </c>
      <c r="L519" s="10">
        <v>0</v>
      </c>
      <c r="M519" s="10">
        <v>26315345.48</v>
      </c>
      <c r="N519" s="10">
        <v>579635058.64499998</v>
      </c>
      <c r="O519" s="10">
        <v>4.5399851315958702E-2</v>
      </c>
      <c r="P519" s="10">
        <v>3191173397.4000001</v>
      </c>
      <c r="Q519" s="10">
        <v>1.67238</v>
      </c>
      <c r="R519" s="10">
        <v>7.9120000000000006E-3</v>
      </c>
      <c r="S519" s="10">
        <v>7.156E-3</v>
      </c>
      <c r="T519" s="10">
        <v>6.5619999999999998E-2</v>
      </c>
      <c r="U519" s="10">
        <v>2.0143979999999999</v>
      </c>
      <c r="V519" s="10">
        <v>511638748.39999998</v>
      </c>
      <c r="W519" s="10">
        <v>0.39766299999999999</v>
      </c>
      <c r="X519" s="10">
        <v>240</v>
      </c>
      <c r="Y519" s="10">
        <v>9</v>
      </c>
      <c r="Z519" s="10">
        <v>3</v>
      </c>
      <c r="AA519" s="10">
        <v>0.33333333333333298</v>
      </c>
      <c r="AB519" s="10">
        <v>37.17</v>
      </c>
      <c r="AC519" s="10">
        <v>0</v>
      </c>
      <c r="AD519" s="10">
        <v>210653.148860363</v>
      </c>
      <c r="AE519" s="10">
        <v>102.925773078943</v>
      </c>
      <c r="AF519" s="10">
        <v>34.307748709600801</v>
      </c>
    </row>
    <row r="520" spans="1:32">
      <c r="A520" s="10" t="s">
        <v>2528</v>
      </c>
      <c r="B520" s="38" t="s">
        <v>2504</v>
      </c>
      <c r="C520" s="10">
        <v>300084</v>
      </c>
      <c r="D520" s="10" t="s">
        <v>1591</v>
      </c>
      <c r="E520" s="10" t="s">
        <v>1592</v>
      </c>
      <c r="F520" s="10" t="s">
        <v>2628</v>
      </c>
      <c r="G520" s="10">
        <v>519</v>
      </c>
      <c r="H520" s="10">
        <v>1</v>
      </c>
      <c r="I520" s="10">
        <v>2016</v>
      </c>
      <c r="J520" s="10">
        <v>0</v>
      </c>
      <c r="K520" s="10">
        <v>1</v>
      </c>
      <c r="L520" s="10">
        <v>0</v>
      </c>
      <c r="M520" s="10">
        <v>19199375.25</v>
      </c>
      <c r="N520" s="10">
        <v>398693062.41000003</v>
      </c>
      <c r="O520" s="10">
        <v>4.81557796214074E-2</v>
      </c>
      <c r="P520" s="10">
        <v>2408144918.02</v>
      </c>
      <c r="Q520" s="10">
        <v>1.9777</v>
      </c>
      <c r="R520" s="10">
        <v>3.1389999999999999E-3</v>
      </c>
      <c r="S520" s="10">
        <v>3.869E-3</v>
      </c>
      <c r="T520" s="10">
        <v>1.9647000000000001E-2</v>
      </c>
      <c r="U520" s="10">
        <v>0.40293400000000001</v>
      </c>
      <c r="V520" s="10">
        <v>284695186.11000001</v>
      </c>
      <c r="W520" s="10">
        <v>0.237951</v>
      </c>
      <c r="X520" s="10">
        <v>240</v>
      </c>
      <c r="Y520" s="10">
        <v>9</v>
      </c>
      <c r="Z520" s="10">
        <v>3</v>
      </c>
      <c r="AA520" s="10">
        <v>0.33333333333333298</v>
      </c>
      <c r="AB520" s="10">
        <v>45.07</v>
      </c>
      <c r="AC520" s="10">
        <v>0</v>
      </c>
      <c r="AD520" s="10">
        <v>210653.148860363</v>
      </c>
      <c r="AE520" s="10">
        <v>102.925773078943</v>
      </c>
      <c r="AF520" s="10">
        <v>34.307748709600801</v>
      </c>
    </row>
    <row r="521" spans="1:32">
      <c r="A521" s="10" t="s">
        <v>2528</v>
      </c>
      <c r="B521" s="38" t="s">
        <v>2504</v>
      </c>
      <c r="C521" s="10">
        <v>300084</v>
      </c>
      <c r="D521" s="10" t="s">
        <v>1591</v>
      </c>
      <c r="E521" s="10" t="s">
        <v>1592</v>
      </c>
      <c r="F521" s="10" t="s">
        <v>2628</v>
      </c>
      <c r="G521" s="10">
        <v>520</v>
      </c>
      <c r="H521" s="10">
        <v>1</v>
      </c>
      <c r="I521" s="10">
        <v>2015</v>
      </c>
      <c r="J521" s="10">
        <v>1</v>
      </c>
      <c r="K521" s="10">
        <v>0</v>
      </c>
      <c r="L521" s="10">
        <v>0</v>
      </c>
      <c r="M521" s="10">
        <v>22227895.57</v>
      </c>
      <c r="N521" s="10">
        <v>379958969.88</v>
      </c>
      <c r="O521" s="10">
        <v>5.8500778589383198E-2</v>
      </c>
      <c r="P521" s="10">
        <v>1688187376.6700001</v>
      </c>
      <c r="Q521" s="10">
        <v>2.1488130000000001</v>
      </c>
      <c r="R521" s="10">
        <v>6.888E-3</v>
      </c>
      <c r="S521" s="10">
        <v>9.5580000000000005E-3</v>
      </c>
      <c r="T521" s="10">
        <v>3.5804999999999997E-2</v>
      </c>
      <c r="U521" s="10">
        <v>0.67856099999999997</v>
      </c>
      <c r="V521" s="10">
        <v>407028689.76999998</v>
      </c>
      <c r="W521" s="10">
        <v>0.351074</v>
      </c>
      <c r="X521" s="10">
        <v>240</v>
      </c>
      <c r="Y521" s="10">
        <v>8</v>
      </c>
      <c r="Z521" s="10">
        <v>3</v>
      </c>
      <c r="AA521" s="10">
        <v>0.375</v>
      </c>
      <c r="AB521" s="10">
        <v>40.130000000000003</v>
      </c>
      <c r="AC521" s="10">
        <v>0</v>
      </c>
      <c r="AD521" s="10">
        <v>210653.148860363</v>
      </c>
      <c r="AE521" s="10">
        <v>102.925773078943</v>
      </c>
      <c r="AF521" s="10">
        <v>34.307748709600801</v>
      </c>
    </row>
    <row r="522" spans="1:32">
      <c r="A522" s="10" t="s">
        <v>2528</v>
      </c>
      <c r="B522" s="38" t="s">
        <v>2504</v>
      </c>
      <c r="C522" s="10">
        <v>300084</v>
      </c>
      <c r="D522" s="10" t="s">
        <v>1591</v>
      </c>
      <c r="E522" s="10" t="s">
        <v>1592</v>
      </c>
      <c r="F522" s="10" t="s">
        <v>2628</v>
      </c>
      <c r="G522" s="10">
        <v>521</v>
      </c>
      <c r="H522" s="10">
        <v>1</v>
      </c>
      <c r="I522" s="10">
        <v>2014</v>
      </c>
      <c r="J522" s="10">
        <v>0</v>
      </c>
      <c r="K522" s="10">
        <v>0</v>
      </c>
      <c r="L522" s="10">
        <v>0</v>
      </c>
      <c r="M522" s="10">
        <v>21670867.469999999</v>
      </c>
      <c r="N522" s="10">
        <v>259676318.81999999</v>
      </c>
      <c r="O522" s="10">
        <v>8.3453383691185198E-2</v>
      </c>
      <c r="P522" s="10">
        <v>1624260703.5</v>
      </c>
      <c r="Q522" s="10">
        <v>3.2432690000000002</v>
      </c>
      <c r="R522" s="10">
        <v>2.6325000000000001E-2</v>
      </c>
      <c r="S522" s="10">
        <v>3.7692000000000003E-2</v>
      </c>
      <c r="T522" s="10">
        <v>0.28965200000000002</v>
      </c>
      <c r="U522" s="10">
        <v>2.1857790000000001</v>
      </c>
      <c r="V522" s="10">
        <v>315563870.73000002</v>
      </c>
      <c r="W522" s="10">
        <v>0.34053699999999998</v>
      </c>
      <c r="X522" s="10">
        <v>240</v>
      </c>
      <c r="Y522" s="10">
        <v>7</v>
      </c>
      <c r="Z522" s="10">
        <v>3</v>
      </c>
      <c r="AA522" s="10">
        <v>0.42857142857142899</v>
      </c>
      <c r="AB522" s="10">
        <v>53.58</v>
      </c>
      <c r="AC522" s="10">
        <v>0</v>
      </c>
      <c r="AD522" s="10">
        <v>210653.148860363</v>
      </c>
      <c r="AE522" s="10">
        <v>102.925773078943</v>
      </c>
      <c r="AF522" s="10">
        <v>34.307748709600801</v>
      </c>
    </row>
    <row r="523" spans="1:32">
      <c r="A523" s="10" t="s">
        <v>2528</v>
      </c>
      <c r="B523" s="38" t="s">
        <v>2504</v>
      </c>
      <c r="C523" s="10">
        <v>300084</v>
      </c>
      <c r="D523" s="10" t="s">
        <v>1591</v>
      </c>
      <c r="E523" s="10" t="s">
        <v>1592</v>
      </c>
      <c r="F523" s="10" t="s">
        <v>2628</v>
      </c>
      <c r="G523" s="10">
        <v>522</v>
      </c>
      <c r="H523" s="10">
        <v>1</v>
      </c>
      <c r="I523" s="10">
        <v>2013</v>
      </c>
      <c r="J523" s="10">
        <v>1</v>
      </c>
      <c r="K523" s="10">
        <v>0</v>
      </c>
      <c r="L523" s="10">
        <v>0</v>
      </c>
      <c r="M523" s="10">
        <v>6075235.0800000001</v>
      </c>
      <c r="N523" s="10">
        <v>150174152</v>
      </c>
      <c r="O523" s="10">
        <v>4.0454598871315799E-2</v>
      </c>
      <c r="P523" s="10">
        <v>900448728.94000006</v>
      </c>
      <c r="Q523" s="10">
        <v>5.4120920000000003</v>
      </c>
      <c r="R523" s="10">
        <v>3.1992E-2</v>
      </c>
      <c r="S523" s="10">
        <v>3.5765999999999999E-2</v>
      </c>
      <c r="T523" s="10">
        <v>0.225053</v>
      </c>
      <c r="U523" s="10">
        <v>0.37026900000000001</v>
      </c>
      <c r="V523" s="10">
        <v>233541092.28</v>
      </c>
      <c r="W523" s="10">
        <v>0.263378</v>
      </c>
      <c r="X523" s="10">
        <v>240</v>
      </c>
      <c r="Y523" s="10">
        <v>7</v>
      </c>
      <c r="Z523" s="10">
        <v>3</v>
      </c>
      <c r="AA523" s="10">
        <v>0.42857142857142899</v>
      </c>
      <c r="AB523" s="10">
        <v>40.020000000000003</v>
      </c>
      <c r="AC523" s="10">
        <v>0</v>
      </c>
      <c r="AD523" s="10">
        <v>210653.148860363</v>
      </c>
      <c r="AE523" s="10">
        <v>102.925773078943</v>
      </c>
      <c r="AF523" s="10">
        <v>34.307748709600801</v>
      </c>
    </row>
    <row r="524" spans="1:32">
      <c r="A524" s="10" t="s">
        <v>2517</v>
      </c>
      <c r="B524" s="38" t="s">
        <v>2510</v>
      </c>
      <c r="C524" s="10">
        <v>600516</v>
      </c>
      <c r="D524" s="10" t="s">
        <v>2109</v>
      </c>
      <c r="E524" s="10" t="s">
        <v>2110</v>
      </c>
      <c r="F524" s="10" t="s">
        <v>2628</v>
      </c>
      <c r="G524" s="10">
        <v>523</v>
      </c>
      <c r="H524" s="10">
        <v>1</v>
      </c>
      <c r="I524" s="10">
        <v>2017</v>
      </c>
      <c r="J524" s="10">
        <v>5</v>
      </c>
      <c r="K524" s="10">
        <v>8</v>
      </c>
      <c r="L524" s="10">
        <v>0.625</v>
      </c>
      <c r="M524" s="10">
        <v>79849157.569999993</v>
      </c>
      <c r="N524" s="10">
        <v>896097396.92499995</v>
      </c>
      <c r="O524" s="10">
        <v>8.9107677183313E-2</v>
      </c>
      <c r="P524" s="10">
        <v>13952843216.549999</v>
      </c>
      <c r="Q524" s="10">
        <v>3.2298659999999999</v>
      </c>
      <c r="R524" s="10">
        <v>0.28468700000000002</v>
      </c>
      <c r="S524" s="10">
        <v>0.373139</v>
      </c>
      <c r="T524" s="10">
        <v>2.2206000000000001</v>
      </c>
      <c r="U524" s="10">
        <v>-8.6258000000000001E-2</v>
      </c>
      <c r="V524" s="10">
        <v>8350476104.7600002</v>
      </c>
      <c r="W524" s="10">
        <v>0.26941799999999999</v>
      </c>
      <c r="X524" s="10">
        <v>3394</v>
      </c>
      <c r="Y524" s="10">
        <v>10</v>
      </c>
      <c r="Z524" s="10">
        <v>3</v>
      </c>
      <c r="AA524" s="10">
        <v>0.3</v>
      </c>
      <c r="AB524" s="10">
        <v>44.68</v>
      </c>
      <c r="AC524" s="10">
        <v>0</v>
      </c>
      <c r="AD524" s="10">
        <v>210653.148860363</v>
      </c>
      <c r="AE524" s="10">
        <v>102.925773078943</v>
      </c>
      <c r="AF524" s="10">
        <v>34.307748709600801</v>
      </c>
    </row>
    <row r="525" spans="1:32">
      <c r="A525" s="10" t="s">
        <v>2517</v>
      </c>
      <c r="B525" s="38" t="s">
        <v>2510</v>
      </c>
      <c r="C525" s="10">
        <v>600516</v>
      </c>
      <c r="D525" s="10" t="s">
        <v>2109</v>
      </c>
      <c r="E525" s="10" t="s">
        <v>2110</v>
      </c>
      <c r="F525" s="10" t="s">
        <v>2628</v>
      </c>
      <c r="G525" s="10">
        <v>524</v>
      </c>
      <c r="H525" s="10">
        <v>1</v>
      </c>
      <c r="I525" s="10">
        <v>2016</v>
      </c>
      <c r="J525" s="10">
        <v>5</v>
      </c>
      <c r="K525" s="10">
        <v>6</v>
      </c>
      <c r="L525" s="10">
        <v>0.83333333333333304</v>
      </c>
      <c r="M525" s="10">
        <v>118151156.11</v>
      </c>
      <c r="N525" s="10">
        <v>1480014781.885</v>
      </c>
      <c r="O525" s="10">
        <v>7.9831064902958895E-2</v>
      </c>
      <c r="P525" s="10">
        <v>8056102507.6000004</v>
      </c>
      <c r="Q525" s="10">
        <v>3.0712419999999998</v>
      </c>
      <c r="R525" s="10">
        <v>3.7260000000000001E-3</v>
      </c>
      <c r="S525" s="10">
        <v>1.1557E-2</v>
      </c>
      <c r="T525" s="10">
        <v>1.7461000000000001E-2</v>
      </c>
      <c r="U525" s="10">
        <v>7.7576999999999993E-2</v>
      </c>
      <c r="V525" s="10">
        <v>2395291581.5700002</v>
      </c>
      <c r="W525" s="10">
        <v>0.24871399999999999</v>
      </c>
      <c r="X525" s="10">
        <v>3394</v>
      </c>
      <c r="Y525" s="10">
        <v>9</v>
      </c>
      <c r="Z525" s="10">
        <v>3</v>
      </c>
      <c r="AA525" s="10">
        <v>0.33333333333333298</v>
      </c>
      <c r="AB525" s="10">
        <v>45.67</v>
      </c>
      <c r="AC525" s="10">
        <v>0</v>
      </c>
      <c r="AD525" s="10">
        <v>210653.148860363</v>
      </c>
      <c r="AE525" s="10">
        <v>102.925773078943</v>
      </c>
      <c r="AF525" s="10">
        <v>34.307748709600801</v>
      </c>
    </row>
    <row r="526" spans="1:32">
      <c r="A526" s="10" t="s">
        <v>2517</v>
      </c>
      <c r="B526" s="38" t="s">
        <v>2510</v>
      </c>
      <c r="C526" s="10">
        <v>600516</v>
      </c>
      <c r="D526" s="10" t="s">
        <v>2109</v>
      </c>
      <c r="E526" s="10" t="s">
        <v>2111</v>
      </c>
      <c r="F526" s="10" t="s">
        <v>2628</v>
      </c>
      <c r="G526" s="10">
        <v>525</v>
      </c>
      <c r="H526" s="10">
        <v>1</v>
      </c>
      <c r="I526" s="10">
        <v>2015</v>
      </c>
      <c r="J526" s="10">
        <v>1</v>
      </c>
      <c r="K526" s="10">
        <v>4</v>
      </c>
      <c r="L526" s="10">
        <v>0.25</v>
      </c>
      <c r="M526" s="10">
        <v>132802539.95999999</v>
      </c>
      <c r="N526" s="10">
        <v>2221227281.8699999</v>
      </c>
      <c r="O526" s="10">
        <v>5.9787911414538597E-2</v>
      </c>
      <c r="P526" s="10">
        <v>9016697734.0799999</v>
      </c>
      <c r="Q526" s="10">
        <v>2.2483420000000001</v>
      </c>
      <c r="R526" s="10">
        <v>1.4419999999999999E-3</v>
      </c>
      <c r="S526" s="10">
        <v>5.3730000000000002E-3</v>
      </c>
      <c r="T526" s="10">
        <v>7.5620000000000001E-3</v>
      </c>
      <c r="U526" s="10">
        <v>-0.118881</v>
      </c>
      <c r="V526" s="10">
        <v>2330406290.9899998</v>
      </c>
      <c r="W526" s="10">
        <v>0.33169700000000002</v>
      </c>
      <c r="X526" s="10">
        <v>3394</v>
      </c>
      <c r="Y526" s="10">
        <v>9</v>
      </c>
      <c r="Z526" s="10">
        <v>3</v>
      </c>
      <c r="AA526" s="10">
        <v>0.33333333333333298</v>
      </c>
      <c r="AB526" s="10">
        <v>46.04</v>
      </c>
      <c r="AC526" s="10">
        <v>0</v>
      </c>
      <c r="AD526" s="10">
        <v>210653.148860363</v>
      </c>
      <c r="AE526" s="10">
        <v>102.925773078943</v>
      </c>
      <c r="AF526" s="10">
        <v>34.307748709600801</v>
      </c>
    </row>
    <row r="527" spans="1:32">
      <c r="A527" s="10" t="s">
        <v>2517</v>
      </c>
      <c r="B527" s="38" t="s">
        <v>2510</v>
      </c>
      <c r="C527" s="10">
        <v>600516</v>
      </c>
      <c r="D527" s="10" t="s">
        <v>2109</v>
      </c>
      <c r="E527" s="10" t="s">
        <v>2111</v>
      </c>
      <c r="F527" s="10" t="s">
        <v>2628</v>
      </c>
      <c r="G527" s="10">
        <v>526</v>
      </c>
      <c r="H527" s="10">
        <v>1</v>
      </c>
      <c r="I527" s="10">
        <v>2014</v>
      </c>
      <c r="J527" s="10">
        <v>1</v>
      </c>
      <c r="K527" s="10">
        <v>3</v>
      </c>
      <c r="L527" s="10">
        <v>0.33333333333333298</v>
      </c>
      <c r="M527" s="10">
        <v>246283372.08000001</v>
      </c>
      <c r="N527" s="10">
        <v>2711081100.2950001</v>
      </c>
      <c r="O527" s="10">
        <v>9.08432330014773E-2</v>
      </c>
      <c r="P527" s="10">
        <v>9583485016.4099998</v>
      </c>
      <c r="Q527" s="10">
        <v>3.2272639999999999</v>
      </c>
      <c r="R527" s="10">
        <v>2.7497000000000001E-2</v>
      </c>
      <c r="S527" s="10">
        <v>4.8592999999999997E-2</v>
      </c>
      <c r="T527" s="10">
        <v>0.153285</v>
      </c>
      <c r="U527" s="10">
        <v>-5.5742E-2</v>
      </c>
      <c r="V527" s="10">
        <v>3449008868.5300002</v>
      </c>
      <c r="W527" s="10">
        <v>0.37200800000000001</v>
      </c>
      <c r="X527" s="10">
        <v>3394</v>
      </c>
      <c r="Y527" s="10">
        <v>9</v>
      </c>
      <c r="Z527" s="10">
        <v>3</v>
      </c>
      <c r="AA527" s="10">
        <v>0.33333333333333298</v>
      </c>
      <c r="AB527" s="10">
        <v>50.85</v>
      </c>
      <c r="AC527" s="10">
        <v>0</v>
      </c>
      <c r="AD527" s="10">
        <v>210653.148860363</v>
      </c>
      <c r="AE527" s="10">
        <v>102.925773078943</v>
      </c>
      <c r="AF527" s="10">
        <v>34.307748709600801</v>
      </c>
    </row>
    <row r="528" spans="1:32">
      <c r="A528" s="10" t="s">
        <v>2517</v>
      </c>
      <c r="B528" s="38" t="s">
        <v>2510</v>
      </c>
      <c r="C528" s="10">
        <v>600516</v>
      </c>
      <c r="D528" s="10" t="s">
        <v>2109</v>
      </c>
      <c r="E528" s="10" t="s">
        <v>2111</v>
      </c>
      <c r="F528" s="10" t="s">
        <v>2628</v>
      </c>
      <c r="G528" s="10">
        <v>527</v>
      </c>
      <c r="H528" s="10">
        <v>1</v>
      </c>
      <c r="I528" s="10">
        <v>2013</v>
      </c>
      <c r="J528" s="10">
        <v>2</v>
      </c>
      <c r="K528" s="10">
        <v>2</v>
      </c>
      <c r="L528" s="10">
        <v>1</v>
      </c>
      <c r="M528" s="10">
        <v>487811225.48000002</v>
      </c>
      <c r="N528" s="10">
        <v>2571408531.0749998</v>
      </c>
      <c r="O528" s="10">
        <v>0.18970584393140599</v>
      </c>
      <c r="P528" s="10">
        <v>10252108275.190001</v>
      </c>
      <c r="Q528" s="10">
        <v>2.4892189999999998</v>
      </c>
      <c r="R528" s="10">
        <v>2.2814000000000001E-2</v>
      </c>
      <c r="S528" s="10">
        <v>4.2605999999999998E-2</v>
      </c>
      <c r="T528" s="10">
        <v>0.136048</v>
      </c>
      <c r="U528" s="10">
        <v>-3.7123999999999997E-2</v>
      </c>
      <c r="V528" s="10">
        <v>3373449201.9200001</v>
      </c>
      <c r="W528" s="10">
        <v>0.43146899999999999</v>
      </c>
      <c r="X528" s="10">
        <v>3394</v>
      </c>
      <c r="Y528" s="10">
        <v>9</v>
      </c>
      <c r="Z528" s="10">
        <v>3</v>
      </c>
      <c r="AA528" s="10">
        <v>0.33333333333333298</v>
      </c>
      <c r="AB528" s="10">
        <v>58.47</v>
      </c>
      <c r="AC528" s="10">
        <v>0</v>
      </c>
      <c r="AD528" s="10">
        <v>210653.148860363</v>
      </c>
      <c r="AE528" s="10">
        <v>102.925773078943</v>
      </c>
      <c r="AF528" s="10">
        <v>34.307748709600801</v>
      </c>
    </row>
    <row r="529" spans="1:32">
      <c r="A529" s="10" t="s">
        <v>2519</v>
      </c>
      <c r="B529" s="38" t="s">
        <v>2506</v>
      </c>
      <c r="C529" s="10">
        <v>779</v>
      </c>
      <c r="D529" s="10" t="s">
        <v>923</v>
      </c>
      <c r="E529" s="10" t="s">
        <v>926</v>
      </c>
      <c r="F529" s="10" t="s">
        <v>2628</v>
      </c>
      <c r="G529" s="10">
        <v>528</v>
      </c>
      <c r="H529" s="10">
        <v>1</v>
      </c>
      <c r="I529" s="10">
        <v>2015</v>
      </c>
      <c r="J529" s="10">
        <v>0</v>
      </c>
      <c r="K529" s="10">
        <v>0</v>
      </c>
      <c r="L529" s="10">
        <v>0</v>
      </c>
      <c r="M529" s="10">
        <v>22446891.68</v>
      </c>
      <c r="N529" s="10">
        <v>346750000</v>
      </c>
      <c r="O529" s="10">
        <v>6.4735087757750498E-2</v>
      </c>
      <c r="P529" s="10">
        <v>725752151.11000001</v>
      </c>
      <c r="Q529" s="10">
        <v>0.76151100000000005</v>
      </c>
      <c r="R529" s="10">
        <v>-0.10893899999999999</v>
      </c>
      <c r="S529" s="10">
        <v>-0.38437399999999999</v>
      </c>
      <c r="T529" s="10">
        <v>-0.42406300000000002</v>
      </c>
      <c r="U529" s="10">
        <v>-8.5949999999999999E-2</v>
      </c>
      <c r="V529" s="10">
        <v>206922707.09</v>
      </c>
      <c r="W529" s="10">
        <v>0.71657999999999999</v>
      </c>
      <c r="X529" s="10">
        <v>3568</v>
      </c>
      <c r="Y529" s="10">
        <v>6</v>
      </c>
      <c r="Z529" s="10">
        <v>3</v>
      </c>
      <c r="AA529" s="10">
        <v>0.5</v>
      </c>
      <c r="AB529" s="10">
        <v>32.6</v>
      </c>
      <c r="AC529" s="10">
        <v>1</v>
      </c>
      <c r="AD529" s="10">
        <v>210653.148860363</v>
      </c>
      <c r="AE529" s="10">
        <v>102.925773078943</v>
      </c>
      <c r="AF529" s="10">
        <v>34.307748709600801</v>
      </c>
    </row>
    <row r="530" spans="1:32">
      <c r="A530" s="10" t="s">
        <v>2519</v>
      </c>
      <c r="B530" s="38" t="s">
        <v>2506</v>
      </c>
      <c r="C530" s="10">
        <v>779</v>
      </c>
      <c r="D530" s="10" t="s">
        <v>923</v>
      </c>
      <c r="E530" s="10" t="s">
        <v>926</v>
      </c>
      <c r="F530" s="10" t="s">
        <v>2628</v>
      </c>
      <c r="G530" s="10">
        <v>529</v>
      </c>
      <c r="H530" s="10">
        <v>1</v>
      </c>
      <c r="I530" s="10">
        <v>2014</v>
      </c>
      <c r="J530" s="10">
        <v>0</v>
      </c>
      <c r="K530" s="10">
        <v>0</v>
      </c>
      <c r="L530" s="10">
        <v>0</v>
      </c>
      <c r="M530" s="10">
        <v>7213166.6799999997</v>
      </c>
      <c r="N530" s="10">
        <v>162500000</v>
      </c>
      <c r="O530" s="10">
        <v>4.43887180307692E-2</v>
      </c>
      <c r="P530" s="10">
        <v>706402701.88</v>
      </c>
      <c r="Q530" s="10">
        <v>1.25898</v>
      </c>
      <c r="R530" s="10">
        <v>1.4227999999999999E-2</v>
      </c>
      <c r="S530" s="10">
        <v>3.5297000000000002E-2</v>
      </c>
      <c r="T530" s="10">
        <v>5.3908999999999999E-2</v>
      </c>
      <c r="U530" s="10">
        <v>-0.24243200000000001</v>
      </c>
      <c r="V530" s="10">
        <v>276362346.80000001</v>
      </c>
      <c r="W530" s="10">
        <v>0.59689400000000004</v>
      </c>
      <c r="X530" s="10">
        <v>3568</v>
      </c>
      <c r="Y530" s="10">
        <v>9</v>
      </c>
      <c r="Z530" s="10">
        <v>3</v>
      </c>
      <c r="AA530" s="10">
        <v>0.33333333333333298</v>
      </c>
      <c r="AB530" s="10">
        <v>28.22</v>
      </c>
      <c r="AC530" s="10">
        <v>1</v>
      </c>
      <c r="AD530" s="10">
        <v>210653.148860363</v>
      </c>
      <c r="AE530" s="10">
        <v>102.925773078943</v>
      </c>
      <c r="AF530" s="10">
        <v>34.307748709600801</v>
      </c>
    </row>
    <row r="531" spans="1:32">
      <c r="A531" s="10" t="s">
        <v>2519</v>
      </c>
      <c r="B531" s="38" t="s">
        <v>2506</v>
      </c>
      <c r="C531" s="10">
        <v>779</v>
      </c>
      <c r="D531" s="10" t="s">
        <v>923</v>
      </c>
      <c r="E531" s="10" t="s">
        <v>926</v>
      </c>
      <c r="F531" s="10" t="s">
        <v>2628</v>
      </c>
      <c r="G531" s="10">
        <v>530</v>
      </c>
      <c r="H531" s="10">
        <v>1</v>
      </c>
      <c r="I531" s="10">
        <v>2013</v>
      </c>
      <c r="J531" s="10">
        <v>0</v>
      </c>
      <c r="K531" s="10">
        <v>0</v>
      </c>
      <c r="L531" s="10">
        <v>0</v>
      </c>
      <c r="M531" s="10">
        <v>320833.33</v>
      </c>
      <c r="N531" s="10">
        <v>5000000</v>
      </c>
      <c r="O531" s="10">
        <v>6.4166665999999997E-2</v>
      </c>
      <c r="P531" s="10">
        <v>386861697.04000002</v>
      </c>
      <c r="Q531" s="10">
        <v>2.6294270000000002</v>
      </c>
      <c r="R531" s="10">
        <v>-8.5944000000000007E-2</v>
      </c>
      <c r="S531" s="10">
        <v>-0.121041</v>
      </c>
      <c r="T531" s="10">
        <v>-0.17833299999999999</v>
      </c>
      <c r="U531" s="10">
        <v>0.45233699999999999</v>
      </c>
      <c r="V531" s="10">
        <v>229157627.53999999</v>
      </c>
      <c r="W531" s="10">
        <v>0.28996100000000002</v>
      </c>
      <c r="X531" s="10">
        <v>3568</v>
      </c>
      <c r="Y531" s="10">
        <v>9</v>
      </c>
      <c r="Z531" s="10">
        <v>3</v>
      </c>
      <c r="AA531" s="10">
        <v>0.33333333333333298</v>
      </c>
      <c r="AB531" s="10">
        <v>29.76</v>
      </c>
      <c r="AC531" s="10">
        <v>1</v>
      </c>
      <c r="AD531" s="10">
        <v>210653.148860363</v>
      </c>
      <c r="AE531" s="10">
        <v>102.925773078943</v>
      </c>
      <c r="AF531" s="10">
        <v>34.307748709600801</v>
      </c>
    </row>
    <row r="532" spans="1:32">
      <c r="A532" s="10" t="s">
        <v>2519</v>
      </c>
      <c r="B532" s="38" t="s">
        <v>2506</v>
      </c>
      <c r="C532" s="10">
        <v>779</v>
      </c>
      <c r="D532" s="10" t="s">
        <v>923</v>
      </c>
      <c r="E532" s="10" t="s">
        <v>924</v>
      </c>
      <c r="F532" s="10" t="s">
        <v>2628</v>
      </c>
      <c r="G532" s="10">
        <v>531</v>
      </c>
      <c r="H532" s="10">
        <v>1</v>
      </c>
      <c r="I532" s="10">
        <v>2017</v>
      </c>
      <c r="J532" s="10">
        <v>0</v>
      </c>
      <c r="K532" s="10">
        <v>0</v>
      </c>
      <c r="L532" s="10">
        <v>0</v>
      </c>
      <c r="M532" s="10">
        <v>14452734.83</v>
      </c>
      <c r="N532" s="10">
        <v>238538849.90000001</v>
      </c>
      <c r="O532" s="10">
        <v>6.05885994506088E-2</v>
      </c>
      <c r="P532" s="10">
        <v>635062021.48000002</v>
      </c>
      <c r="Q532" s="10">
        <v>0.85115600000000002</v>
      </c>
      <c r="R532" s="10">
        <v>0.124792</v>
      </c>
      <c r="S532" s="10">
        <v>0.26586599999999999</v>
      </c>
      <c r="T532" s="10">
        <v>0.42507099999999998</v>
      </c>
      <c r="U532" s="10">
        <v>-0.218025</v>
      </c>
      <c r="V532" s="10">
        <v>279620496.75</v>
      </c>
      <c r="W532" s="10">
        <v>0.53062100000000001</v>
      </c>
      <c r="X532" s="10">
        <v>3568</v>
      </c>
      <c r="Y532" s="10">
        <v>9</v>
      </c>
      <c r="Z532" s="10">
        <v>3</v>
      </c>
      <c r="AA532" s="10">
        <v>0.33333333333333298</v>
      </c>
      <c r="AB532" s="10">
        <v>44.94</v>
      </c>
      <c r="AC532" s="10">
        <v>1</v>
      </c>
      <c r="AD532" s="10">
        <v>210653.148860363</v>
      </c>
      <c r="AE532" s="10">
        <v>102.925773078943</v>
      </c>
      <c r="AF532" s="10">
        <v>34.307748709600801</v>
      </c>
    </row>
    <row r="533" spans="1:32">
      <c r="A533" s="10" t="s">
        <v>2519</v>
      </c>
      <c r="B533" s="38" t="s">
        <v>2506</v>
      </c>
      <c r="C533" s="10">
        <v>779</v>
      </c>
      <c r="D533" s="10" t="s">
        <v>925</v>
      </c>
      <c r="E533" s="10" t="s">
        <v>924</v>
      </c>
      <c r="F533" s="10" t="s">
        <v>2628</v>
      </c>
      <c r="G533" s="10">
        <v>532</v>
      </c>
      <c r="H533" s="10">
        <v>1</v>
      </c>
      <c r="I533" s="10">
        <v>2016</v>
      </c>
      <c r="J533" s="10">
        <v>0</v>
      </c>
      <c r="K533" s="10">
        <v>0</v>
      </c>
      <c r="L533" s="10">
        <v>0</v>
      </c>
      <c r="M533" s="10">
        <v>33659038.799999997</v>
      </c>
      <c r="N533" s="10">
        <v>339310353.76999998</v>
      </c>
      <c r="O533" s="10">
        <v>9.9198384092975905E-2</v>
      </c>
      <c r="P533" s="10">
        <v>717518430.60000002</v>
      </c>
      <c r="Q533" s="10">
        <v>0.422379</v>
      </c>
      <c r="R533" s="10">
        <v>1.8315000000000001E-2</v>
      </c>
      <c r="S533" s="10">
        <v>6.0051E-2</v>
      </c>
      <c r="T533" s="10">
        <v>7.0485000000000006E-2</v>
      </c>
      <c r="U533" s="10">
        <v>0.17848</v>
      </c>
      <c r="V533" s="10">
        <v>248899773.74000001</v>
      </c>
      <c r="W533" s="10">
        <v>0.69501299999999999</v>
      </c>
      <c r="X533" s="10">
        <v>3568</v>
      </c>
      <c r="Y533" s="10">
        <v>6</v>
      </c>
      <c r="Z533" s="10">
        <v>3</v>
      </c>
      <c r="AA533" s="10">
        <v>0.5</v>
      </c>
      <c r="AB533" s="10">
        <v>28.87</v>
      </c>
      <c r="AC533" s="10">
        <v>1</v>
      </c>
      <c r="AD533" s="10">
        <v>210653.148860363</v>
      </c>
      <c r="AE533" s="10">
        <v>102.925773078943</v>
      </c>
      <c r="AF533" s="10">
        <v>34.307748709600801</v>
      </c>
    </row>
    <row r="534" spans="1:32">
      <c r="A534" s="10" t="s">
        <v>2523</v>
      </c>
      <c r="B534" s="38" t="s">
        <v>2512</v>
      </c>
      <c r="C534" s="10">
        <v>300534</v>
      </c>
      <c r="D534" s="10" t="s">
        <v>1774</v>
      </c>
      <c r="E534" s="10" t="s">
        <v>1775</v>
      </c>
      <c r="F534" s="10" t="s">
        <v>2628</v>
      </c>
      <c r="G534" s="10">
        <v>533</v>
      </c>
      <c r="H534" s="10">
        <v>1</v>
      </c>
      <c r="I534" s="10">
        <v>2017</v>
      </c>
      <c r="J534" s="10">
        <v>0</v>
      </c>
      <c r="K534" s="10">
        <v>4</v>
      </c>
      <c r="L534" s="10">
        <v>0</v>
      </c>
      <c r="M534" s="10">
        <v>8667000</v>
      </c>
      <c r="N534" s="10">
        <v>1096000</v>
      </c>
      <c r="O534" s="10">
        <v>7.9078467153284704</v>
      </c>
      <c r="P534" s="10">
        <v>782229902.86000001</v>
      </c>
      <c r="Q534" s="10">
        <v>4.9693149999999999</v>
      </c>
      <c r="R534" s="10">
        <v>2.1876E-2</v>
      </c>
      <c r="S534" s="10">
        <v>2.4027E-2</v>
      </c>
      <c r="T534" s="10">
        <v>5.6411999999999997E-2</v>
      </c>
      <c r="U534" s="10">
        <v>0.215673</v>
      </c>
      <c r="V534" s="10">
        <v>269587022.62</v>
      </c>
      <c r="W534" s="10">
        <v>8.9535000000000003E-2</v>
      </c>
      <c r="X534" s="10">
        <v>268</v>
      </c>
      <c r="Y534" s="10">
        <v>9</v>
      </c>
      <c r="Z534" s="10">
        <v>3</v>
      </c>
      <c r="AA534" s="10">
        <v>0.33333333333333298</v>
      </c>
      <c r="AB534" s="10">
        <v>54.81</v>
      </c>
      <c r="AC534" s="10">
        <v>1</v>
      </c>
      <c r="AD534" s="10">
        <v>210653.148860363</v>
      </c>
      <c r="AE534" s="10">
        <v>102.925773078943</v>
      </c>
      <c r="AF534" s="10">
        <v>34.307748709600801</v>
      </c>
    </row>
    <row r="535" spans="1:32">
      <c r="A535" s="10" t="s">
        <v>2523</v>
      </c>
      <c r="B535" s="38" t="s">
        <v>2512</v>
      </c>
      <c r="C535" s="10">
        <v>300534</v>
      </c>
      <c r="D535" s="10" t="s">
        <v>1774</v>
      </c>
      <c r="E535" s="10" t="s">
        <v>1775</v>
      </c>
      <c r="F535" s="10" t="s">
        <v>2628</v>
      </c>
      <c r="G535" s="10">
        <v>534</v>
      </c>
      <c r="H535" s="10">
        <v>1</v>
      </c>
      <c r="I535" s="10">
        <v>2016</v>
      </c>
      <c r="J535" s="10">
        <v>1</v>
      </c>
      <c r="K535" s="10">
        <v>1</v>
      </c>
      <c r="L535" s="10">
        <v>1</v>
      </c>
      <c r="M535" s="10">
        <v>7316583.3300000001</v>
      </c>
      <c r="N535" s="10">
        <v>86692000</v>
      </c>
      <c r="O535" s="10">
        <v>8.4397445323674603E-2</v>
      </c>
      <c r="P535" s="10">
        <v>763476182.15999997</v>
      </c>
      <c r="Q535" s="10">
        <v>7.0421180000000003</v>
      </c>
      <c r="R535" s="10">
        <v>6.1891000000000002E-2</v>
      </c>
      <c r="S535" s="10">
        <v>6.7144999999999996E-2</v>
      </c>
      <c r="T535" s="10">
        <v>0.54519799999999996</v>
      </c>
      <c r="V535" s="10">
        <v>269681016.10000002</v>
      </c>
      <c r="W535" s="10">
        <v>7.8246999999999997E-2</v>
      </c>
      <c r="X535" s="10">
        <v>268</v>
      </c>
      <c r="Y535" s="10">
        <v>9</v>
      </c>
      <c r="Z535" s="10">
        <v>3</v>
      </c>
      <c r="AA535" s="10">
        <v>0.33333333333333298</v>
      </c>
      <c r="AB535" s="10">
        <v>61.41</v>
      </c>
      <c r="AC535" s="10">
        <v>1</v>
      </c>
      <c r="AD535" s="10">
        <v>210653.148860363</v>
      </c>
      <c r="AE535" s="10">
        <v>102.925773078943</v>
      </c>
      <c r="AF535" s="10">
        <v>34.307748709600801</v>
      </c>
    </row>
    <row r="536" spans="1:32">
      <c r="A536" s="10" t="s">
        <v>2528</v>
      </c>
      <c r="B536" s="38" t="s">
        <v>2504</v>
      </c>
      <c r="C536" s="10">
        <v>600311</v>
      </c>
      <c r="D536" s="10" t="s">
        <v>2002</v>
      </c>
      <c r="E536" s="10" t="s">
        <v>2003</v>
      </c>
      <c r="F536" s="10" t="s">
        <v>2715</v>
      </c>
      <c r="G536" s="10">
        <v>535</v>
      </c>
      <c r="H536" s="10">
        <v>1</v>
      </c>
      <c r="I536" s="10">
        <v>2017</v>
      </c>
      <c r="J536" s="10">
        <v>0</v>
      </c>
      <c r="K536" s="10">
        <v>0</v>
      </c>
      <c r="L536" s="10">
        <v>0</v>
      </c>
      <c r="N536" s="10">
        <v>0</v>
      </c>
      <c r="O536" s="10">
        <v>0</v>
      </c>
      <c r="P536" s="10">
        <v>959853469.82000005</v>
      </c>
      <c r="Q536" s="10">
        <v>4.7911039999999998</v>
      </c>
      <c r="R536" s="10">
        <v>2.6800000000000001E-3</v>
      </c>
      <c r="S536" s="10">
        <v>3.101E-3</v>
      </c>
      <c r="T536" s="10">
        <v>3.8649999999999999E-3</v>
      </c>
      <c r="U536" s="10">
        <v>-3.8549999999999999E-3</v>
      </c>
      <c r="V536" s="10">
        <v>166347808.31</v>
      </c>
      <c r="W536" s="10">
        <v>0.135601</v>
      </c>
      <c r="X536" s="10">
        <v>1513</v>
      </c>
      <c r="Y536" s="10">
        <v>7</v>
      </c>
      <c r="Z536" s="10">
        <v>3</v>
      </c>
      <c r="AA536" s="10">
        <v>0.42857142857142899</v>
      </c>
      <c r="AB536" s="10">
        <v>20.87</v>
      </c>
      <c r="AC536" s="10">
        <v>0</v>
      </c>
      <c r="AD536" s="10">
        <v>401741.367212802</v>
      </c>
      <c r="AE536" s="10">
        <v>102.87712005563399</v>
      </c>
      <c r="AF536" s="10">
        <v>34.312209432605499</v>
      </c>
    </row>
    <row r="537" spans="1:32">
      <c r="A537" s="10" t="s">
        <v>2528</v>
      </c>
      <c r="B537" s="38" t="s">
        <v>2504</v>
      </c>
      <c r="C537" s="10">
        <v>600311</v>
      </c>
      <c r="D537" s="10" t="s">
        <v>2002</v>
      </c>
      <c r="E537" s="10" t="s">
        <v>2003</v>
      </c>
      <c r="F537" s="10" t="s">
        <v>2715</v>
      </c>
      <c r="G537" s="10">
        <v>536</v>
      </c>
      <c r="H537" s="10">
        <v>1</v>
      </c>
      <c r="I537" s="10">
        <v>2016</v>
      </c>
      <c r="J537" s="10">
        <v>0</v>
      </c>
      <c r="K537" s="10">
        <v>0</v>
      </c>
      <c r="L537" s="10">
        <v>0</v>
      </c>
      <c r="M537" s="10">
        <v>0</v>
      </c>
      <c r="N537" s="10">
        <v>0</v>
      </c>
      <c r="O537" s="10">
        <v>0</v>
      </c>
      <c r="P537" s="10">
        <v>942359919.84000003</v>
      </c>
      <c r="Q537" s="10">
        <v>1.53383</v>
      </c>
      <c r="R537" s="10">
        <v>-6.8929000000000004E-2</v>
      </c>
      <c r="S537" s="10">
        <v>-7.8532000000000005E-2</v>
      </c>
      <c r="T537" s="10">
        <v>-9.7589999999999996E-2</v>
      </c>
      <c r="U537" s="10">
        <v>0.46731400000000001</v>
      </c>
      <c r="V537" s="10">
        <v>82435670.150000006</v>
      </c>
      <c r="W537" s="10">
        <v>0.122285</v>
      </c>
      <c r="X537" s="10">
        <v>1513</v>
      </c>
      <c r="Y537" s="10">
        <v>7</v>
      </c>
      <c r="Z537" s="10">
        <v>3</v>
      </c>
      <c r="AA537" s="10">
        <v>0.42857142857142899</v>
      </c>
      <c r="AB537" s="10">
        <v>21.08</v>
      </c>
      <c r="AC537" s="10">
        <v>0</v>
      </c>
      <c r="AD537" s="10">
        <v>401741.367212802</v>
      </c>
      <c r="AE537" s="10">
        <v>102.87712005563399</v>
      </c>
      <c r="AF537" s="10">
        <v>34.312209432605499</v>
      </c>
    </row>
    <row r="538" spans="1:32">
      <c r="A538" s="10" t="s">
        <v>2528</v>
      </c>
      <c r="B538" s="38" t="s">
        <v>2504</v>
      </c>
      <c r="C538" s="10">
        <v>600311</v>
      </c>
      <c r="D538" s="10" t="s">
        <v>2004</v>
      </c>
      <c r="E538" s="10" t="s">
        <v>2005</v>
      </c>
      <c r="F538" s="10" t="s">
        <v>2715</v>
      </c>
      <c r="G538" s="10">
        <v>537</v>
      </c>
      <c r="H538" s="10">
        <v>1</v>
      </c>
      <c r="I538" s="10">
        <v>2015</v>
      </c>
      <c r="J538" s="10">
        <v>0</v>
      </c>
      <c r="K538" s="10">
        <v>0</v>
      </c>
      <c r="L538" s="10">
        <v>0</v>
      </c>
      <c r="M538" s="10">
        <v>0</v>
      </c>
      <c r="N538" s="10">
        <v>0</v>
      </c>
      <c r="O538" s="10">
        <v>0</v>
      </c>
      <c r="P538" s="10">
        <v>982719874.01999998</v>
      </c>
      <c r="Q538" s="10">
        <v>7.3779089999999998</v>
      </c>
      <c r="R538" s="10">
        <v>4.3769999999999998E-3</v>
      </c>
      <c r="S538" s="10">
        <v>4.8209999999999998E-3</v>
      </c>
      <c r="T538" s="10">
        <v>6.4619999999999999E-3</v>
      </c>
      <c r="U538" s="10">
        <v>-1</v>
      </c>
      <c r="V538" s="10">
        <v>78763724.950000003</v>
      </c>
      <c r="W538" s="10">
        <v>9.2234999999999998E-2</v>
      </c>
      <c r="X538" s="10">
        <v>1513</v>
      </c>
      <c r="Y538" s="10">
        <v>7</v>
      </c>
      <c r="Z538" s="10">
        <v>3</v>
      </c>
      <c r="AA538" s="10">
        <v>0.42857142857142899</v>
      </c>
      <c r="AB538" s="10">
        <v>25.96</v>
      </c>
      <c r="AC538" s="10">
        <v>0</v>
      </c>
      <c r="AD538" s="10">
        <v>401741.367212802</v>
      </c>
      <c r="AE538" s="10">
        <v>102.87712005563399</v>
      </c>
      <c r="AF538" s="10">
        <v>34.312209432605499</v>
      </c>
    </row>
    <row r="539" spans="1:32">
      <c r="A539" s="10" t="s">
        <v>2528</v>
      </c>
      <c r="B539" s="38" t="s">
        <v>2504</v>
      </c>
      <c r="C539" s="10">
        <v>600311</v>
      </c>
      <c r="D539" s="10" t="s">
        <v>2002</v>
      </c>
      <c r="E539" s="10" t="s">
        <v>2005</v>
      </c>
      <c r="F539" s="10" t="s">
        <v>2715</v>
      </c>
      <c r="G539" s="10">
        <v>538</v>
      </c>
      <c r="H539" s="10">
        <v>1</v>
      </c>
      <c r="I539" s="10">
        <v>2014</v>
      </c>
      <c r="J539" s="10">
        <v>0</v>
      </c>
      <c r="K539" s="10">
        <v>0</v>
      </c>
      <c r="L539" s="10">
        <v>0</v>
      </c>
      <c r="M539" s="10">
        <v>0</v>
      </c>
      <c r="N539" s="10">
        <v>0</v>
      </c>
      <c r="O539" s="10">
        <v>0</v>
      </c>
      <c r="P539" s="10">
        <v>978992197.85000002</v>
      </c>
      <c r="Q539" s="10">
        <v>6.7968089999999997</v>
      </c>
      <c r="R539" s="10">
        <v>-2.5595E-2</v>
      </c>
      <c r="S539" s="10">
        <v>-2.8198999999999998E-2</v>
      </c>
      <c r="T539" s="10">
        <v>-3.7647E-2</v>
      </c>
      <c r="U539" s="10">
        <v>0.664906</v>
      </c>
      <c r="V539" s="10">
        <v>215314472.25</v>
      </c>
      <c r="W539" s="10">
        <v>9.2346999999999999E-2</v>
      </c>
      <c r="X539" s="10">
        <v>1513</v>
      </c>
      <c r="Y539" s="10">
        <v>7</v>
      </c>
      <c r="Z539" s="10">
        <v>3</v>
      </c>
      <c r="AA539" s="10">
        <v>0.42857142857142899</v>
      </c>
      <c r="AB539" s="10">
        <v>20.45</v>
      </c>
      <c r="AC539" s="10">
        <v>0</v>
      </c>
      <c r="AD539" s="10">
        <v>401741.367212802</v>
      </c>
      <c r="AE539" s="10">
        <v>102.87712005563399</v>
      </c>
      <c r="AF539" s="10">
        <v>34.312209432605499</v>
      </c>
    </row>
    <row r="540" spans="1:32">
      <c r="A540" s="10" t="s">
        <v>2528</v>
      </c>
      <c r="B540" s="38" t="s">
        <v>2504</v>
      </c>
      <c r="C540" s="10">
        <v>600311</v>
      </c>
      <c r="D540" s="10" t="s">
        <v>2002</v>
      </c>
      <c r="E540" s="10" t="s">
        <v>2005</v>
      </c>
      <c r="F540" s="10" t="s">
        <v>2715</v>
      </c>
      <c r="G540" s="10">
        <v>539</v>
      </c>
      <c r="H540" s="10">
        <v>1</v>
      </c>
      <c r="I540" s="10">
        <v>2013</v>
      </c>
      <c r="J540" s="10">
        <v>0</v>
      </c>
      <c r="K540" s="10">
        <v>0</v>
      </c>
      <c r="L540" s="10">
        <v>0</v>
      </c>
      <c r="M540" s="10">
        <v>418656.96</v>
      </c>
      <c r="N540" s="10">
        <v>0</v>
      </c>
      <c r="O540" s="10">
        <v>0</v>
      </c>
      <c r="P540" s="10">
        <v>993181810.63999999</v>
      </c>
      <c r="Q540" s="10">
        <v>4.6743569999999997</v>
      </c>
      <c r="R540" s="10">
        <v>4.9030000000000002E-3</v>
      </c>
      <c r="S540" s="10">
        <v>5.3340000000000002E-3</v>
      </c>
      <c r="T540" s="10">
        <v>7.3150000000000003E-3</v>
      </c>
      <c r="U540" s="10">
        <v>0.130796</v>
      </c>
      <c r="V540" s="10">
        <v>210333105.06</v>
      </c>
      <c r="W540" s="10">
        <v>8.0897999999999998E-2</v>
      </c>
      <c r="X540" s="10">
        <v>1513</v>
      </c>
      <c r="Y540" s="10">
        <v>9</v>
      </c>
      <c r="Z540" s="10">
        <v>4</v>
      </c>
      <c r="AA540" s="10">
        <v>0.44444444444444398</v>
      </c>
      <c r="AB540" s="10">
        <v>19.57</v>
      </c>
      <c r="AC540" s="10">
        <v>0</v>
      </c>
      <c r="AD540" s="10">
        <v>401741.367212802</v>
      </c>
      <c r="AE540" s="10">
        <v>102.87712005563399</v>
      </c>
      <c r="AF540" s="10">
        <v>34.312209432605499</v>
      </c>
    </row>
    <row r="541" spans="1:32">
      <c r="A541" s="10" t="s">
        <v>2517</v>
      </c>
      <c r="B541" s="38" t="s">
        <v>2510</v>
      </c>
      <c r="C541" s="10">
        <v>603838</v>
      </c>
      <c r="D541" s="10" t="s">
        <v>2465</v>
      </c>
      <c r="E541" s="10" t="s">
        <v>2466</v>
      </c>
      <c r="F541" s="10" t="s">
        <v>2544</v>
      </c>
      <c r="G541" s="10">
        <v>540</v>
      </c>
      <c r="H541" s="10">
        <v>0</v>
      </c>
      <c r="I541" s="10">
        <v>2017</v>
      </c>
      <c r="J541" s="10">
        <v>0</v>
      </c>
      <c r="K541" s="10">
        <v>1</v>
      </c>
      <c r="L541" s="10">
        <v>0</v>
      </c>
      <c r="M541" s="10">
        <v>19207724.98</v>
      </c>
      <c r="N541" s="10">
        <v>5000000</v>
      </c>
      <c r="O541" s="10">
        <v>3.8415449960000001</v>
      </c>
      <c r="P541" s="10">
        <v>789556615.96000004</v>
      </c>
      <c r="Q541" s="10">
        <v>12.607237</v>
      </c>
      <c r="R541" s="10">
        <v>5.2970999999999997E-2</v>
      </c>
      <c r="S541" s="10">
        <v>6.0615000000000002E-2</v>
      </c>
      <c r="T541" s="10">
        <v>0.156831</v>
      </c>
      <c r="U541" s="10">
        <v>-0.325077</v>
      </c>
      <c r="V541" s="10">
        <v>421294753.91000003</v>
      </c>
      <c r="W541" s="10">
        <v>0.123153</v>
      </c>
      <c r="X541" s="10">
        <v>1119</v>
      </c>
      <c r="Y541" s="10">
        <v>5</v>
      </c>
      <c r="Z541" s="10">
        <v>3</v>
      </c>
      <c r="AA541" s="10">
        <v>0.6</v>
      </c>
      <c r="AB541" s="10">
        <v>70.17</v>
      </c>
      <c r="AC541" s="10">
        <v>0</v>
      </c>
      <c r="AD541" s="10">
        <v>977679.45452111599</v>
      </c>
      <c r="AE541" s="10">
        <v>114.548701058882</v>
      </c>
      <c r="AF541" s="10">
        <v>32.287963335656002</v>
      </c>
    </row>
    <row r="542" spans="1:32">
      <c r="A542" s="10" t="s">
        <v>2517</v>
      </c>
      <c r="B542" s="38" t="s">
        <v>2510</v>
      </c>
      <c r="C542" s="10">
        <v>603838</v>
      </c>
      <c r="D542" s="10" t="s">
        <v>2465</v>
      </c>
      <c r="E542" s="10" t="s">
        <v>2466</v>
      </c>
      <c r="F542" s="10" t="s">
        <v>2544</v>
      </c>
      <c r="G542" s="10">
        <v>541</v>
      </c>
      <c r="H542" s="10">
        <v>0</v>
      </c>
      <c r="I542" s="10">
        <v>2016</v>
      </c>
      <c r="J542" s="10">
        <v>0</v>
      </c>
      <c r="K542" s="10">
        <v>15</v>
      </c>
      <c r="L542" s="10">
        <v>0</v>
      </c>
      <c r="M542" s="10">
        <v>16403449.970000001</v>
      </c>
      <c r="N542" s="10">
        <v>5000000</v>
      </c>
      <c r="O542" s="10">
        <v>3.2806899939999998</v>
      </c>
      <c r="P542" s="10">
        <v>782219164.14999998</v>
      </c>
      <c r="Q542" s="10">
        <v>8.9852279999999993</v>
      </c>
      <c r="R542" s="10">
        <v>7.6477000000000003E-2</v>
      </c>
      <c r="S542" s="10">
        <v>8.9798000000000003E-2</v>
      </c>
      <c r="T542" s="10">
        <v>0.22431999999999999</v>
      </c>
      <c r="U542" s="10">
        <v>-0.30295</v>
      </c>
      <c r="V542" s="10">
        <v>420470476.12</v>
      </c>
      <c r="W542" s="10">
        <v>0.14834900000000001</v>
      </c>
      <c r="X542" s="10">
        <v>1119</v>
      </c>
      <c r="Y542" s="10">
        <v>6</v>
      </c>
      <c r="Z542" s="10">
        <v>3</v>
      </c>
      <c r="AA542" s="10">
        <v>0.5</v>
      </c>
      <c r="AB542" s="10">
        <v>71.05</v>
      </c>
      <c r="AC542" s="10">
        <v>0</v>
      </c>
      <c r="AD542" s="10">
        <v>977679.45452111599</v>
      </c>
      <c r="AE542" s="10">
        <v>114.548701058882</v>
      </c>
      <c r="AF542" s="10">
        <v>32.287963335656002</v>
      </c>
    </row>
    <row r="543" spans="1:32">
      <c r="A543" s="10" t="s">
        <v>2517</v>
      </c>
      <c r="B543" s="38" t="s">
        <v>2510</v>
      </c>
      <c r="C543" s="10">
        <v>603838</v>
      </c>
      <c r="D543" s="10" t="s">
        <v>2465</v>
      </c>
      <c r="E543" s="10" t="s">
        <v>2466</v>
      </c>
      <c r="F543" s="10" t="s">
        <v>2544</v>
      </c>
      <c r="G543" s="10">
        <v>542</v>
      </c>
      <c r="H543" s="10">
        <v>0</v>
      </c>
      <c r="I543" s="10">
        <v>2015</v>
      </c>
      <c r="J543" s="10">
        <v>0</v>
      </c>
      <c r="K543" s="10">
        <v>2</v>
      </c>
      <c r="L543" s="10">
        <v>0</v>
      </c>
      <c r="M543" s="10">
        <v>10250444.449999999</v>
      </c>
      <c r="N543" s="10">
        <v>5000000</v>
      </c>
      <c r="O543" s="10">
        <v>2.0500888900000001</v>
      </c>
      <c r="P543" s="10">
        <v>727625589.75</v>
      </c>
      <c r="Q543" s="10">
        <v>11.212187</v>
      </c>
      <c r="R543" s="10">
        <v>7.5164999999999996E-2</v>
      </c>
      <c r="S543" s="10">
        <v>8.7694999999999995E-2</v>
      </c>
      <c r="T543" s="10">
        <v>0.41016799999999998</v>
      </c>
      <c r="U543" s="10">
        <v>-2.3962000000000001E-2</v>
      </c>
      <c r="V543" s="10">
        <v>465002943.19</v>
      </c>
      <c r="W543" s="10">
        <v>0.14288600000000001</v>
      </c>
      <c r="X543" s="10">
        <v>1119</v>
      </c>
      <c r="Y543" s="10">
        <v>6</v>
      </c>
      <c r="Z543" s="10">
        <v>3</v>
      </c>
      <c r="AA543" s="10">
        <v>0.5</v>
      </c>
      <c r="AB543" s="10">
        <v>71.05</v>
      </c>
      <c r="AC543" s="10">
        <v>0</v>
      </c>
      <c r="AD543" s="10">
        <v>977679.45452111599</v>
      </c>
      <c r="AE543" s="10">
        <v>114.548701058882</v>
      </c>
      <c r="AF543" s="10">
        <v>32.287963335656002</v>
      </c>
    </row>
    <row r="544" spans="1:32">
      <c r="A544" s="10" t="s">
        <v>2517</v>
      </c>
      <c r="B544" s="38" t="s">
        <v>2510</v>
      </c>
      <c r="C544" s="10">
        <v>300089</v>
      </c>
      <c r="D544" s="10" t="s">
        <v>1595</v>
      </c>
      <c r="E544" s="10" t="s">
        <v>1596</v>
      </c>
      <c r="F544" s="10" t="s">
        <v>2544</v>
      </c>
      <c r="G544" s="10">
        <v>543</v>
      </c>
      <c r="H544" s="10">
        <v>0</v>
      </c>
      <c r="I544" s="10">
        <v>2017</v>
      </c>
      <c r="J544" s="10">
        <v>0</v>
      </c>
      <c r="K544" s="10">
        <v>3</v>
      </c>
      <c r="L544" s="10">
        <v>0</v>
      </c>
      <c r="M544" s="10">
        <v>34105758.149999999</v>
      </c>
      <c r="N544" s="10">
        <v>589551007.23000002</v>
      </c>
      <c r="O544" s="10">
        <v>5.7850394167326701E-2</v>
      </c>
      <c r="P544" s="10">
        <v>2720247996.3899999</v>
      </c>
      <c r="Q544" s="10">
        <v>2.5189970000000002</v>
      </c>
      <c r="R544" s="10">
        <v>2.6973E-2</v>
      </c>
      <c r="S544" s="10">
        <v>4.0339E-2</v>
      </c>
      <c r="T544" s="10">
        <v>0.16875200000000001</v>
      </c>
      <c r="U544" s="10">
        <v>0.14489199999999999</v>
      </c>
      <c r="V544" s="10">
        <v>540117836.78999996</v>
      </c>
      <c r="W544" s="10">
        <v>0.33038899999999999</v>
      </c>
      <c r="X544" s="10">
        <v>1001</v>
      </c>
      <c r="Y544" s="10">
        <v>8</v>
      </c>
      <c r="Z544" s="10">
        <v>3</v>
      </c>
      <c r="AA544" s="10">
        <v>0.375</v>
      </c>
      <c r="AB544" s="10">
        <v>53.5</v>
      </c>
      <c r="AC544" s="10">
        <v>0</v>
      </c>
      <c r="AD544" s="10">
        <v>977679.45452111599</v>
      </c>
      <c r="AE544" s="10">
        <v>114.548701058882</v>
      </c>
      <c r="AF544" s="10">
        <v>32.287963335656002</v>
      </c>
    </row>
    <row r="545" spans="1:32">
      <c r="A545" s="10" t="s">
        <v>2517</v>
      </c>
      <c r="B545" s="38" t="s">
        <v>2510</v>
      </c>
      <c r="C545" s="10">
        <v>300089</v>
      </c>
      <c r="D545" s="10" t="s">
        <v>1595</v>
      </c>
      <c r="E545" s="10" t="s">
        <v>1596</v>
      </c>
      <c r="F545" s="10" t="s">
        <v>2544</v>
      </c>
      <c r="G545" s="10">
        <v>544</v>
      </c>
      <c r="H545" s="10">
        <v>0</v>
      </c>
      <c r="I545" s="10">
        <v>2016</v>
      </c>
      <c r="J545" s="10">
        <v>1</v>
      </c>
      <c r="K545" s="10">
        <v>18</v>
      </c>
      <c r="L545" s="10">
        <v>5.5555555555555601E-2</v>
      </c>
      <c r="M545" s="10">
        <v>23812015.239999998</v>
      </c>
      <c r="N545" s="10">
        <v>418885000</v>
      </c>
      <c r="O545" s="10">
        <v>5.6846187473888997E-2</v>
      </c>
      <c r="P545" s="10">
        <v>2454855734.1700001</v>
      </c>
      <c r="Q545" s="10">
        <v>2.0283639999999998</v>
      </c>
      <c r="R545" s="10">
        <v>5.5710000000000003E-2</v>
      </c>
      <c r="S545" s="10">
        <v>7.7789999999999998E-2</v>
      </c>
      <c r="T545" s="10">
        <v>0.31453700000000001</v>
      </c>
      <c r="U545" s="10">
        <v>-0.14019100000000001</v>
      </c>
      <c r="V545" s="10">
        <v>452394179.58999997</v>
      </c>
      <c r="W545" s="10">
        <v>0.28351999999999999</v>
      </c>
      <c r="X545" s="10">
        <v>1001</v>
      </c>
      <c r="Y545" s="10">
        <v>7</v>
      </c>
      <c r="Z545" s="10">
        <v>3</v>
      </c>
      <c r="AA545" s="10">
        <v>0.42857142857142899</v>
      </c>
      <c r="AB545" s="10">
        <v>59.07</v>
      </c>
      <c r="AC545" s="10">
        <v>0</v>
      </c>
      <c r="AD545" s="10">
        <v>977679.45452111599</v>
      </c>
      <c r="AE545" s="10">
        <v>114.548701058882</v>
      </c>
      <c r="AF545" s="10">
        <v>32.287963335656002</v>
      </c>
    </row>
    <row r="546" spans="1:32">
      <c r="A546" s="10" t="s">
        <v>2517</v>
      </c>
      <c r="B546" s="38" t="s">
        <v>2510</v>
      </c>
      <c r="C546" s="10">
        <v>300089</v>
      </c>
      <c r="D546" s="10" t="s">
        <v>1597</v>
      </c>
      <c r="E546" s="10" t="s">
        <v>1596</v>
      </c>
      <c r="F546" s="10" t="s">
        <v>2544</v>
      </c>
      <c r="G546" s="10">
        <v>545</v>
      </c>
      <c r="H546" s="10">
        <v>0</v>
      </c>
      <c r="I546" s="10">
        <v>2015</v>
      </c>
      <c r="J546" s="10">
        <v>0</v>
      </c>
      <c r="K546" s="10">
        <v>6</v>
      </c>
      <c r="L546" s="10">
        <v>0</v>
      </c>
      <c r="M546" s="10">
        <v>25271253.690000001</v>
      </c>
      <c r="N546" s="10">
        <v>347000000</v>
      </c>
      <c r="O546" s="10">
        <v>7.2827820432276702E-2</v>
      </c>
      <c r="P546" s="10">
        <v>1189152502.99</v>
      </c>
      <c r="Q546" s="10">
        <v>1.5285359999999999</v>
      </c>
      <c r="R546" s="10">
        <v>1.0418999999999999E-2</v>
      </c>
      <c r="S546" s="10">
        <v>1.5502E-2</v>
      </c>
      <c r="T546" s="10">
        <v>8.2600999999999994E-2</v>
      </c>
      <c r="U546" s="10">
        <v>-0.27300099999999999</v>
      </c>
      <c r="V546" s="10">
        <v>444932650.11000001</v>
      </c>
      <c r="W546" s="10">
        <v>0.327874</v>
      </c>
      <c r="X546" s="10">
        <v>1001</v>
      </c>
      <c r="Y546" s="10">
        <v>7</v>
      </c>
      <c r="Z546" s="10">
        <v>3</v>
      </c>
      <c r="AA546" s="10">
        <v>0.42857142857142899</v>
      </c>
      <c r="AB546" s="10">
        <v>57.51</v>
      </c>
      <c r="AC546" s="10">
        <v>0</v>
      </c>
      <c r="AD546" s="10">
        <v>977679.45452111599</v>
      </c>
      <c r="AE546" s="10">
        <v>114.548701058882</v>
      </c>
      <c r="AF546" s="10">
        <v>32.287963335656002</v>
      </c>
    </row>
    <row r="547" spans="1:32">
      <c r="A547" s="10" t="s">
        <v>2517</v>
      </c>
      <c r="B547" s="38" t="s">
        <v>2510</v>
      </c>
      <c r="C547" s="10">
        <v>300089</v>
      </c>
      <c r="D547" s="10" t="s">
        <v>1597</v>
      </c>
      <c r="E547" s="10" t="s">
        <v>1596</v>
      </c>
      <c r="F547" s="10" t="s">
        <v>2544</v>
      </c>
      <c r="G547" s="10">
        <v>546</v>
      </c>
      <c r="H547" s="10">
        <v>0</v>
      </c>
      <c r="I547" s="10">
        <v>2014</v>
      </c>
      <c r="J547" s="10">
        <v>0</v>
      </c>
      <c r="K547" s="10">
        <v>29</v>
      </c>
      <c r="L547" s="10">
        <v>0</v>
      </c>
      <c r="M547" s="10">
        <v>19426858.609999999</v>
      </c>
      <c r="N547" s="10">
        <v>290000000</v>
      </c>
      <c r="O547" s="10">
        <v>6.6989167620689696E-2</v>
      </c>
      <c r="P547" s="10">
        <v>1163360097.4000001</v>
      </c>
      <c r="Q547" s="10">
        <v>1.718782</v>
      </c>
      <c r="R547" s="10">
        <v>7.2230000000000003E-3</v>
      </c>
      <c r="S547" s="10">
        <v>1.0638E-2</v>
      </c>
      <c r="T547" s="10">
        <v>5.6016999999999997E-2</v>
      </c>
      <c r="U547" s="10">
        <v>1.0364E-2</v>
      </c>
      <c r="V547" s="10">
        <v>448608114.81999999</v>
      </c>
      <c r="W547" s="10">
        <v>0.321044</v>
      </c>
      <c r="X547" s="10">
        <v>1001</v>
      </c>
      <c r="Y547" s="10">
        <v>7</v>
      </c>
      <c r="Z547" s="10">
        <v>3</v>
      </c>
      <c r="AA547" s="10">
        <v>0.42857142857142899</v>
      </c>
      <c r="AB547" s="10">
        <v>58.2</v>
      </c>
      <c r="AC547" s="10">
        <v>0</v>
      </c>
      <c r="AD547" s="10">
        <v>977679.45452111599</v>
      </c>
      <c r="AE547" s="10">
        <v>114.548701058882</v>
      </c>
      <c r="AF547" s="10">
        <v>32.287963335656002</v>
      </c>
    </row>
    <row r="548" spans="1:32">
      <c r="A548" s="10" t="s">
        <v>2517</v>
      </c>
      <c r="B548" s="38" t="s">
        <v>2510</v>
      </c>
      <c r="C548" s="10">
        <v>300089</v>
      </c>
      <c r="D548" s="10" t="s">
        <v>1597</v>
      </c>
      <c r="E548" s="10" t="s">
        <v>1596</v>
      </c>
      <c r="F548" s="10" t="s">
        <v>2544</v>
      </c>
      <c r="G548" s="10">
        <v>547</v>
      </c>
      <c r="H548" s="10">
        <v>0</v>
      </c>
      <c r="I548" s="10">
        <v>2013</v>
      </c>
      <c r="J548" s="10">
        <v>0</v>
      </c>
      <c r="K548" s="10">
        <v>0</v>
      </c>
      <c r="L548" s="10">
        <v>0</v>
      </c>
      <c r="M548" s="10">
        <v>13719866.59</v>
      </c>
      <c r="N548" s="10">
        <v>230000000</v>
      </c>
      <c r="O548" s="10">
        <v>5.96515938695652E-2</v>
      </c>
      <c r="P548" s="10">
        <v>1068808369.34</v>
      </c>
      <c r="Q548" s="10">
        <v>2.5599989999999999</v>
      </c>
      <c r="R548" s="10">
        <v>3.3679999999999999E-3</v>
      </c>
      <c r="S548" s="10">
        <v>4.6059999999999999E-3</v>
      </c>
      <c r="T548" s="10">
        <v>2.3997999999999998E-2</v>
      </c>
      <c r="U548" s="10">
        <v>1.9355000000000001E-2</v>
      </c>
      <c r="V548" s="10">
        <v>415376055.36000001</v>
      </c>
      <c r="W548" s="10">
        <v>0.26884200000000003</v>
      </c>
      <c r="X548" s="10">
        <v>1001</v>
      </c>
      <c r="Y548" s="10">
        <v>9</v>
      </c>
      <c r="Z548" s="10">
        <v>3</v>
      </c>
      <c r="AA548" s="10">
        <v>0.33333333333333298</v>
      </c>
      <c r="AB548" s="10">
        <v>58.59</v>
      </c>
      <c r="AC548" s="10">
        <v>0</v>
      </c>
      <c r="AD548" s="10">
        <v>977679.45452111599</v>
      </c>
      <c r="AE548" s="10">
        <v>114.548701058882</v>
      </c>
      <c r="AF548" s="10">
        <v>32.287963335656002</v>
      </c>
    </row>
    <row r="549" spans="1:32">
      <c r="A549" s="10" t="s">
        <v>2517</v>
      </c>
      <c r="B549" s="38" t="s">
        <v>2510</v>
      </c>
      <c r="C549" s="10">
        <v>603268</v>
      </c>
      <c r="D549" s="10" t="s">
        <v>2405</v>
      </c>
      <c r="E549" s="10" t="s">
        <v>2406</v>
      </c>
      <c r="F549" s="10" t="s">
        <v>2544</v>
      </c>
      <c r="G549" s="10">
        <v>548</v>
      </c>
      <c r="H549" s="10">
        <v>0</v>
      </c>
      <c r="I549" s="10">
        <v>2017</v>
      </c>
      <c r="J549" s="10">
        <v>0</v>
      </c>
      <c r="K549" s="10">
        <v>7</v>
      </c>
      <c r="L549" s="10">
        <v>0</v>
      </c>
      <c r="M549" s="10">
        <v>22856760.050000001</v>
      </c>
      <c r="N549" s="10">
        <v>236678500</v>
      </c>
      <c r="O549" s="10">
        <v>9.6573030714661501E-2</v>
      </c>
      <c r="P549" s="10">
        <v>1224536028.52</v>
      </c>
      <c r="Q549" s="10">
        <v>1.178426</v>
      </c>
      <c r="R549" s="10">
        <v>4.5437999999999999E-2</v>
      </c>
      <c r="S549" s="10">
        <v>7.5670000000000001E-2</v>
      </c>
      <c r="T549" s="10">
        <v>0.62248199999999998</v>
      </c>
      <c r="U549" s="10">
        <v>9.4185000000000005E-2</v>
      </c>
      <c r="V549" s="10">
        <v>568078119.30999994</v>
      </c>
      <c r="W549" s="10">
        <v>0.45785300000000001</v>
      </c>
      <c r="X549" s="10">
        <v>882</v>
      </c>
      <c r="Y549" s="10">
        <v>7</v>
      </c>
      <c r="Z549" s="10">
        <v>3</v>
      </c>
      <c r="AA549" s="10">
        <v>0.42857142857142899</v>
      </c>
      <c r="AB549" s="10">
        <v>65.66</v>
      </c>
      <c r="AC549" s="10">
        <v>0</v>
      </c>
      <c r="AD549" s="10">
        <v>977679.45452111599</v>
      </c>
      <c r="AE549" s="10">
        <v>114.548701058882</v>
      </c>
      <c r="AF549" s="10">
        <v>32.287963335656002</v>
      </c>
    </row>
    <row r="550" spans="1:32">
      <c r="A550" s="10" t="s">
        <v>2517</v>
      </c>
      <c r="B550" s="38" t="s">
        <v>2510</v>
      </c>
      <c r="C550" s="10">
        <v>603268</v>
      </c>
      <c r="D550" s="10" t="s">
        <v>2405</v>
      </c>
      <c r="E550" s="10" t="s">
        <v>2406</v>
      </c>
      <c r="F550" s="10" t="s">
        <v>2544</v>
      </c>
      <c r="G550" s="10">
        <v>549</v>
      </c>
      <c r="H550" s="10">
        <v>0</v>
      </c>
      <c r="I550" s="10">
        <v>2016</v>
      </c>
      <c r="J550" s="10">
        <v>0</v>
      </c>
      <c r="K550" s="10">
        <v>2</v>
      </c>
      <c r="L550" s="10">
        <v>0</v>
      </c>
      <c r="M550" s="10">
        <v>12631742.82</v>
      </c>
      <c r="N550" s="10">
        <v>112120500</v>
      </c>
      <c r="O550" s="10">
        <v>0.112662205573468</v>
      </c>
      <c r="P550" s="10">
        <v>870461758.90999997</v>
      </c>
      <c r="Q550" s="10">
        <v>2.1777329999999999</v>
      </c>
      <c r="R550" s="10">
        <v>4.6249999999999999E-2</v>
      </c>
      <c r="S550" s="10">
        <v>6.9089999999999999E-2</v>
      </c>
      <c r="T550" s="10">
        <v>0.45749099999999998</v>
      </c>
      <c r="U550" s="10">
        <v>0.80326600000000004</v>
      </c>
      <c r="V550" s="10">
        <v>351359516.35000002</v>
      </c>
      <c r="W550" s="10">
        <v>0.31349500000000002</v>
      </c>
      <c r="X550" s="10">
        <v>882</v>
      </c>
      <c r="Y550" s="10">
        <v>6</v>
      </c>
      <c r="Z550" s="10">
        <v>3</v>
      </c>
      <c r="AA550" s="10">
        <v>0.5</v>
      </c>
      <c r="AB550" s="10">
        <v>68.010000000000005</v>
      </c>
      <c r="AC550" s="10">
        <v>0</v>
      </c>
      <c r="AD550" s="10">
        <v>977679.45452111599</v>
      </c>
      <c r="AE550" s="10">
        <v>114.548701058882</v>
      </c>
      <c r="AF550" s="10">
        <v>32.287963335656002</v>
      </c>
    </row>
    <row r="551" spans="1:32">
      <c r="A551" s="10" t="s">
        <v>2517</v>
      </c>
      <c r="B551" s="38" t="s">
        <v>2510</v>
      </c>
      <c r="C551" s="10">
        <v>603268</v>
      </c>
      <c r="D551" s="10" t="s">
        <v>2405</v>
      </c>
      <c r="E551" s="10" t="s">
        <v>2406</v>
      </c>
      <c r="F551" s="10" t="s">
        <v>2544</v>
      </c>
      <c r="G551" s="10">
        <v>550</v>
      </c>
      <c r="H551" s="10">
        <v>0</v>
      </c>
      <c r="I551" s="10">
        <v>2015</v>
      </c>
      <c r="J551" s="10">
        <v>0</v>
      </c>
      <c r="K551" s="10">
        <v>9</v>
      </c>
      <c r="L551" s="10">
        <v>0</v>
      </c>
      <c r="M551" s="10">
        <v>12451861.17</v>
      </c>
      <c r="N551" s="10">
        <v>70000000</v>
      </c>
      <c r="O551" s="10">
        <v>0.17788373099999999</v>
      </c>
      <c r="P551" s="10">
        <v>641787469.89999998</v>
      </c>
      <c r="Q551" s="10">
        <v>4.6280890000000001</v>
      </c>
      <c r="R551" s="10">
        <v>5.7322999999999999E-2</v>
      </c>
      <c r="S551" s="10">
        <v>6.8906999999999996E-2</v>
      </c>
      <c r="T551" s="10">
        <v>0.41805500000000001</v>
      </c>
      <c r="U551" s="10">
        <v>-0.16814799999999999</v>
      </c>
      <c r="V551" s="10">
        <v>290877153.11000001</v>
      </c>
      <c r="W551" s="10">
        <v>0.165435</v>
      </c>
      <c r="X551" s="10">
        <v>882</v>
      </c>
      <c r="Y551" s="10">
        <v>6</v>
      </c>
      <c r="Z551" s="10">
        <v>3</v>
      </c>
      <c r="AA551" s="10">
        <v>0.5</v>
      </c>
      <c r="AB551" s="10">
        <v>76.209999999999994</v>
      </c>
      <c r="AC551" s="10">
        <v>0</v>
      </c>
      <c r="AD551" s="10">
        <v>977679.45452111599</v>
      </c>
      <c r="AE551" s="10">
        <v>114.548701058882</v>
      </c>
      <c r="AF551" s="10">
        <v>32.287963335656002</v>
      </c>
    </row>
    <row r="552" spans="1:32">
      <c r="A552" s="10" t="s">
        <v>2523</v>
      </c>
      <c r="B552" s="38" t="s">
        <v>2512</v>
      </c>
      <c r="C552" s="10">
        <v>300639</v>
      </c>
      <c r="D552" s="10" t="s">
        <v>1813</v>
      </c>
      <c r="E552" s="10" t="s">
        <v>1814</v>
      </c>
      <c r="F552" s="10" t="s">
        <v>2544</v>
      </c>
      <c r="G552" s="10">
        <v>551</v>
      </c>
      <c r="H552" s="10">
        <v>0</v>
      </c>
      <c r="I552" s="10">
        <v>2017</v>
      </c>
      <c r="J552" s="10">
        <v>0</v>
      </c>
      <c r="K552" s="10">
        <v>0</v>
      </c>
      <c r="L552" s="10">
        <v>0</v>
      </c>
      <c r="M552" s="10">
        <v>19333.330000000002</v>
      </c>
      <c r="N552" s="10">
        <v>5000000</v>
      </c>
      <c r="O552" s="10">
        <v>3.8666659999999999E-3</v>
      </c>
      <c r="P552" s="10">
        <v>1069642003.5</v>
      </c>
      <c r="Q552" s="10">
        <v>8.2497720000000001</v>
      </c>
      <c r="R552" s="10">
        <v>8.5789000000000004E-2</v>
      </c>
      <c r="S552" s="10">
        <v>9.7032999999999994E-2</v>
      </c>
      <c r="T552" s="10">
        <v>1.0081960000000001</v>
      </c>
      <c r="U552" s="10">
        <v>0.140264</v>
      </c>
      <c r="V552" s="10">
        <v>479085119.82999998</v>
      </c>
      <c r="W552" s="10">
        <v>9.2313000000000006E-2</v>
      </c>
      <c r="X552" s="10">
        <v>860</v>
      </c>
      <c r="Y552" s="10">
        <v>11</v>
      </c>
      <c r="Z552" s="10">
        <v>4</v>
      </c>
      <c r="AA552" s="10">
        <v>0.36363636363636398</v>
      </c>
      <c r="AB552" s="10">
        <v>66.72</v>
      </c>
      <c r="AC552" s="10">
        <v>0</v>
      </c>
      <c r="AD552" s="10">
        <v>977679.45452111599</v>
      </c>
      <c r="AE552" s="10">
        <v>114.548701058882</v>
      </c>
      <c r="AF552" s="10">
        <v>32.287963335656002</v>
      </c>
    </row>
    <row r="553" spans="1:32">
      <c r="A553" s="10" t="s">
        <v>2526</v>
      </c>
      <c r="B553" s="38" t="s">
        <v>2511</v>
      </c>
      <c r="C553" s="10">
        <v>2842</v>
      </c>
      <c r="D553" s="10" t="s">
        <v>1523</v>
      </c>
      <c r="E553" s="10" t="s">
        <v>1524</v>
      </c>
      <c r="F553" s="10" t="s">
        <v>2544</v>
      </c>
      <c r="G553" s="10">
        <v>552</v>
      </c>
      <c r="H553" s="10">
        <v>0</v>
      </c>
      <c r="I553" s="10">
        <v>2017</v>
      </c>
      <c r="J553" s="10">
        <v>0</v>
      </c>
      <c r="K553" s="10">
        <v>0</v>
      </c>
      <c r="L553" s="10">
        <v>0</v>
      </c>
      <c r="M553" s="10">
        <v>18474788.809999999</v>
      </c>
      <c r="N553" s="10">
        <v>176003511.73500001</v>
      </c>
      <c r="O553" s="10">
        <v>0.104968296529314</v>
      </c>
      <c r="P553" s="10">
        <v>1519158525.6700001</v>
      </c>
      <c r="Q553" s="10">
        <v>1.5428789999999999</v>
      </c>
      <c r="R553" s="10">
        <v>4.5415999999999998E-2</v>
      </c>
      <c r="S553" s="10">
        <v>8.9153999999999997E-2</v>
      </c>
      <c r="T553" s="10">
        <v>0.68994500000000003</v>
      </c>
      <c r="U553" s="10">
        <v>-4.3380000000000002E-2</v>
      </c>
      <c r="V553" s="10">
        <v>975824181.98000002</v>
      </c>
      <c r="W553" s="10">
        <v>0.43228499999999997</v>
      </c>
      <c r="X553" s="10">
        <v>422</v>
      </c>
      <c r="Y553" s="10">
        <v>7</v>
      </c>
      <c r="Z553" s="10">
        <v>3</v>
      </c>
      <c r="AA553" s="10">
        <v>0.42857142857142899</v>
      </c>
      <c r="AB553" s="10">
        <v>73.510000000000005</v>
      </c>
      <c r="AC553" s="10">
        <v>0</v>
      </c>
      <c r="AD553" s="10">
        <v>977679.45452111599</v>
      </c>
      <c r="AE553" s="10">
        <v>114.548701058882</v>
      </c>
      <c r="AF553" s="10">
        <v>32.287963335656002</v>
      </c>
    </row>
    <row r="554" spans="1:32">
      <c r="A554" s="10" t="s">
        <v>2526</v>
      </c>
      <c r="B554" s="38" t="s">
        <v>2511</v>
      </c>
      <c r="C554" s="10">
        <v>2842</v>
      </c>
      <c r="D554" s="10" t="s">
        <v>1523</v>
      </c>
      <c r="E554" s="10" t="s">
        <v>1524</v>
      </c>
      <c r="F554" s="10" t="s">
        <v>2544</v>
      </c>
      <c r="G554" s="10">
        <v>553</v>
      </c>
      <c r="H554" s="10">
        <v>0</v>
      </c>
      <c r="I554" s="10">
        <v>2016</v>
      </c>
      <c r="J554" s="10">
        <v>0</v>
      </c>
      <c r="K554" s="10">
        <v>0</v>
      </c>
      <c r="L554" s="10">
        <v>0</v>
      </c>
      <c r="M554" s="10">
        <v>15589419.859999999</v>
      </c>
      <c r="N554" s="10">
        <v>70438295</v>
      </c>
      <c r="O554" s="10">
        <v>0.22132023297838199</v>
      </c>
      <c r="P554" s="10">
        <v>736102179.39999998</v>
      </c>
      <c r="Q554" s="10">
        <v>2.2187250000000001</v>
      </c>
      <c r="R554" s="10">
        <v>7.7587000000000003E-2</v>
      </c>
      <c r="S554" s="10">
        <v>0.122603</v>
      </c>
      <c r="V554" s="10">
        <v>714754264.52999997</v>
      </c>
      <c r="W554" s="10">
        <v>0.36717100000000003</v>
      </c>
      <c r="X554" s="10">
        <v>422</v>
      </c>
      <c r="Y554" s="10">
        <v>7</v>
      </c>
      <c r="Z554" s="10">
        <v>3</v>
      </c>
      <c r="AA554" s="10">
        <v>0.42857142857142899</v>
      </c>
      <c r="AB554" s="10">
        <v>98</v>
      </c>
      <c r="AC554" s="10">
        <v>0</v>
      </c>
      <c r="AD554" s="10">
        <v>977679.45452111599</v>
      </c>
      <c r="AE554" s="10">
        <v>114.548701058882</v>
      </c>
      <c r="AF554" s="10">
        <v>32.287963335656002</v>
      </c>
    </row>
    <row r="555" spans="1:32">
      <c r="A555" s="10" t="s">
        <v>2517</v>
      </c>
      <c r="B555" s="38" t="s">
        <v>2510</v>
      </c>
      <c r="C555" s="10">
        <v>300606</v>
      </c>
      <c r="D555" s="10" t="s">
        <v>1801</v>
      </c>
      <c r="E555" s="10" t="s">
        <v>1802</v>
      </c>
      <c r="F555" s="10" t="s">
        <v>2557</v>
      </c>
      <c r="G555" s="10">
        <v>554</v>
      </c>
      <c r="H555" s="10">
        <v>0</v>
      </c>
      <c r="I555" s="10">
        <v>2017</v>
      </c>
      <c r="J555" s="10">
        <v>5</v>
      </c>
      <c r="K555" s="10">
        <v>14</v>
      </c>
      <c r="L555" s="10">
        <v>0.35714285714285698</v>
      </c>
      <c r="N555" s="10">
        <v>0</v>
      </c>
      <c r="O555" s="10">
        <v>0</v>
      </c>
      <c r="P555" s="10">
        <v>584678495.07000005</v>
      </c>
      <c r="Q555" s="10">
        <v>4.5531199999999998</v>
      </c>
      <c r="R555" s="10">
        <v>9.3975000000000003E-2</v>
      </c>
      <c r="S555" s="10">
        <v>0.120375</v>
      </c>
      <c r="T555" s="10">
        <v>0.615977</v>
      </c>
      <c r="U555" s="10">
        <v>0.116983</v>
      </c>
      <c r="V555" s="10">
        <v>257913454.69</v>
      </c>
      <c r="W555" s="10">
        <v>0.150667</v>
      </c>
      <c r="X555" s="10">
        <v>277</v>
      </c>
      <c r="Y555" s="10">
        <v>9</v>
      </c>
      <c r="Z555" s="10">
        <v>3</v>
      </c>
      <c r="AA555" s="10">
        <v>0.33333333333333298</v>
      </c>
      <c r="AB555" s="10">
        <v>68.38</v>
      </c>
      <c r="AC555" s="10">
        <v>0</v>
      </c>
      <c r="AD555" s="10">
        <v>1015615.63530228</v>
      </c>
      <c r="AE555" s="10">
        <v>110.21937507085001</v>
      </c>
      <c r="AF555" s="10">
        <v>31.5690051236801</v>
      </c>
    </row>
    <row r="556" spans="1:32">
      <c r="A556" s="10" t="s">
        <v>2517</v>
      </c>
      <c r="B556" s="38" t="s">
        <v>2510</v>
      </c>
      <c r="C556" s="10">
        <v>300606</v>
      </c>
      <c r="D556" s="10" t="s">
        <v>1801</v>
      </c>
      <c r="E556" s="10" t="s">
        <v>1802</v>
      </c>
      <c r="F556" s="10" t="s">
        <v>2557</v>
      </c>
      <c r="G556" s="10">
        <v>555</v>
      </c>
      <c r="H556" s="10">
        <v>0</v>
      </c>
      <c r="I556" s="10">
        <v>2016</v>
      </c>
      <c r="J556" s="10">
        <v>0</v>
      </c>
      <c r="K556" s="10">
        <v>0</v>
      </c>
      <c r="L556" s="10">
        <v>0</v>
      </c>
      <c r="M556" s="10">
        <v>533774.19999999995</v>
      </c>
      <c r="N556" s="10">
        <v>7000000</v>
      </c>
      <c r="O556" s="10">
        <v>7.6253457142857098E-2</v>
      </c>
      <c r="P556" s="10">
        <v>315392436.25999999</v>
      </c>
      <c r="Q556" s="10">
        <v>2.4369550000000002</v>
      </c>
      <c r="R556" s="10">
        <v>0.12748699999999999</v>
      </c>
      <c r="S556" s="10">
        <v>0.16575899999999999</v>
      </c>
      <c r="V556" s="10">
        <v>220272168.80000001</v>
      </c>
      <c r="W556" s="10">
        <v>0.23089299999999999</v>
      </c>
      <c r="X556" s="10">
        <v>277</v>
      </c>
      <c r="Y556" s="10">
        <v>9</v>
      </c>
      <c r="Z556" s="10">
        <v>3</v>
      </c>
      <c r="AA556" s="10">
        <v>0.33333333333333298</v>
      </c>
      <c r="AB556" s="10">
        <v>91.15</v>
      </c>
      <c r="AC556" s="10">
        <v>0</v>
      </c>
      <c r="AD556" s="10">
        <v>1015615.63530228</v>
      </c>
      <c r="AE556" s="10">
        <v>110.21937507085001</v>
      </c>
      <c r="AF556" s="10">
        <v>31.5690051236801</v>
      </c>
    </row>
    <row r="557" spans="1:32">
      <c r="A557" s="10" t="s">
        <v>2523</v>
      </c>
      <c r="B557" s="38" t="s">
        <v>2512</v>
      </c>
      <c r="C557" s="10">
        <v>2317</v>
      </c>
      <c r="D557" s="10" t="s">
        <v>1253</v>
      </c>
      <c r="E557" s="10" t="s">
        <v>1254</v>
      </c>
      <c r="F557" s="10" t="s">
        <v>2557</v>
      </c>
      <c r="G557" s="10">
        <v>556</v>
      </c>
      <c r="H557" s="10">
        <v>0</v>
      </c>
      <c r="I557" s="10">
        <v>2017</v>
      </c>
      <c r="J557" s="10">
        <v>3</v>
      </c>
      <c r="K557" s="10">
        <v>17</v>
      </c>
      <c r="L557" s="10">
        <v>0.17647058823529399</v>
      </c>
      <c r="M557" s="10">
        <v>173652814.63999999</v>
      </c>
      <c r="N557" s="10">
        <v>255298691</v>
      </c>
      <c r="O557" s="10">
        <v>0.680194692576782</v>
      </c>
      <c r="P557" s="10">
        <v>4856094847.29</v>
      </c>
      <c r="Q557" s="10">
        <v>2.252831</v>
      </c>
      <c r="R557" s="10">
        <v>8.7107000000000004E-2</v>
      </c>
      <c r="S557" s="10">
        <v>0.113328</v>
      </c>
      <c r="T557" s="10">
        <v>0.51936400000000005</v>
      </c>
      <c r="U557" s="10">
        <v>0.28140199999999999</v>
      </c>
      <c r="V557" s="10">
        <v>1964235001.5599999</v>
      </c>
      <c r="W557" s="10">
        <v>0.231822</v>
      </c>
      <c r="X557" s="10">
        <v>1144</v>
      </c>
      <c r="Y557" s="10">
        <v>9</v>
      </c>
      <c r="Z557" s="10">
        <v>3</v>
      </c>
      <c r="AA557" s="10">
        <v>0.33333333333333298</v>
      </c>
      <c r="AB557" s="10">
        <v>42.47</v>
      </c>
      <c r="AC557" s="10">
        <v>0</v>
      </c>
      <c r="AD557" s="10">
        <v>1015615.63530228</v>
      </c>
      <c r="AE557" s="10">
        <v>110.21937507085001</v>
      </c>
      <c r="AF557" s="10">
        <v>31.5690051236801</v>
      </c>
    </row>
    <row r="558" spans="1:32">
      <c r="A558" s="10" t="s">
        <v>2523</v>
      </c>
      <c r="B558" s="38" t="s">
        <v>2512</v>
      </c>
      <c r="C558" s="10">
        <v>2317</v>
      </c>
      <c r="D558" s="10" t="s">
        <v>1253</v>
      </c>
      <c r="E558" s="10" t="s">
        <v>1254</v>
      </c>
      <c r="F558" s="10" t="s">
        <v>2557</v>
      </c>
      <c r="G558" s="10">
        <v>557</v>
      </c>
      <c r="H558" s="10">
        <v>0</v>
      </c>
      <c r="I558" s="10">
        <v>2016</v>
      </c>
      <c r="J558" s="10">
        <v>3</v>
      </c>
      <c r="K558" s="10">
        <v>10</v>
      </c>
      <c r="L558" s="10">
        <v>0.3</v>
      </c>
      <c r="M558" s="10">
        <v>101916461.31</v>
      </c>
      <c r="N558" s="10">
        <v>122708960.12</v>
      </c>
      <c r="O558" s="10">
        <v>0.83055435569116898</v>
      </c>
      <c r="P558" s="10">
        <v>4225407000.6500001</v>
      </c>
      <c r="Q558" s="10">
        <v>2.9205350000000001</v>
      </c>
      <c r="R558" s="10">
        <v>9.9514000000000005E-2</v>
      </c>
      <c r="S558" s="10">
        <v>0.12206500000000001</v>
      </c>
      <c r="T558" s="10">
        <v>0.51604700000000003</v>
      </c>
      <c r="U558" s="10">
        <v>7.8248999999999999E-2</v>
      </c>
      <c r="V558" s="10">
        <v>1692485823.24</v>
      </c>
      <c r="W558" s="10">
        <v>0.18962200000000001</v>
      </c>
      <c r="X558" s="10">
        <v>1144</v>
      </c>
      <c r="Y558" s="10">
        <v>9</v>
      </c>
      <c r="Z558" s="10">
        <v>3</v>
      </c>
      <c r="AA558" s="10">
        <v>0.33333333333333298</v>
      </c>
      <c r="AB558" s="10">
        <v>42.81</v>
      </c>
      <c r="AC558" s="10">
        <v>0</v>
      </c>
      <c r="AD558" s="10">
        <v>1015615.63530228</v>
      </c>
      <c r="AE558" s="10">
        <v>110.21937507085001</v>
      </c>
      <c r="AF558" s="10">
        <v>31.5690051236801</v>
      </c>
    </row>
    <row r="559" spans="1:32">
      <c r="A559" s="10" t="s">
        <v>2523</v>
      </c>
      <c r="B559" s="38" t="s">
        <v>2512</v>
      </c>
      <c r="C559" s="10">
        <v>2317</v>
      </c>
      <c r="D559" s="10" t="s">
        <v>1253</v>
      </c>
      <c r="E559" s="10" t="s">
        <v>1254</v>
      </c>
      <c r="F559" s="10" t="s">
        <v>2557</v>
      </c>
      <c r="G559" s="10">
        <v>558</v>
      </c>
      <c r="H559" s="10">
        <v>0</v>
      </c>
      <c r="I559" s="10">
        <v>2015</v>
      </c>
      <c r="J559" s="10">
        <v>1</v>
      </c>
      <c r="K559" s="10">
        <v>6</v>
      </c>
      <c r="L559" s="10">
        <v>0.16666666666666699</v>
      </c>
      <c r="M559" s="10">
        <v>225223324.27000001</v>
      </c>
      <c r="N559" s="10">
        <v>114639840.12</v>
      </c>
      <c r="O559" s="10">
        <v>1.96461652453672</v>
      </c>
      <c r="P559" s="10">
        <v>3334027157.9400001</v>
      </c>
      <c r="Q559" s="10">
        <v>1.1026739999999999</v>
      </c>
      <c r="R559" s="10">
        <v>8.8671E-2</v>
      </c>
      <c r="S559" s="10">
        <v>0.143957</v>
      </c>
      <c r="T559" s="10">
        <v>0.40033000000000002</v>
      </c>
      <c r="U559" s="10">
        <v>0.120633</v>
      </c>
      <c r="V559" s="10">
        <v>1577736593.6400001</v>
      </c>
      <c r="W559" s="10">
        <v>0.36726599999999998</v>
      </c>
      <c r="X559" s="10">
        <v>1144</v>
      </c>
      <c r="Y559" s="10">
        <v>9</v>
      </c>
      <c r="Z559" s="10">
        <v>3</v>
      </c>
      <c r="AA559" s="10">
        <v>0.33333333333333298</v>
      </c>
      <c r="AB559" s="10">
        <v>49.35</v>
      </c>
      <c r="AC559" s="10">
        <v>0</v>
      </c>
      <c r="AD559" s="10">
        <v>1015615.63530228</v>
      </c>
      <c r="AE559" s="10">
        <v>110.21937507085001</v>
      </c>
      <c r="AF559" s="10">
        <v>31.5690051236801</v>
      </c>
    </row>
    <row r="560" spans="1:32">
      <c r="A560" s="10" t="s">
        <v>2523</v>
      </c>
      <c r="B560" s="38" t="s">
        <v>2512</v>
      </c>
      <c r="C560" s="10">
        <v>2317</v>
      </c>
      <c r="D560" s="10" t="s">
        <v>1253</v>
      </c>
      <c r="E560" s="10" t="s">
        <v>1254</v>
      </c>
      <c r="F560" s="10" t="s">
        <v>2557</v>
      </c>
      <c r="G560" s="10">
        <v>559</v>
      </c>
      <c r="H560" s="10">
        <v>0</v>
      </c>
      <c r="I560" s="10">
        <v>2014</v>
      </c>
      <c r="J560" s="10">
        <v>6</v>
      </c>
      <c r="K560" s="10">
        <v>11</v>
      </c>
      <c r="L560" s="10">
        <v>0.54545454545454497</v>
      </c>
      <c r="M560" s="10">
        <v>93800381.670000002</v>
      </c>
      <c r="N560" s="10">
        <v>44500000</v>
      </c>
      <c r="O560" s="10">
        <v>2.1078737453932601</v>
      </c>
      <c r="P560" s="10">
        <v>2306371084.6700001</v>
      </c>
      <c r="Q560" s="10">
        <v>4.009614</v>
      </c>
      <c r="R560" s="10">
        <v>9.3645000000000006E-2</v>
      </c>
      <c r="S560" s="10">
        <v>0.121465</v>
      </c>
      <c r="T560" s="10">
        <v>0.58452499999999996</v>
      </c>
      <c r="U560" s="10">
        <v>7.4609999999999996E-2</v>
      </c>
      <c r="V560" s="10">
        <v>1308516503.97</v>
      </c>
      <c r="W560" s="10">
        <v>0.17673900000000001</v>
      </c>
      <c r="X560" s="10">
        <v>1144</v>
      </c>
      <c r="Y560" s="10">
        <v>9</v>
      </c>
      <c r="Z560" s="10">
        <v>3</v>
      </c>
      <c r="AA560" s="10">
        <v>0.33333333333333298</v>
      </c>
      <c r="AB560" s="10">
        <v>51.46</v>
      </c>
      <c r="AC560" s="10">
        <v>0</v>
      </c>
      <c r="AD560" s="10">
        <v>1015615.63530228</v>
      </c>
      <c r="AE560" s="10">
        <v>110.21937507085001</v>
      </c>
      <c r="AF560" s="10">
        <v>31.5690051236801</v>
      </c>
    </row>
    <row r="561" spans="1:32">
      <c r="A561" s="10" t="s">
        <v>2523</v>
      </c>
      <c r="B561" s="38" t="s">
        <v>2512</v>
      </c>
      <c r="C561" s="10">
        <v>2317</v>
      </c>
      <c r="D561" s="10" t="s">
        <v>1253</v>
      </c>
      <c r="E561" s="10" t="s">
        <v>1254</v>
      </c>
      <c r="F561" s="10" t="s">
        <v>2557</v>
      </c>
      <c r="G561" s="10">
        <v>560</v>
      </c>
      <c r="H561" s="10">
        <v>0</v>
      </c>
      <c r="I561" s="10">
        <v>2013</v>
      </c>
      <c r="J561" s="10">
        <v>6</v>
      </c>
      <c r="K561" s="10">
        <v>10</v>
      </c>
      <c r="L561" s="10">
        <v>0.6</v>
      </c>
      <c r="M561" s="10">
        <v>90168000</v>
      </c>
      <c r="N561" s="10">
        <v>16250000</v>
      </c>
      <c r="O561" s="10">
        <v>5.5488</v>
      </c>
      <c r="P561" s="10">
        <v>1980991338.6800001</v>
      </c>
      <c r="Q561" s="10">
        <v>7.2243110000000001</v>
      </c>
      <c r="R561" s="10">
        <v>9.4585000000000002E-2</v>
      </c>
      <c r="S561" s="10">
        <v>0.11143500000000001</v>
      </c>
      <c r="T561" s="10">
        <v>0.52048000000000005</v>
      </c>
      <c r="U561" s="10">
        <v>-1.9944E-2</v>
      </c>
      <c r="V561" s="10">
        <v>1090027702.9400001</v>
      </c>
      <c r="W561" s="10">
        <v>0.120161</v>
      </c>
      <c r="X561" s="10">
        <v>1144</v>
      </c>
      <c r="Y561" s="10">
        <v>9</v>
      </c>
      <c r="Z561" s="10">
        <v>3</v>
      </c>
      <c r="AA561" s="10">
        <v>0.33333333333333298</v>
      </c>
      <c r="AB561" s="10">
        <v>55.46</v>
      </c>
      <c r="AC561" s="10">
        <v>0</v>
      </c>
      <c r="AD561" s="10">
        <v>1015615.63530228</v>
      </c>
      <c r="AE561" s="10">
        <v>110.21937507085001</v>
      </c>
      <c r="AF561" s="10">
        <v>31.5690051236801</v>
      </c>
    </row>
    <row r="562" spans="1:32">
      <c r="A562" s="10" t="s">
        <v>2523</v>
      </c>
      <c r="B562" s="38" t="s">
        <v>2512</v>
      </c>
      <c r="C562" s="10">
        <v>300143</v>
      </c>
      <c r="D562" s="10" t="s">
        <v>1626</v>
      </c>
      <c r="E562" s="10" t="s">
        <v>1627</v>
      </c>
      <c r="F562" s="10" t="s">
        <v>2557</v>
      </c>
      <c r="G562" s="10">
        <v>561</v>
      </c>
      <c r="H562" s="10">
        <v>0</v>
      </c>
      <c r="I562" s="10">
        <v>2017</v>
      </c>
      <c r="J562" s="10">
        <v>0</v>
      </c>
      <c r="K562" s="10">
        <v>0</v>
      </c>
      <c r="L562" s="10">
        <v>0</v>
      </c>
      <c r="M562" s="10">
        <v>10000000</v>
      </c>
      <c r="N562" s="10">
        <v>32500087</v>
      </c>
      <c r="O562" s="10">
        <v>0.30769148402587398</v>
      </c>
      <c r="P562" s="10">
        <v>2611085939.8899999</v>
      </c>
      <c r="Q562" s="10">
        <v>2.4884409999999999</v>
      </c>
      <c r="R562" s="10">
        <v>5.3043E-2</v>
      </c>
      <c r="S562" s="10">
        <v>5.1478999999999997E-2</v>
      </c>
      <c r="T562" s="10">
        <v>0.48025299999999999</v>
      </c>
      <c r="U562" s="10">
        <v>-0.26781300000000002</v>
      </c>
      <c r="V562" s="10">
        <v>329229598.13999999</v>
      </c>
      <c r="W562" s="10">
        <v>6.8343000000000001E-2</v>
      </c>
      <c r="X562" s="10">
        <v>722</v>
      </c>
      <c r="Y562" s="10">
        <v>7</v>
      </c>
      <c r="Z562" s="10">
        <v>3</v>
      </c>
      <c r="AA562" s="10">
        <v>0.42857142857142899</v>
      </c>
      <c r="AB562" s="10">
        <v>70.33</v>
      </c>
      <c r="AC562" s="10">
        <v>0</v>
      </c>
      <c r="AD562" s="10">
        <v>1015615.63530228</v>
      </c>
      <c r="AE562" s="10">
        <v>110.21937507085001</v>
      </c>
      <c r="AF562" s="10">
        <v>31.5690051236801</v>
      </c>
    </row>
    <row r="563" spans="1:32">
      <c r="A563" s="10" t="s">
        <v>2523</v>
      </c>
      <c r="B563" s="38" t="s">
        <v>2512</v>
      </c>
      <c r="C563" s="10">
        <v>300143</v>
      </c>
      <c r="D563" s="10" t="s">
        <v>1626</v>
      </c>
      <c r="E563" s="10" t="s">
        <v>1627</v>
      </c>
      <c r="F563" s="10" t="s">
        <v>2557</v>
      </c>
      <c r="G563" s="10">
        <v>562</v>
      </c>
      <c r="H563" s="10">
        <v>0</v>
      </c>
      <c r="I563" s="10">
        <v>2016</v>
      </c>
      <c r="J563" s="10">
        <v>0</v>
      </c>
      <c r="K563" s="10">
        <v>0</v>
      </c>
      <c r="L563" s="10">
        <v>0</v>
      </c>
      <c r="M563" s="10">
        <v>17915205.93</v>
      </c>
      <c r="N563" s="10">
        <v>134100519.02500001</v>
      </c>
      <c r="O563" s="10">
        <v>0.13359535116087101</v>
      </c>
      <c r="P563" s="10">
        <v>2533935578.23</v>
      </c>
      <c r="Q563" s="10">
        <v>4.3922460000000001</v>
      </c>
      <c r="R563" s="10">
        <v>1.9040000000000001E-2</v>
      </c>
      <c r="S563" s="10">
        <v>2.5495E-2</v>
      </c>
      <c r="T563" s="10">
        <v>0.170878</v>
      </c>
      <c r="U563" s="10">
        <v>0.108497</v>
      </c>
      <c r="V563" s="10">
        <v>432454072.41000003</v>
      </c>
      <c r="W563" s="10">
        <v>0.133463</v>
      </c>
      <c r="X563" s="10">
        <v>722</v>
      </c>
      <c r="Y563" s="10">
        <v>7</v>
      </c>
      <c r="Z563" s="10">
        <v>3</v>
      </c>
      <c r="AA563" s="10">
        <v>0.42857142857142899</v>
      </c>
      <c r="AB563" s="10">
        <v>71.319999999999993</v>
      </c>
      <c r="AC563" s="10">
        <v>0</v>
      </c>
      <c r="AD563" s="10">
        <v>1015615.63530228</v>
      </c>
      <c r="AE563" s="10">
        <v>110.21937507085001</v>
      </c>
      <c r="AF563" s="10">
        <v>31.5690051236801</v>
      </c>
    </row>
    <row r="564" spans="1:32">
      <c r="A564" s="10" t="s">
        <v>2523</v>
      </c>
      <c r="B564" s="38" t="s">
        <v>2512</v>
      </c>
      <c r="C564" s="10">
        <v>300143</v>
      </c>
      <c r="D564" s="10" t="s">
        <v>1626</v>
      </c>
      <c r="E564" s="10" t="s">
        <v>1627</v>
      </c>
      <c r="F564" s="10" t="s">
        <v>2557</v>
      </c>
      <c r="G564" s="10">
        <v>563</v>
      </c>
      <c r="H564" s="10">
        <v>0</v>
      </c>
      <c r="I564" s="10">
        <v>2015</v>
      </c>
      <c r="J564" s="10">
        <v>0</v>
      </c>
      <c r="K564" s="10">
        <v>0</v>
      </c>
      <c r="L564" s="10">
        <v>0</v>
      </c>
      <c r="M564" s="10">
        <v>17668435.690000001</v>
      </c>
      <c r="N564" s="10">
        <v>222789008.66499999</v>
      </c>
      <c r="O564" s="10">
        <v>7.93056883545247E-2</v>
      </c>
      <c r="P564" s="10">
        <v>1848859238.1800001</v>
      </c>
      <c r="Q564" s="10">
        <v>1.065048</v>
      </c>
      <c r="R564" s="10">
        <v>8.1899999999999994E-3</v>
      </c>
      <c r="S564" s="10">
        <v>7.3350000000000004E-3</v>
      </c>
      <c r="T564" s="10">
        <v>0.102733</v>
      </c>
      <c r="U564" s="10">
        <v>8.2847000000000004E-2</v>
      </c>
      <c r="V564" s="10">
        <v>280137234.37</v>
      </c>
      <c r="W564" s="10">
        <v>0.19728399999999999</v>
      </c>
      <c r="X564" s="10">
        <v>722</v>
      </c>
      <c r="Y564" s="10">
        <v>5</v>
      </c>
      <c r="Z564" s="10">
        <v>3</v>
      </c>
      <c r="AA564" s="10">
        <v>0.6</v>
      </c>
      <c r="AB564" s="10">
        <v>54.53</v>
      </c>
      <c r="AC564" s="10">
        <v>0</v>
      </c>
      <c r="AD564" s="10">
        <v>1015615.63530228</v>
      </c>
      <c r="AE564" s="10">
        <v>110.21937507085001</v>
      </c>
      <c r="AF564" s="10">
        <v>31.5690051236801</v>
      </c>
    </row>
    <row r="565" spans="1:32">
      <c r="A565" s="10" t="s">
        <v>2523</v>
      </c>
      <c r="B565" s="38" t="s">
        <v>2512</v>
      </c>
      <c r="C565" s="10">
        <v>300143</v>
      </c>
      <c r="D565" s="10" t="s">
        <v>1626</v>
      </c>
      <c r="E565" s="10" t="s">
        <v>1627</v>
      </c>
      <c r="F565" s="10" t="s">
        <v>2557</v>
      </c>
      <c r="G565" s="10">
        <v>564</v>
      </c>
      <c r="H565" s="10">
        <v>0</v>
      </c>
      <c r="I565" s="10">
        <v>2014</v>
      </c>
      <c r="J565" s="10">
        <v>0</v>
      </c>
      <c r="K565" s="10">
        <v>0</v>
      </c>
      <c r="L565" s="10">
        <v>0</v>
      </c>
      <c r="M565" s="10">
        <v>20164327.670000002</v>
      </c>
      <c r="N565" s="10">
        <v>244101549.20500001</v>
      </c>
      <c r="O565" s="10">
        <v>8.2606307643978596E-2</v>
      </c>
      <c r="P565" s="10">
        <v>803998827.45000005</v>
      </c>
      <c r="Q565" s="10">
        <v>0.38125999999999999</v>
      </c>
      <c r="R565" s="10">
        <v>-0.37230799999999997</v>
      </c>
      <c r="S565" s="10">
        <v>-0.95708199999999999</v>
      </c>
      <c r="T565" s="10">
        <v>-2.030767</v>
      </c>
      <c r="U565" s="10">
        <v>8.8700000000000001E-2</v>
      </c>
      <c r="V565" s="10">
        <v>307842534.93000001</v>
      </c>
      <c r="W565" s="10">
        <v>0.57218100000000005</v>
      </c>
      <c r="X565" s="10">
        <v>722</v>
      </c>
      <c r="Y565" s="10">
        <v>5</v>
      </c>
      <c r="Z565" s="10">
        <v>3</v>
      </c>
      <c r="AA565" s="10">
        <v>0.6</v>
      </c>
      <c r="AB565" s="10">
        <v>55.08</v>
      </c>
      <c r="AC565" s="10">
        <v>0</v>
      </c>
      <c r="AD565" s="10">
        <v>1015615.63530228</v>
      </c>
      <c r="AE565" s="10">
        <v>110.21937507085001</v>
      </c>
      <c r="AF565" s="10">
        <v>31.5690051236801</v>
      </c>
    </row>
    <row r="566" spans="1:32">
      <c r="A566" s="10" t="s">
        <v>2523</v>
      </c>
      <c r="B566" s="38" t="s">
        <v>2512</v>
      </c>
      <c r="C566" s="10">
        <v>300143</v>
      </c>
      <c r="D566" s="10" t="s">
        <v>1628</v>
      </c>
      <c r="E566" s="10" t="s">
        <v>1627</v>
      </c>
      <c r="F566" s="10" t="s">
        <v>2557</v>
      </c>
      <c r="G566" s="10">
        <v>565</v>
      </c>
      <c r="H566" s="10">
        <v>0</v>
      </c>
      <c r="I566" s="10">
        <v>2013</v>
      </c>
      <c r="J566" s="10">
        <v>0</v>
      </c>
      <c r="K566" s="10">
        <v>0</v>
      </c>
      <c r="L566" s="10">
        <v>0</v>
      </c>
      <c r="M566" s="10">
        <v>15452364.199999999</v>
      </c>
      <c r="N566" s="10">
        <v>175788768.405</v>
      </c>
      <c r="O566" s="10">
        <v>8.7903023271653405E-2</v>
      </c>
      <c r="P566" s="10">
        <v>1034296452.8099999</v>
      </c>
      <c r="Q566" s="10">
        <v>0.38345499999999999</v>
      </c>
      <c r="R566" s="10">
        <v>-0.16172700000000001</v>
      </c>
      <c r="S566" s="10">
        <v>-0.27206799999999998</v>
      </c>
      <c r="T566" s="10">
        <v>-1.1348279999999999</v>
      </c>
      <c r="U566" s="10">
        <v>9.5902000000000001E-2</v>
      </c>
      <c r="V566" s="10">
        <v>254837544.22999999</v>
      </c>
      <c r="W566" s="10">
        <v>0.37802999999999998</v>
      </c>
      <c r="X566" s="10">
        <v>722</v>
      </c>
      <c r="Y566" s="10">
        <v>5</v>
      </c>
      <c r="Z566" s="10">
        <v>3</v>
      </c>
      <c r="AA566" s="10">
        <v>0.6</v>
      </c>
      <c r="AB566" s="10">
        <v>54.38</v>
      </c>
      <c r="AC566" s="10">
        <v>0</v>
      </c>
      <c r="AD566" s="10">
        <v>1015615.63530228</v>
      </c>
      <c r="AE566" s="10">
        <v>110.21937507085001</v>
      </c>
      <c r="AF566" s="10">
        <v>31.5690051236801</v>
      </c>
    </row>
    <row r="567" spans="1:32">
      <c r="A567" s="10" t="s">
        <v>2517</v>
      </c>
      <c r="B567" s="38" t="s">
        <v>2510</v>
      </c>
      <c r="C567" s="10">
        <v>300409</v>
      </c>
      <c r="D567" s="10" t="s">
        <v>1723</v>
      </c>
      <c r="E567" s="10" t="s">
        <v>1724</v>
      </c>
      <c r="F567" s="10" t="s">
        <v>2564</v>
      </c>
      <c r="G567" s="10">
        <v>566</v>
      </c>
      <c r="H567" s="10">
        <v>0</v>
      </c>
      <c r="I567" s="10">
        <v>2017</v>
      </c>
      <c r="J567" s="10">
        <v>1</v>
      </c>
      <c r="K567" s="10">
        <v>5</v>
      </c>
      <c r="L567" s="10">
        <v>0.2</v>
      </c>
      <c r="M567" s="10">
        <v>54451236.369999997</v>
      </c>
      <c r="N567" s="10">
        <v>615713829.28499997</v>
      </c>
      <c r="O567" s="10">
        <v>8.8435948293108302E-2</v>
      </c>
      <c r="P567" s="10">
        <v>3712014042.9899998</v>
      </c>
      <c r="Q567" s="10">
        <v>1.706569</v>
      </c>
      <c r="R567" s="10">
        <v>5.6543000000000003E-2</v>
      </c>
      <c r="S567" s="10">
        <v>0.11584999999999999</v>
      </c>
      <c r="T567" s="10">
        <v>0.97622200000000003</v>
      </c>
      <c r="U567" s="10">
        <v>-0.133801</v>
      </c>
      <c r="V567" s="10">
        <v>1695623357.79</v>
      </c>
      <c r="W567" s="10">
        <v>0.50040899999999999</v>
      </c>
      <c r="X567" s="10">
        <v>592</v>
      </c>
      <c r="Y567" s="10">
        <v>7</v>
      </c>
      <c r="Z567" s="10">
        <v>3</v>
      </c>
      <c r="AA567" s="10">
        <v>0.42857142857142899</v>
      </c>
      <c r="AB567" s="10">
        <v>58.75</v>
      </c>
      <c r="AC567" s="10">
        <v>0</v>
      </c>
      <c r="AD567" s="10">
        <v>1055899.0802005399</v>
      </c>
      <c r="AE567" s="10">
        <v>110.02294388042</v>
      </c>
      <c r="AF567" s="10">
        <v>31.518224569275599</v>
      </c>
    </row>
    <row r="568" spans="1:32">
      <c r="A568" s="10" t="s">
        <v>2517</v>
      </c>
      <c r="B568" s="38" t="s">
        <v>2510</v>
      </c>
      <c r="C568" s="10">
        <v>300409</v>
      </c>
      <c r="D568" s="10" t="s">
        <v>1723</v>
      </c>
      <c r="E568" s="10" t="s">
        <v>1725</v>
      </c>
      <c r="F568" s="10" t="s">
        <v>2565</v>
      </c>
      <c r="G568" s="10">
        <v>567</v>
      </c>
      <c r="H568" s="10">
        <v>0</v>
      </c>
      <c r="I568" s="10">
        <v>2016</v>
      </c>
      <c r="J568" s="10">
        <v>2</v>
      </c>
      <c r="K568" s="10">
        <v>6</v>
      </c>
      <c r="L568" s="10">
        <v>0.33333333333333298</v>
      </c>
      <c r="M568" s="10">
        <v>29168120.329999998</v>
      </c>
      <c r="N568" s="10">
        <v>162688521.63499999</v>
      </c>
      <c r="O568" s="10">
        <v>0.17928812701021499</v>
      </c>
      <c r="P568" s="10">
        <v>1825059299.0999999</v>
      </c>
      <c r="Q568" s="10">
        <v>2.4488829999999999</v>
      </c>
      <c r="R568" s="10">
        <v>5.7655999999999999E-2</v>
      </c>
      <c r="S568" s="10">
        <v>8.6365999999999998E-2</v>
      </c>
      <c r="T568" s="10">
        <v>0.48941800000000002</v>
      </c>
      <c r="U568" s="10">
        <v>-4.0125000000000001E-2</v>
      </c>
      <c r="V568" s="10">
        <v>803653432.71000004</v>
      </c>
      <c r="W568" s="10">
        <v>0.33196900000000001</v>
      </c>
      <c r="X568" s="10">
        <v>592</v>
      </c>
      <c r="Y568" s="10">
        <v>7</v>
      </c>
      <c r="Z568" s="10">
        <v>3</v>
      </c>
      <c r="AA568" s="10">
        <v>0.42857142857142899</v>
      </c>
      <c r="AB568" s="10">
        <v>63.41</v>
      </c>
      <c r="AC568" s="10">
        <v>0</v>
      </c>
      <c r="AD568" s="10">
        <v>990529.79549716297</v>
      </c>
      <c r="AE568" s="10">
        <v>110.21937507085001</v>
      </c>
      <c r="AF568" s="10">
        <v>31.5690051236801</v>
      </c>
    </row>
    <row r="569" spans="1:32">
      <c r="A569" s="10" t="s">
        <v>2517</v>
      </c>
      <c r="B569" s="38" t="s">
        <v>2510</v>
      </c>
      <c r="C569" s="10">
        <v>300409</v>
      </c>
      <c r="D569" s="10" t="s">
        <v>1723</v>
      </c>
      <c r="E569" s="10" t="s">
        <v>1725</v>
      </c>
      <c r="F569" s="10" t="s">
        <v>2565</v>
      </c>
      <c r="G569" s="10">
        <v>568</v>
      </c>
      <c r="H569" s="10">
        <v>0</v>
      </c>
      <c r="I569" s="10">
        <v>2015</v>
      </c>
      <c r="J569" s="10">
        <v>0</v>
      </c>
      <c r="K569" s="10">
        <v>4</v>
      </c>
      <c r="L569" s="10">
        <v>0</v>
      </c>
      <c r="M569" s="10">
        <v>37467225.899999999</v>
      </c>
      <c r="N569" s="10">
        <v>129040175.435</v>
      </c>
      <c r="O569" s="10">
        <v>0.29035318476355398</v>
      </c>
      <c r="P569" s="10">
        <v>1067911384.39</v>
      </c>
      <c r="Q569" s="10">
        <v>1.615132</v>
      </c>
      <c r="R569" s="10">
        <v>4.7667000000000001E-2</v>
      </c>
      <c r="S569" s="10">
        <v>8.7350999999999998E-2</v>
      </c>
      <c r="T569" s="10">
        <v>0.52209899999999998</v>
      </c>
      <c r="U569" s="10">
        <v>-0.19783300000000001</v>
      </c>
      <c r="V569" s="10">
        <v>553563138.46000004</v>
      </c>
      <c r="W569" s="10">
        <v>0.44580199999999998</v>
      </c>
      <c r="X569" s="10">
        <v>592</v>
      </c>
      <c r="Y569" s="10">
        <v>7</v>
      </c>
      <c r="Z569" s="10">
        <v>3</v>
      </c>
      <c r="AA569" s="10">
        <v>0.42857142857142899</v>
      </c>
      <c r="AB569" s="10">
        <v>72.540000000000006</v>
      </c>
      <c r="AC569" s="10">
        <v>0</v>
      </c>
      <c r="AD569" s="10">
        <v>990529.79549716297</v>
      </c>
      <c r="AE569" s="10">
        <v>110.21937507085001</v>
      </c>
      <c r="AF569" s="10">
        <v>31.5690051236801</v>
      </c>
    </row>
    <row r="570" spans="1:32">
      <c r="A570" s="10" t="s">
        <v>2517</v>
      </c>
      <c r="B570" s="38" t="s">
        <v>2510</v>
      </c>
      <c r="C570" s="10">
        <v>300409</v>
      </c>
      <c r="D570" s="10" t="s">
        <v>1723</v>
      </c>
      <c r="E570" s="10" t="s">
        <v>1725</v>
      </c>
      <c r="F570" s="10" t="s">
        <v>2565</v>
      </c>
      <c r="G570" s="10">
        <v>569</v>
      </c>
      <c r="H570" s="10">
        <v>0</v>
      </c>
      <c r="I570" s="10">
        <v>2014</v>
      </c>
      <c r="J570" s="10">
        <v>3</v>
      </c>
      <c r="K570" s="10">
        <v>4</v>
      </c>
      <c r="L570" s="10">
        <v>0.75</v>
      </c>
      <c r="M570" s="10">
        <v>23374117.539999999</v>
      </c>
      <c r="N570" s="10">
        <v>106827072.88500001</v>
      </c>
      <c r="O570" s="10">
        <v>0.21880331369897599</v>
      </c>
      <c r="P570" s="10">
        <v>815408589.76999998</v>
      </c>
      <c r="Q570" s="10">
        <v>3.1981660000000001</v>
      </c>
      <c r="R570" s="10">
        <v>8.8644000000000001E-2</v>
      </c>
      <c r="S570" s="10">
        <v>0.12806000000000001</v>
      </c>
      <c r="T570" s="10">
        <v>1.112017</v>
      </c>
      <c r="V570" s="10">
        <v>446792562.06999999</v>
      </c>
      <c r="W570" s="10">
        <v>0.30779499999999999</v>
      </c>
      <c r="X570" s="10">
        <v>592</v>
      </c>
      <c r="Y570" s="10">
        <v>7</v>
      </c>
      <c r="Z570" s="10">
        <v>3</v>
      </c>
      <c r="AA570" s="10">
        <v>0.42857142857142899</v>
      </c>
      <c r="AB570" s="10">
        <v>73.34</v>
      </c>
      <c r="AC570" s="10">
        <v>0</v>
      </c>
      <c r="AD570" s="10">
        <v>990529.79549716297</v>
      </c>
      <c r="AE570" s="10">
        <v>110.21937507085001</v>
      </c>
      <c r="AF570" s="10">
        <v>31.5690051236801</v>
      </c>
    </row>
    <row r="571" spans="1:32">
      <c r="A571" s="10" t="s">
        <v>2529</v>
      </c>
      <c r="B571" s="38" t="s">
        <v>2508</v>
      </c>
      <c r="C571" s="10">
        <v>2666</v>
      </c>
      <c r="D571" s="10" t="s">
        <v>1445</v>
      </c>
      <c r="E571" s="10" t="s">
        <v>1447</v>
      </c>
      <c r="F571" s="10" t="s">
        <v>2565</v>
      </c>
      <c r="G571" s="10">
        <v>570</v>
      </c>
      <c r="H571" s="10">
        <v>0</v>
      </c>
      <c r="I571" s="10">
        <v>2015</v>
      </c>
      <c r="J571" s="10">
        <v>0</v>
      </c>
      <c r="K571" s="10">
        <v>0</v>
      </c>
      <c r="L571" s="10">
        <v>0</v>
      </c>
      <c r="M571" s="10">
        <v>54577493.32</v>
      </c>
      <c r="N571" s="10">
        <v>220451185.91499999</v>
      </c>
      <c r="O571" s="10">
        <v>0.24757178371924801</v>
      </c>
      <c r="P571" s="10">
        <v>3213355056.7600002</v>
      </c>
      <c r="Q571" s="10">
        <v>4.2406280000000001</v>
      </c>
      <c r="R571" s="10">
        <v>5.6462999999999999E-2</v>
      </c>
      <c r="S571" s="10">
        <v>6.7542000000000005E-2</v>
      </c>
      <c r="T571" s="10">
        <v>0.24052599999999999</v>
      </c>
      <c r="U571" s="10">
        <v>0.37367</v>
      </c>
      <c r="V571" s="10">
        <v>1980200771.5599999</v>
      </c>
      <c r="W571" s="10">
        <v>0.174488</v>
      </c>
      <c r="X571" s="10">
        <v>384</v>
      </c>
      <c r="Y571" s="10">
        <v>9</v>
      </c>
      <c r="Z571" s="10">
        <v>3</v>
      </c>
      <c r="AA571" s="10">
        <v>0.33333333333333298</v>
      </c>
      <c r="AB571" s="10">
        <v>68.78</v>
      </c>
      <c r="AC571" s="10">
        <v>0</v>
      </c>
      <c r="AD571" s="10">
        <v>990529.79549716297</v>
      </c>
      <c r="AE571" s="10">
        <v>110.21937507085001</v>
      </c>
      <c r="AF571" s="10">
        <v>31.5690051236801</v>
      </c>
    </row>
    <row r="572" spans="1:32">
      <c r="A572" s="10" t="s">
        <v>2529</v>
      </c>
      <c r="B572" s="38" t="s">
        <v>2508</v>
      </c>
      <c r="C572" s="10">
        <v>2666</v>
      </c>
      <c r="D572" s="10" t="s">
        <v>1445</v>
      </c>
      <c r="E572" s="10" t="s">
        <v>1447</v>
      </c>
      <c r="F572" s="10" t="s">
        <v>2565</v>
      </c>
      <c r="G572" s="10">
        <v>571</v>
      </c>
      <c r="H572" s="10">
        <v>0</v>
      </c>
      <c r="I572" s="10">
        <v>2014</v>
      </c>
      <c r="J572" s="10">
        <v>0</v>
      </c>
      <c r="K572" s="10">
        <v>6</v>
      </c>
      <c r="L572" s="10">
        <v>0</v>
      </c>
      <c r="M572" s="10">
        <v>53292566.5</v>
      </c>
      <c r="N572" s="10">
        <v>108486342.12</v>
      </c>
      <c r="O572" s="10">
        <v>0.49123756464248303</v>
      </c>
      <c r="P572" s="10">
        <v>2002025020.96</v>
      </c>
      <c r="Q572" s="10">
        <v>3.5977450000000002</v>
      </c>
      <c r="R572" s="10">
        <v>8.1212000000000006E-2</v>
      </c>
      <c r="S572" s="10">
        <v>0.100022</v>
      </c>
      <c r="T572" s="10">
        <v>0.50808900000000001</v>
      </c>
      <c r="U572" s="10">
        <v>0.25702199999999997</v>
      </c>
      <c r="V572" s="10">
        <v>1722518404</v>
      </c>
      <c r="W572" s="10">
        <v>0.191418</v>
      </c>
      <c r="X572" s="10">
        <v>384</v>
      </c>
      <c r="Y572" s="10">
        <v>10</v>
      </c>
      <c r="Z572" s="10">
        <v>4</v>
      </c>
      <c r="AA572" s="10">
        <v>0.4</v>
      </c>
      <c r="AB572" s="10">
        <v>74.180000000000007</v>
      </c>
      <c r="AC572" s="10">
        <v>0</v>
      </c>
      <c r="AD572" s="10">
        <v>990529.79549716297</v>
      </c>
      <c r="AE572" s="10">
        <v>110.21937507085001</v>
      </c>
      <c r="AF572" s="10">
        <v>31.5690051236801</v>
      </c>
    </row>
    <row r="573" spans="1:32">
      <c r="A573" s="10" t="s">
        <v>2529</v>
      </c>
      <c r="B573" s="38" t="s">
        <v>2508</v>
      </c>
      <c r="C573" s="10">
        <v>2666</v>
      </c>
      <c r="D573" s="10" t="s">
        <v>1445</v>
      </c>
      <c r="E573" s="10" t="s">
        <v>1447</v>
      </c>
      <c r="F573" s="10" t="s">
        <v>2565</v>
      </c>
      <c r="G573" s="10">
        <v>572</v>
      </c>
      <c r="H573" s="10">
        <v>0</v>
      </c>
      <c r="I573" s="10">
        <v>2013</v>
      </c>
      <c r="J573" s="10">
        <v>1</v>
      </c>
      <c r="K573" s="10">
        <v>0</v>
      </c>
      <c r="L573" s="10">
        <v>0</v>
      </c>
      <c r="M573" s="10">
        <v>47281715.619999997</v>
      </c>
      <c r="N573" s="10">
        <v>34832001.924999997</v>
      </c>
      <c r="O573" s="10">
        <v>1.35742171012182</v>
      </c>
      <c r="P573" s="10">
        <v>1779205823</v>
      </c>
      <c r="Q573" s="10">
        <v>5.2949510000000002</v>
      </c>
      <c r="R573" s="10">
        <v>9.0379000000000001E-2</v>
      </c>
      <c r="S573" s="10">
        <v>0.10648000000000001</v>
      </c>
      <c r="T573" s="10">
        <v>0.50250799999999995</v>
      </c>
      <c r="U573" s="10">
        <v>0.40017000000000003</v>
      </c>
      <c r="V573" s="10">
        <v>1630287849.6700001</v>
      </c>
      <c r="W573" s="10">
        <v>0.154559</v>
      </c>
      <c r="X573" s="10">
        <v>384</v>
      </c>
      <c r="Y573" s="10">
        <v>11</v>
      </c>
      <c r="Z573" s="10">
        <v>4</v>
      </c>
      <c r="AA573" s="10">
        <v>0.36363636363636398</v>
      </c>
      <c r="AB573" s="10">
        <v>70.58</v>
      </c>
      <c r="AC573" s="10">
        <v>0</v>
      </c>
      <c r="AD573" s="10">
        <v>990529.79549716297</v>
      </c>
      <c r="AE573" s="10">
        <v>110.21937507085001</v>
      </c>
      <c r="AF573" s="10">
        <v>31.5690051236801</v>
      </c>
    </row>
    <row r="574" spans="1:32">
      <c r="A574" s="10" t="s">
        <v>2529</v>
      </c>
      <c r="B574" s="38" t="s">
        <v>2508</v>
      </c>
      <c r="C574" s="10">
        <v>2666</v>
      </c>
      <c r="D574" s="10" t="s">
        <v>1445</v>
      </c>
      <c r="E574" s="10" t="s">
        <v>1446</v>
      </c>
      <c r="F574" s="10" t="s">
        <v>2565</v>
      </c>
      <c r="G574" s="10">
        <v>573</v>
      </c>
      <c r="H574" s="10">
        <v>0</v>
      </c>
      <c r="I574" s="10">
        <v>2017</v>
      </c>
      <c r="J574" s="10">
        <v>0</v>
      </c>
      <c r="K574" s="10">
        <v>1</v>
      </c>
      <c r="L574" s="10">
        <v>0</v>
      </c>
      <c r="M574" s="10">
        <v>47906050.539999999</v>
      </c>
      <c r="N574" s="10">
        <v>278381273.245</v>
      </c>
      <c r="O574" s="10">
        <v>0.172087906566324</v>
      </c>
      <c r="P574" s="10">
        <v>3530728887.5599999</v>
      </c>
      <c r="Q574" s="10">
        <v>3.6126390000000002</v>
      </c>
      <c r="R574" s="10">
        <v>4.4368999999999999E-2</v>
      </c>
      <c r="S574" s="10">
        <v>5.3742999999999999E-2</v>
      </c>
      <c r="T574" s="10">
        <v>0.207673</v>
      </c>
      <c r="U574" s="10">
        <v>0.59975199999999995</v>
      </c>
      <c r="V574" s="10">
        <v>3145194889.1799998</v>
      </c>
      <c r="W574" s="10">
        <v>0.18879199999999999</v>
      </c>
      <c r="X574" s="10">
        <v>384</v>
      </c>
      <c r="Y574" s="10">
        <v>8</v>
      </c>
      <c r="Z574" s="10">
        <v>3</v>
      </c>
      <c r="AA574" s="10">
        <v>0.375</v>
      </c>
      <c r="AB574" s="10">
        <v>59.56</v>
      </c>
      <c r="AC574" s="10">
        <v>0</v>
      </c>
      <c r="AD574" s="10">
        <v>990529.79549716297</v>
      </c>
      <c r="AE574" s="10">
        <v>110.21937507085001</v>
      </c>
      <c r="AF574" s="10">
        <v>31.5690051236801</v>
      </c>
    </row>
    <row r="575" spans="1:32">
      <c r="A575" s="10" t="s">
        <v>2529</v>
      </c>
      <c r="B575" s="38" t="s">
        <v>2508</v>
      </c>
      <c r="C575" s="10">
        <v>2666</v>
      </c>
      <c r="D575" s="10" t="s">
        <v>1445</v>
      </c>
      <c r="E575" s="10" t="s">
        <v>1446</v>
      </c>
      <c r="F575" s="10" t="s">
        <v>2565</v>
      </c>
      <c r="G575" s="10">
        <v>574</v>
      </c>
      <c r="H575" s="10">
        <v>0</v>
      </c>
      <c r="I575" s="10">
        <v>2016</v>
      </c>
      <c r="J575" s="10">
        <v>0</v>
      </c>
      <c r="K575" s="10">
        <v>0</v>
      </c>
      <c r="L575" s="10">
        <v>0</v>
      </c>
      <c r="M575" s="10">
        <v>58184784.240000002</v>
      </c>
      <c r="N575" s="10">
        <v>288733355.85000002</v>
      </c>
      <c r="O575" s="10">
        <v>0.20151736216520699</v>
      </c>
      <c r="P575" s="10">
        <v>3386902013.1999998</v>
      </c>
      <c r="Q575" s="10">
        <v>3.7266910000000002</v>
      </c>
      <c r="R575" s="10">
        <v>4.2777000000000003E-2</v>
      </c>
      <c r="S575" s="10">
        <v>5.1242999999999997E-2</v>
      </c>
      <c r="T575" s="10">
        <v>0.19206599999999999</v>
      </c>
      <c r="U575" s="10">
        <v>0.43637700000000001</v>
      </c>
      <c r="V575" s="10">
        <v>2370560030.21</v>
      </c>
      <c r="W575" s="10">
        <v>0.18687100000000001</v>
      </c>
      <c r="X575" s="10">
        <v>384</v>
      </c>
      <c r="Y575" s="10">
        <v>9</v>
      </c>
      <c r="Z575" s="10">
        <v>3</v>
      </c>
      <c r="AA575" s="10">
        <v>0.33333333333333298</v>
      </c>
      <c r="AB575" s="10">
        <v>62.59</v>
      </c>
      <c r="AC575" s="10">
        <v>0</v>
      </c>
      <c r="AD575" s="10">
        <v>990529.79549716297</v>
      </c>
      <c r="AE575" s="10">
        <v>110.21937507085001</v>
      </c>
      <c r="AF575" s="10">
        <v>31.5690051236801</v>
      </c>
    </row>
    <row r="576" spans="1:32">
      <c r="A576" s="10" t="s">
        <v>2526</v>
      </c>
      <c r="B576" s="38" t="s">
        <v>2511</v>
      </c>
      <c r="C576" s="10">
        <v>2295</v>
      </c>
      <c r="D576" s="10" t="s">
        <v>1245</v>
      </c>
      <c r="E576" s="10" t="s">
        <v>1246</v>
      </c>
      <c r="F576" s="10" t="s">
        <v>2565</v>
      </c>
      <c r="G576" s="10">
        <v>575</v>
      </c>
      <c r="H576" s="10">
        <v>0</v>
      </c>
      <c r="I576" s="10">
        <v>2017</v>
      </c>
      <c r="J576" s="10">
        <v>0</v>
      </c>
      <c r="K576" s="10">
        <v>0</v>
      </c>
      <c r="L576" s="10">
        <v>0</v>
      </c>
      <c r="M576" s="10">
        <v>18760449.890000001</v>
      </c>
      <c r="N576" s="10">
        <v>340815774.16500002</v>
      </c>
      <c r="O576" s="10">
        <v>5.5045720627113499E-2</v>
      </c>
      <c r="P576" s="10">
        <v>1753199298.49</v>
      </c>
      <c r="Q576" s="10">
        <v>2.4017909999999998</v>
      </c>
      <c r="R576" s="10">
        <v>3.3556999999999997E-2</v>
      </c>
      <c r="S576" s="10">
        <v>5.1673999999999998E-2</v>
      </c>
      <c r="T576" s="10">
        <v>0.23391400000000001</v>
      </c>
      <c r="U576" s="10">
        <v>0.12917300000000001</v>
      </c>
      <c r="V576" s="10">
        <v>5451501746.7299995</v>
      </c>
      <c r="W576" s="10">
        <v>0.350601</v>
      </c>
      <c r="X576" s="10">
        <v>1140</v>
      </c>
      <c r="Y576" s="10">
        <v>9</v>
      </c>
      <c r="Z576" s="10">
        <v>3</v>
      </c>
      <c r="AA576" s="10">
        <v>0.33333333333333298</v>
      </c>
      <c r="AB576" s="10">
        <v>52.73</v>
      </c>
      <c r="AC576" s="10">
        <v>0</v>
      </c>
      <c r="AD576" s="10">
        <v>990529.79549716297</v>
      </c>
      <c r="AE576" s="10">
        <v>110.21937507085001</v>
      </c>
      <c r="AF576" s="10">
        <v>31.5690051236801</v>
      </c>
    </row>
    <row r="577" spans="1:32">
      <c r="A577" s="10" t="s">
        <v>2526</v>
      </c>
      <c r="B577" s="38" t="s">
        <v>2511</v>
      </c>
      <c r="C577" s="10">
        <v>2295</v>
      </c>
      <c r="D577" s="10" t="s">
        <v>1245</v>
      </c>
      <c r="E577" s="10" t="s">
        <v>1246</v>
      </c>
      <c r="F577" s="10" t="s">
        <v>2565</v>
      </c>
      <c r="G577" s="10">
        <v>576</v>
      </c>
      <c r="H577" s="10">
        <v>0</v>
      </c>
      <c r="I577" s="10">
        <v>2016</v>
      </c>
      <c r="J577" s="10">
        <v>1</v>
      </c>
      <c r="K577" s="10">
        <v>1</v>
      </c>
      <c r="L577" s="10">
        <v>1</v>
      </c>
      <c r="M577" s="10">
        <v>32328068.870000001</v>
      </c>
      <c r="N577" s="10">
        <v>161668114.88999999</v>
      </c>
      <c r="O577" s="10">
        <v>0.19996564500053801</v>
      </c>
      <c r="P577" s="10">
        <v>1539229390.8499999</v>
      </c>
      <c r="Q577" s="10">
        <v>2.6238410000000001</v>
      </c>
      <c r="R577" s="10">
        <v>5.9670000000000001E-3</v>
      </c>
      <c r="S577" s="10">
        <v>8.5730000000000008E-3</v>
      </c>
      <c r="T577" s="10">
        <v>3.6504000000000002E-2</v>
      </c>
      <c r="U577" s="10">
        <v>0.17723900000000001</v>
      </c>
      <c r="V577" s="10">
        <v>3889102052.71</v>
      </c>
      <c r="W577" s="10">
        <v>0.30400100000000002</v>
      </c>
      <c r="X577" s="10">
        <v>1140</v>
      </c>
      <c r="Y577" s="10">
        <v>7</v>
      </c>
      <c r="Z577" s="10">
        <v>3</v>
      </c>
      <c r="AA577" s="10">
        <v>0.42857142857142899</v>
      </c>
      <c r="AB577" s="10">
        <v>52.09</v>
      </c>
      <c r="AC577" s="10">
        <v>0</v>
      </c>
      <c r="AD577" s="10">
        <v>990529.79549716297</v>
      </c>
      <c r="AE577" s="10">
        <v>110.21937507085001</v>
      </c>
      <c r="AF577" s="10">
        <v>31.5690051236801</v>
      </c>
    </row>
    <row r="578" spans="1:32">
      <c r="A578" s="10" t="s">
        <v>2526</v>
      </c>
      <c r="B578" s="38" t="s">
        <v>2511</v>
      </c>
      <c r="C578" s="10">
        <v>2295</v>
      </c>
      <c r="D578" s="10" t="s">
        <v>1245</v>
      </c>
      <c r="E578" s="10" t="s">
        <v>1246</v>
      </c>
      <c r="F578" s="10" t="s">
        <v>2565</v>
      </c>
      <c r="G578" s="10">
        <v>577</v>
      </c>
      <c r="H578" s="10">
        <v>0</v>
      </c>
      <c r="I578" s="10">
        <v>2015</v>
      </c>
      <c r="J578" s="10">
        <v>0</v>
      </c>
      <c r="K578" s="10">
        <v>0</v>
      </c>
      <c r="L578" s="10">
        <v>0</v>
      </c>
      <c r="M578" s="10">
        <v>33629659.909999996</v>
      </c>
      <c r="N578" s="10">
        <v>260849989.785</v>
      </c>
      <c r="O578" s="10">
        <v>0.12892337062278</v>
      </c>
      <c r="P578" s="10">
        <v>1255449793.03</v>
      </c>
      <c r="Q578" s="10">
        <v>4.5933219999999997</v>
      </c>
      <c r="R578" s="10">
        <v>5.071E-3</v>
      </c>
      <c r="S578" s="10">
        <v>6.0390000000000001E-3</v>
      </c>
      <c r="T578" s="10">
        <v>2.5302000000000002E-2</v>
      </c>
      <c r="U578" s="10">
        <v>3.6082000000000003E-2</v>
      </c>
      <c r="V578" s="10">
        <v>3079018833.2399998</v>
      </c>
      <c r="W578" s="10">
        <v>0.160301</v>
      </c>
      <c r="X578" s="10">
        <v>1140</v>
      </c>
      <c r="Y578" s="10">
        <v>9</v>
      </c>
      <c r="Z578" s="10">
        <v>3</v>
      </c>
      <c r="AA578" s="10">
        <v>0.33333333333333298</v>
      </c>
      <c r="AB578" s="10">
        <v>52.24</v>
      </c>
      <c r="AC578" s="10">
        <v>0</v>
      </c>
      <c r="AD578" s="10">
        <v>990529.79549716297</v>
      </c>
      <c r="AE578" s="10">
        <v>110.21937507085001</v>
      </c>
      <c r="AF578" s="10">
        <v>31.5690051236801</v>
      </c>
    </row>
    <row r="579" spans="1:32">
      <c r="A579" s="10" t="s">
        <v>2526</v>
      </c>
      <c r="B579" s="38" t="s">
        <v>2511</v>
      </c>
      <c r="C579" s="10">
        <v>2295</v>
      </c>
      <c r="D579" s="10" t="s">
        <v>1245</v>
      </c>
      <c r="E579" s="10" t="s">
        <v>1246</v>
      </c>
      <c r="F579" s="10" t="s">
        <v>2565</v>
      </c>
      <c r="G579" s="10">
        <v>578</v>
      </c>
      <c r="H579" s="10">
        <v>0</v>
      </c>
      <c r="I579" s="10">
        <v>2014</v>
      </c>
      <c r="J579" s="10">
        <v>0</v>
      </c>
      <c r="K579" s="10">
        <v>0</v>
      </c>
      <c r="L579" s="10">
        <v>0</v>
      </c>
      <c r="M579" s="10">
        <v>28754969.760000002</v>
      </c>
      <c r="N579" s="10">
        <v>430898122.625</v>
      </c>
      <c r="O579" s="10">
        <v>6.6732641081903105E-2</v>
      </c>
      <c r="P579" s="10">
        <v>1303385343.29</v>
      </c>
      <c r="Q579" s="10">
        <v>1.816225</v>
      </c>
      <c r="R579" s="10">
        <v>-4.2966999999999998E-2</v>
      </c>
      <c r="S579" s="10">
        <v>-7.1304999999999993E-2</v>
      </c>
      <c r="T579" s="10">
        <v>-0.26441500000000001</v>
      </c>
      <c r="U579" s="10">
        <v>0.15501999999999999</v>
      </c>
      <c r="V579" s="10">
        <v>2359644899.6700001</v>
      </c>
      <c r="W579" s="10">
        <v>0.39741599999999999</v>
      </c>
      <c r="X579" s="10">
        <v>1140</v>
      </c>
      <c r="Y579" s="10">
        <v>9</v>
      </c>
      <c r="Z579" s="10">
        <v>3</v>
      </c>
      <c r="AA579" s="10">
        <v>0.33333333333333298</v>
      </c>
      <c r="AB579" s="10">
        <v>48.84</v>
      </c>
      <c r="AC579" s="10">
        <v>0</v>
      </c>
      <c r="AD579" s="10">
        <v>990529.79549716297</v>
      </c>
      <c r="AE579" s="10">
        <v>110.21937507085001</v>
      </c>
      <c r="AF579" s="10">
        <v>31.5690051236801</v>
      </c>
    </row>
    <row r="580" spans="1:32">
      <c r="A580" s="10" t="s">
        <v>2526</v>
      </c>
      <c r="B580" s="38" t="s">
        <v>2511</v>
      </c>
      <c r="C580" s="10">
        <v>2295</v>
      </c>
      <c r="D580" s="10" t="s">
        <v>1245</v>
      </c>
      <c r="E580" s="10" t="s">
        <v>1246</v>
      </c>
      <c r="F580" s="10" t="s">
        <v>2565</v>
      </c>
      <c r="G580" s="10">
        <v>579</v>
      </c>
      <c r="H580" s="10">
        <v>0</v>
      </c>
      <c r="I580" s="10">
        <v>2013</v>
      </c>
      <c r="J580" s="10">
        <v>0</v>
      </c>
      <c r="K580" s="10">
        <v>0</v>
      </c>
      <c r="L580" s="10">
        <v>0</v>
      </c>
      <c r="M580" s="10">
        <v>23932903.73</v>
      </c>
      <c r="N580" s="10">
        <v>332618979.00999999</v>
      </c>
      <c r="O580" s="10">
        <v>7.1952910808737905E-2</v>
      </c>
      <c r="P580" s="10">
        <v>1399314262.22</v>
      </c>
      <c r="Q580" s="10">
        <v>1.817224</v>
      </c>
      <c r="R580" s="10">
        <v>2.5569999999999998E-3</v>
      </c>
      <c r="S580" s="10">
        <v>4.2519999999999997E-3</v>
      </c>
      <c r="T580" s="10">
        <v>1.6891E-2</v>
      </c>
      <c r="U580" s="10">
        <v>1.5677E-2</v>
      </c>
      <c r="V580" s="10">
        <v>2627184461.2199998</v>
      </c>
      <c r="W580" s="10">
        <v>0.398704</v>
      </c>
      <c r="X580" s="10">
        <v>1140</v>
      </c>
      <c r="Y580" s="10">
        <v>8</v>
      </c>
      <c r="Z580" s="10">
        <v>3</v>
      </c>
      <c r="AA580" s="10">
        <v>0.375</v>
      </c>
      <c r="AB580" s="10">
        <v>56.8</v>
      </c>
      <c r="AC580" s="10">
        <v>0</v>
      </c>
      <c r="AD580" s="10">
        <v>990529.79549716297</v>
      </c>
      <c r="AE580" s="10">
        <v>110.21937507085001</v>
      </c>
      <c r="AF580" s="10">
        <v>31.5690051236801</v>
      </c>
    </row>
    <row r="581" spans="1:32">
      <c r="A581" s="10" t="s">
        <v>2529</v>
      </c>
      <c r="B581" s="38" t="s">
        <v>2508</v>
      </c>
      <c r="C581" s="10">
        <v>2054</v>
      </c>
      <c r="D581" s="10" t="s">
        <v>1093</v>
      </c>
      <c r="E581" s="10" t="s">
        <v>1094</v>
      </c>
      <c r="F581" s="10" t="s">
        <v>2565</v>
      </c>
      <c r="G581" s="10">
        <v>580</v>
      </c>
      <c r="H581" s="10">
        <v>0</v>
      </c>
      <c r="I581" s="10">
        <v>2017</v>
      </c>
      <c r="J581" s="10">
        <v>4</v>
      </c>
      <c r="K581" s="10">
        <v>4</v>
      </c>
      <c r="L581" s="10">
        <v>1</v>
      </c>
      <c r="M581" s="10">
        <v>105996183.52</v>
      </c>
      <c r="N581" s="10">
        <v>672753487.54999995</v>
      </c>
      <c r="O581" s="10">
        <v>0.15755575479216299</v>
      </c>
      <c r="P581" s="10">
        <v>3010847580.7399998</v>
      </c>
      <c r="Q581" s="10">
        <v>1.832433</v>
      </c>
      <c r="R581" s="10">
        <v>1.3461000000000001E-2</v>
      </c>
      <c r="S581" s="10">
        <v>1.6819000000000001E-2</v>
      </c>
      <c r="T581" s="10">
        <v>9.6673999999999996E-2</v>
      </c>
      <c r="U581" s="10">
        <v>-0.16498699999999999</v>
      </c>
      <c r="V581" s="10">
        <v>2455500980.6399999</v>
      </c>
      <c r="W581" s="10">
        <v>0.33591799999999999</v>
      </c>
      <c r="X581" s="10">
        <v>673</v>
      </c>
      <c r="Y581" s="10">
        <v>9</v>
      </c>
      <c r="Z581" s="10">
        <v>3</v>
      </c>
      <c r="AA581" s="10">
        <v>0.33333333333333298</v>
      </c>
      <c r="AB581" s="10">
        <v>59.51</v>
      </c>
      <c r="AC581" s="10">
        <v>0</v>
      </c>
      <c r="AD581" s="10">
        <v>990529.79549716297</v>
      </c>
      <c r="AE581" s="10">
        <v>110.21937507085001</v>
      </c>
      <c r="AF581" s="10">
        <v>31.5690051236801</v>
      </c>
    </row>
    <row r="582" spans="1:32">
      <c r="A582" s="10" t="s">
        <v>2529</v>
      </c>
      <c r="B582" s="38" t="s">
        <v>2508</v>
      </c>
      <c r="C582" s="10">
        <v>2054</v>
      </c>
      <c r="D582" s="10" t="s">
        <v>1093</v>
      </c>
      <c r="E582" s="10" t="s">
        <v>1094</v>
      </c>
      <c r="F582" s="10" t="s">
        <v>2565</v>
      </c>
      <c r="G582" s="10">
        <v>581</v>
      </c>
      <c r="H582" s="10">
        <v>0</v>
      </c>
      <c r="I582" s="10">
        <v>2016</v>
      </c>
      <c r="J582" s="10">
        <v>0</v>
      </c>
      <c r="K582" s="10">
        <v>3</v>
      </c>
      <c r="L582" s="10">
        <v>0</v>
      </c>
      <c r="M582" s="10">
        <v>102178674.12</v>
      </c>
      <c r="N582" s="10">
        <v>563871419.15499997</v>
      </c>
      <c r="O582" s="10">
        <v>0.18120917402254899</v>
      </c>
      <c r="P582" s="10">
        <v>2943361908.8299999</v>
      </c>
      <c r="Q582" s="10">
        <v>2.198661</v>
      </c>
      <c r="R582" s="10">
        <v>5.9555999999999998E-2</v>
      </c>
      <c r="S582" s="10">
        <v>8.2214999999999996E-2</v>
      </c>
      <c r="T582" s="10">
        <v>0.41813299999999998</v>
      </c>
      <c r="U582" s="10">
        <v>6.5295000000000006E-2</v>
      </c>
      <c r="V582" s="10">
        <v>2411904629.3600001</v>
      </c>
      <c r="W582" s="10">
        <v>0.306174</v>
      </c>
      <c r="X582" s="10">
        <v>673</v>
      </c>
      <c r="Y582" s="10">
        <v>9</v>
      </c>
      <c r="Z582" s="10">
        <v>3</v>
      </c>
      <c r="AA582" s="10">
        <v>0.33333333333333298</v>
      </c>
      <c r="AB582" s="10">
        <v>55.26</v>
      </c>
      <c r="AC582" s="10">
        <v>0</v>
      </c>
      <c r="AD582" s="10">
        <v>990529.79549716297</v>
      </c>
      <c r="AE582" s="10">
        <v>110.21937507085001</v>
      </c>
      <c r="AF582" s="10">
        <v>31.5690051236801</v>
      </c>
    </row>
    <row r="583" spans="1:32">
      <c r="A583" s="10" t="s">
        <v>2529</v>
      </c>
      <c r="B583" s="38" t="s">
        <v>2508</v>
      </c>
      <c r="C583" s="10">
        <v>2054</v>
      </c>
      <c r="D583" s="10" t="s">
        <v>1093</v>
      </c>
      <c r="E583" s="10" t="s">
        <v>1095</v>
      </c>
      <c r="F583" s="10" t="s">
        <v>2565</v>
      </c>
      <c r="G583" s="10">
        <v>582</v>
      </c>
      <c r="H583" s="10">
        <v>0</v>
      </c>
      <c r="I583" s="10">
        <v>2015</v>
      </c>
      <c r="J583" s="10">
        <v>3</v>
      </c>
      <c r="K583" s="10">
        <v>5</v>
      </c>
      <c r="L583" s="10">
        <v>0.6</v>
      </c>
      <c r="M583" s="10">
        <v>102863176.22</v>
      </c>
      <c r="N583" s="10">
        <v>399879019.63499999</v>
      </c>
      <c r="O583" s="10">
        <v>0.257235741734815</v>
      </c>
      <c r="P583" s="10">
        <v>2489064366.8899999</v>
      </c>
      <c r="Q583" s="10">
        <v>2.89527</v>
      </c>
      <c r="R583" s="10">
        <v>0.13150600000000001</v>
      </c>
      <c r="S583" s="10">
        <v>0.17233299999999999</v>
      </c>
      <c r="T583" s="10">
        <v>0.77970499999999998</v>
      </c>
      <c r="U583" s="10">
        <v>0.53111600000000003</v>
      </c>
      <c r="V583" s="10">
        <v>2370546279.1799998</v>
      </c>
      <c r="W583" s="10">
        <v>0.20924999999999999</v>
      </c>
      <c r="X583" s="10">
        <v>673</v>
      </c>
      <c r="Y583" s="10">
        <v>9</v>
      </c>
      <c r="Z583" s="10">
        <v>3</v>
      </c>
      <c r="AA583" s="10">
        <v>0.33333333333333298</v>
      </c>
      <c r="AB583" s="10">
        <v>54.32</v>
      </c>
      <c r="AC583" s="10">
        <v>0</v>
      </c>
      <c r="AD583" s="10">
        <v>990529.79549716297</v>
      </c>
      <c r="AE583" s="10">
        <v>110.21937507085001</v>
      </c>
      <c r="AF583" s="10">
        <v>31.5690051236801</v>
      </c>
    </row>
    <row r="584" spans="1:32">
      <c r="A584" s="10" t="s">
        <v>2529</v>
      </c>
      <c r="B584" s="38" t="s">
        <v>2508</v>
      </c>
      <c r="C584" s="10">
        <v>2054</v>
      </c>
      <c r="D584" s="10" t="s">
        <v>1093</v>
      </c>
      <c r="E584" s="10" t="s">
        <v>1095</v>
      </c>
      <c r="F584" s="10" t="s">
        <v>2565</v>
      </c>
      <c r="G584" s="10">
        <v>583</v>
      </c>
      <c r="H584" s="10">
        <v>0</v>
      </c>
      <c r="I584" s="10">
        <v>2014</v>
      </c>
      <c r="J584" s="10">
        <v>0</v>
      </c>
      <c r="K584" s="10">
        <v>3</v>
      </c>
      <c r="L584" s="10">
        <v>0</v>
      </c>
      <c r="M584" s="10">
        <v>106495691.17</v>
      </c>
      <c r="N584" s="10">
        <v>451419928.47000003</v>
      </c>
      <c r="O584" s="10">
        <v>0.235912693378306</v>
      </c>
      <c r="P584" s="10">
        <v>2596185802.8000002</v>
      </c>
      <c r="Q584" s="10">
        <v>2.0051420000000002</v>
      </c>
      <c r="R584" s="10">
        <v>4.3920000000000001E-2</v>
      </c>
      <c r="S584" s="10">
        <v>6.0308E-2</v>
      </c>
      <c r="T584" s="10">
        <v>0.35309200000000002</v>
      </c>
      <c r="U584" s="10">
        <v>0.107766</v>
      </c>
      <c r="V584" s="10">
        <v>1228504465.8699999</v>
      </c>
      <c r="W584" s="10">
        <v>0.30785600000000002</v>
      </c>
      <c r="X584" s="10">
        <v>673</v>
      </c>
      <c r="Y584" s="10">
        <v>9</v>
      </c>
      <c r="Z584" s="10">
        <v>3</v>
      </c>
      <c r="AA584" s="10">
        <v>0.33333333333333298</v>
      </c>
      <c r="AB584" s="10">
        <v>56.98</v>
      </c>
      <c r="AC584" s="10">
        <v>0</v>
      </c>
      <c r="AD584" s="10">
        <v>990529.79549716297</v>
      </c>
      <c r="AE584" s="10">
        <v>110.21937507085001</v>
      </c>
      <c r="AF584" s="10">
        <v>31.5690051236801</v>
      </c>
    </row>
    <row r="585" spans="1:32">
      <c r="A585" s="10" t="s">
        <v>2529</v>
      </c>
      <c r="B585" s="38" t="s">
        <v>2508</v>
      </c>
      <c r="C585" s="10">
        <v>2054</v>
      </c>
      <c r="D585" s="10" t="s">
        <v>1093</v>
      </c>
      <c r="E585" s="10" t="s">
        <v>1095</v>
      </c>
      <c r="F585" s="10" t="s">
        <v>2565</v>
      </c>
      <c r="G585" s="10">
        <v>584</v>
      </c>
      <c r="H585" s="10">
        <v>0</v>
      </c>
      <c r="I585" s="10">
        <v>2013</v>
      </c>
      <c r="J585" s="10">
        <v>3</v>
      </c>
      <c r="K585" s="10">
        <v>6</v>
      </c>
      <c r="L585" s="10">
        <v>0.5</v>
      </c>
      <c r="M585" s="10">
        <v>78356644.420000002</v>
      </c>
      <c r="N585" s="10">
        <v>284500000</v>
      </c>
      <c r="O585" s="10">
        <v>0.27541878530755698</v>
      </c>
      <c r="P585" s="10">
        <v>2256008355.8800001</v>
      </c>
      <c r="Q585" s="10">
        <v>3.7627259999999998</v>
      </c>
      <c r="R585" s="10">
        <v>6.7750000000000005E-2</v>
      </c>
      <c r="S585" s="10">
        <v>7.5247999999999995E-2</v>
      </c>
      <c r="T585" s="10">
        <v>0.473306</v>
      </c>
      <c r="U585" s="10">
        <v>-5.1499000000000003E-2</v>
      </c>
      <c r="V585" s="10">
        <v>1184255531.28</v>
      </c>
      <c r="W585" s="10">
        <v>0.237647</v>
      </c>
      <c r="X585" s="10">
        <v>673</v>
      </c>
      <c r="Y585" s="10">
        <v>9</v>
      </c>
      <c r="Z585" s="10">
        <v>3</v>
      </c>
      <c r="AA585" s="10">
        <v>0.33333333333333298</v>
      </c>
      <c r="AB585" s="10">
        <v>54.85</v>
      </c>
      <c r="AC585" s="10">
        <v>0</v>
      </c>
      <c r="AD585" s="10">
        <v>990529.79549716297</v>
      </c>
      <c r="AE585" s="10">
        <v>110.21937507085001</v>
      </c>
      <c r="AF585" s="10">
        <v>31.5690051236801</v>
      </c>
    </row>
    <row r="586" spans="1:32">
      <c r="A586" s="10" t="s">
        <v>2529</v>
      </c>
      <c r="B586" s="38" t="s">
        <v>2508</v>
      </c>
      <c r="C586" s="10">
        <v>2909</v>
      </c>
      <c r="D586" s="10" t="s">
        <v>1541</v>
      </c>
      <c r="E586" s="10" t="s">
        <v>1542</v>
      </c>
      <c r="F586" s="10" t="s">
        <v>2578</v>
      </c>
      <c r="G586" s="10">
        <v>585</v>
      </c>
      <c r="H586" s="10">
        <v>0</v>
      </c>
      <c r="I586" s="10">
        <v>2017</v>
      </c>
      <c r="J586" s="10">
        <v>3</v>
      </c>
      <c r="K586" s="10">
        <v>0</v>
      </c>
      <c r="L586" s="10">
        <v>0</v>
      </c>
      <c r="M586" s="10">
        <v>5667240.2000000002</v>
      </c>
      <c r="N586" s="10">
        <v>112390000</v>
      </c>
      <c r="O586" s="10">
        <v>5.0424772666607401E-2</v>
      </c>
      <c r="P586" s="10">
        <v>824499897.90999997</v>
      </c>
      <c r="Q586" s="10">
        <v>1.8009379999999999</v>
      </c>
      <c r="R586" s="10">
        <v>5.4872999999999998E-2</v>
      </c>
      <c r="S586" s="10">
        <v>9.3328999999999995E-2</v>
      </c>
      <c r="T586" s="10">
        <v>0.377025</v>
      </c>
      <c r="V586" s="10">
        <v>802168660.20000005</v>
      </c>
      <c r="W586" s="10">
        <v>0.41204299999999999</v>
      </c>
      <c r="X586" s="10">
        <v>554</v>
      </c>
      <c r="Y586" s="10">
        <v>9</v>
      </c>
      <c r="Z586" s="10">
        <v>3</v>
      </c>
      <c r="AA586" s="10">
        <v>0.33333333333333298</v>
      </c>
      <c r="AB586" s="10">
        <v>69</v>
      </c>
      <c r="AC586" s="10">
        <v>0</v>
      </c>
      <c r="AD586" s="10">
        <v>981681.09252638195</v>
      </c>
      <c r="AE586" s="10">
        <v>110.21937507085001</v>
      </c>
      <c r="AF586" s="10">
        <v>31.5690051236801</v>
      </c>
    </row>
    <row r="587" spans="1:32">
      <c r="A587" s="10" t="s">
        <v>2523</v>
      </c>
      <c r="B587" s="38" t="s">
        <v>2512</v>
      </c>
      <c r="C587" s="10">
        <v>2030</v>
      </c>
      <c r="D587" s="10" t="s">
        <v>1082</v>
      </c>
      <c r="E587" s="10" t="s">
        <v>1083</v>
      </c>
      <c r="F587" s="10" t="s">
        <v>2578</v>
      </c>
      <c r="G587" s="10">
        <v>586</v>
      </c>
      <c r="H587" s="10">
        <v>0</v>
      </c>
      <c r="I587" s="10">
        <v>2017</v>
      </c>
      <c r="J587" s="10">
        <v>0</v>
      </c>
      <c r="K587" s="10">
        <v>0</v>
      </c>
      <c r="L587" s="10">
        <v>0</v>
      </c>
      <c r="M587" s="10">
        <v>95775996.540000007</v>
      </c>
      <c r="N587" s="10">
        <v>1210922776.4649999</v>
      </c>
      <c r="O587" s="10">
        <v>7.9093397532413401E-2</v>
      </c>
      <c r="P587" s="10">
        <v>4641793782.9799995</v>
      </c>
      <c r="Q587" s="10">
        <v>2.0162550000000001</v>
      </c>
      <c r="R587" s="10">
        <v>2.0708000000000001E-2</v>
      </c>
      <c r="S587" s="10">
        <v>5.1456000000000002E-2</v>
      </c>
      <c r="T587" s="10">
        <v>0.13259499999999999</v>
      </c>
      <c r="U587" s="10">
        <v>1.7408E-2</v>
      </c>
      <c r="V587" s="10">
        <v>1542429345.0999999</v>
      </c>
      <c r="W587" s="10">
        <v>0.43089300000000003</v>
      </c>
      <c r="X587" s="10">
        <v>323</v>
      </c>
      <c r="Y587" s="10">
        <v>9</v>
      </c>
      <c r="Z587" s="10">
        <v>3</v>
      </c>
      <c r="AA587" s="10">
        <v>0.33333333333333298</v>
      </c>
      <c r="AB587" s="10">
        <v>46.24</v>
      </c>
      <c r="AC587" s="10">
        <v>1</v>
      </c>
      <c r="AD587" s="10">
        <v>981681.09252638195</v>
      </c>
      <c r="AE587" s="10">
        <v>110.21937507085001</v>
      </c>
      <c r="AF587" s="10">
        <v>31.5690051236801</v>
      </c>
    </row>
    <row r="588" spans="1:32">
      <c r="A588" s="10" t="s">
        <v>2523</v>
      </c>
      <c r="B588" s="38" t="s">
        <v>2512</v>
      </c>
      <c r="C588" s="10">
        <v>2030</v>
      </c>
      <c r="D588" s="10" t="s">
        <v>1082</v>
      </c>
      <c r="E588" s="10" t="s">
        <v>1083</v>
      </c>
      <c r="F588" s="10" t="s">
        <v>2578</v>
      </c>
      <c r="G588" s="10">
        <v>587</v>
      </c>
      <c r="H588" s="10">
        <v>0</v>
      </c>
      <c r="I588" s="10">
        <v>2016</v>
      </c>
      <c r="J588" s="10">
        <v>4</v>
      </c>
      <c r="K588" s="10">
        <v>4</v>
      </c>
      <c r="L588" s="10">
        <v>1</v>
      </c>
      <c r="M588" s="10">
        <v>61701268.159999996</v>
      </c>
      <c r="N588" s="10">
        <v>891327770.26499999</v>
      </c>
      <c r="O588" s="10">
        <v>6.9223993931722405E-2</v>
      </c>
      <c r="P588" s="10">
        <v>4139659263.2800002</v>
      </c>
      <c r="Q588" s="10">
        <v>2.3085230000000001</v>
      </c>
      <c r="R588" s="10">
        <v>3.2832E-2</v>
      </c>
      <c r="S588" s="10">
        <v>6.6288E-2</v>
      </c>
      <c r="T588" s="10">
        <v>0.18748600000000001</v>
      </c>
      <c r="U588" s="10">
        <v>0.226659</v>
      </c>
      <c r="V588" s="10">
        <v>1608556124.8399999</v>
      </c>
      <c r="W588" s="10">
        <v>0.383239</v>
      </c>
      <c r="X588" s="10">
        <v>323</v>
      </c>
      <c r="Y588" s="10">
        <v>9</v>
      </c>
      <c r="Z588" s="10">
        <v>3</v>
      </c>
      <c r="AA588" s="10">
        <v>0.33333333333333298</v>
      </c>
      <c r="AB588" s="10">
        <v>44.22</v>
      </c>
      <c r="AC588" s="10">
        <v>1</v>
      </c>
      <c r="AD588" s="10">
        <v>981681.09252638195</v>
      </c>
      <c r="AE588" s="10">
        <v>110.21937507085001</v>
      </c>
      <c r="AF588" s="10">
        <v>31.5690051236801</v>
      </c>
    </row>
    <row r="589" spans="1:32">
      <c r="A589" s="10" t="s">
        <v>2523</v>
      </c>
      <c r="B589" s="38" t="s">
        <v>2512</v>
      </c>
      <c r="C589" s="10">
        <v>2030</v>
      </c>
      <c r="D589" s="10" t="s">
        <v>1082</v>
      </c>
      <c r="E589" s="10" t="s">
        <v>1083</v>
      </c>
      <c r="F589" s="10" t="s">
        <v>2578</v>
      </c>
      <c r="G589" s="10">
        <v>588</v>
      </c>
      <c r="H589" s="10">
        <v>0</v>
      </c>
      <c r="I589" s="10">
        <v>2015</v>
      </c>
      <c r="J589" s="10">
        <v>1</v>
      </c>
      <c r="K589" s="10">
        <v>1</v>
      </c>
      <c r="L589" s="10">
        <v>1</v>
      </c>
      <c r="M589" s="10">
        <v>51760669</v>
      </c>
      <c r="N589" s="10">
        <v>450454080.26499999</v>
      </c>
      <c r="O589" s="10">
        <v>0.114907759231639</v>
      </c>
      <c r="P589" s="10">
        <v>3041736226.4000001</v>
      </c>
      <c r="Q589" s="10">
        <v>2.139157</v>
      </c>
      <c r="R589" s="10">
        <v>3.8712000000000003E-2</v>
      </c>
      <c r="S589" s="10">
        <v>7.6285000000000006E-2</v>
      </c>
      <c r="T589" s="10">
        <v>0.178679</v>
      </c>
      <c r="U589" s="10">
        <v>0.31105100000000002</v>
      </c>
      <c r="V589" s="10">
        <v>1474339102.1600001</v>
      </c>
      <c r="W589" s="10">
        <v>0.36230200000000001</v>
      </c>
      <c r="X589" s="10">
        <v>323</v>
      </c>
      <c r="Y589" s="10">
        <v>8</v>
      </c>
      <c r="Z589" s="10">
        <v>3</v>
      </c>
      <c r="AA589" s="10">
        <v>0.375</v>
      </c>
      <c r="AB589" s="10">
        <v>44.94</v>
      </c>
      <c r="AC589" s="10">
        <v>1</v>
      </c>
      <c r="AD589" s="10">
        <v>981681.09252638195</v>
      </c>
      <c r="AE589" s="10">
        <v>110.21937507085001</v>
      </c>
      <c r="AF589" s="10">
        <v>31.5690051236801</v>
      </c>
    </row>
    <row r="590" spans="1:32">
      <c r="A590" s="10" t="s">
        <v>2523</v>
      </c>
      <c r="B590" s="38" t="s">
        <v>2512</v>
      </c>
      <c r="C590" s="10">
        <v>2030</v>
      </c>
      <c r="D590" s="10" t="s">
        <v>1082</v>
      </c>
      <c r="E590" s="10" t="s">
        <v>1083</v>
      </c>
      <c r="F590" s="10" t="s">
        <v>2578</v>
      </c>
      <c r="G590" s="10">
        <v>589</v>
      </c>
      <c r="H590" s="10">
        <v>0</v>
      </c>
      <c r="I590" s="10">
        <v>2014</v>
      </c>
      <c r="J590" s="10">
        <v>2</v>
      </c>
      <c r="K590" s="10">
        <v>2</v>
      </c>
      <c r="L590" s="10">
        <v>1</v>
      </c>
      <c r="M590" s="10">
        <v>25847835</v>
      </c>
      <c r="N590" s="10">
        <v>214500000</v>
      </c>
      <c r="O590" s="10">
        <v>0.120502727272727</v>
      </c>
      <c r="P590" s="10">
        <v>1590194067.8800001</v>
      </c>
      <c r="Q590" s="10">
        <v>1.6256299999999999</v>
      </c>
      <c r="R590" s="10">
        <v>9.9749000000000004E-2</v>
      </c>
      <c r="S590" s="10">
        <v>0.179728</v>
      </c>
      <c r="T590" s="10">
        <v>0.28882999999999998</v>
      </c>
      <c r="U590" s="10">
        <v>0.22692899999999999</v>
      </c>
      <c r="V590" s="10">
        <v>1086153433.6300001</v>
      </c>
      <c r="W590" s="10">
        <v>0.42482500000000001</v>
      </c>
      <c r="X590" s="10">
        <v>323</v>
      </c>
      <c r="Y590" s="10">
        <v>9</v>
      </c>
      <c r="Z590" s="10">
        <v>3</v>
      </c>
      <c r="AA590" s="10">
        <v>0.33333333333333298</v>
      </c>
      <c r="AB590" s="10">
        <v>44.46</v>
      </c>
      <c r="AC590" s="10">
        <v>1</v>
      </c>
      <c r="AD590" s="10">
        <v>981681.09252638195</v>
      </c>
      <c r="AE590" s="10">
        <v>110.21937507085001</v>
      </c>
      <c r="AF590" s="10">
        <v>31.5690051236801</v>
      </c>
    </row>
    <row r="591" spans="1:32">
      <c r="A591" s="10" t="s">
        <v>2523</v>
      </c>
      <c r="B591" s="38" t="s">
        <v>2512</v>
      </c>
      <c r="C591" s="10">
        <v>2030</v>
      </c>
      <c r="D591" s="10" t="s">
        <v>1082</v>
      </c>
      <c r="E591" s="10" t="s">
        <v>1083</v>
      </c>
      <c r="F591" s="10" t="s">
        <v>2578</v>
      </c>
      <c r="G591" s="10">
        <v>590</v>
      </c>
      <c r="H591" s="10">
        <v>0</v>
      </c>
      <c r="I591" s="10">
        <v>2013</v>
      </c>
      <c r="J591" s="10">
        <v>7</v>
      </c>
      <c r="K591" s="10">
        <v>10</v>
      </c>
      <c r="L591" s="10">
        <v>0.7</v>
      </c>
      <c r="M591" s="10">
        <v>16850706.420000002</v>
      </c>
      <c r="N591" s="10">
        <v>142500000</v>
      </c>
      <c r="O591" s="10">
        <v>0.118250571368421</v>
      </c>
      <c r="P591" s="10">
        <v>1155181397.9200001</v>
      </c>
      <c r="Q591" s="10">
        <v>1.923764</v>
      </c>
      <c r="R591" s="10">
        <v>0.118579</v>
      </c>
      <c r="S591" s="10">
        <v>0.19000400000000001</v>
      </c>
      <c r="T591" s="10">
        <v>0.29931099999999999</v>
      </c>
      <c r="U591" s="10">
        <v>0.19301399999999999</v>
      </c>
      <c r="V591" s="10">
        <v>854372322.70000005</v>
      </c>
      <c r="W591" s="10">
        <v>0.34374199999999999</v>
      </c>
      <c r="X591" s="10">
        <v>323</v>
      </c>
      <c r="Y591" s="10">
        <v>9</v>
      </c>
      <c r="Z591" s="10">
        <v>3</v>
      </c>
      <c r="AA591" s="10">
        <v>0.33333333333333298</v>
      </c>
      <c r="AB591" s="10">
        <v>45.54</v>
      </c>
      <c r="AC591" s="10">
        <v>1</v>
      </c>
      <c r="AD591" s="10">
        <v>981681.09252638195</v>
      </c>
      <c r="AE591" s="10">
        <v>110.21937507085001</v>
      </c>
      <c r="AF591" s="10">
        <v>31.5690051236801</v>
      </c>
    </row>
    <row r="592" spans="1:32">
      <c r="A592" s="10" t="s">
        <v>2534</v>
      </c>
      <c r="B592" s="38" t="s">
        <v>2505</v>
      </c>
      <c r="C592" s="10">
        <v>531</v>
      </c>
      <c r="D592" s="10" t="s">
        <v>805</v>
      </c>
      <c r="E592" s="10" t="s">
        <v>806</v>
      </c>
      <c r="F592" s="10" t="s">
        <v>2578</v>
      </c>
      <c r="G592" s="10">
        <v>591</v>
      </c>
      <c r="H592" s="10">
        <v>0</v>
      </c>
      <c r="I592" s="10">
        <v>2017</v>
      </c>
      <c r="J592" s="10">
        <v>0</v>
      </c>
      <c r="K592" s="10">
        <v>0</v>
      </c>
      <c r="L592" s="10">
        <v>0</v>
      </c>
      <c r="M592" s="10">
        <v>391098123.91000003</v>
      </c>
      <c r="N592" s="10">
        <v>3779989319.9549999</v>
      </c>
      <c r="O592" s="10">
        <v>0.10346540447756</v>
      </c>
      <c r="P592" s="10">
        <v>9198700422.8899994</v>
      </c>
      <c r="Q592" s="10">
        <v>0.56997600000000004</v>
      </c>
      <c r="R592" s="10">
        <v>2.2003000000000002E-2</v>
      </c>
      <c r="S592" s="10">
        <v>4.7196000000000002E-2</v>
      </c>
      <c r="T592" s="10">
        <v>0.29543399999999997</v>
      </c>
      <c r="U592" s="10">
        <v>5.7564999999999998E-2</v>
      </c>
      <c r="V592" s="10">
        <v>2965395044.7800002</v>
      </c>
      <c r="W592" s="10">
        <v>0.54176599999999997</v>
      </c>
      <c r="X592" s="10">
        <v>515</v>
      </c>
      <c r="Y592" s="10">
        <v>11</v>
      </c>
      <c r="Z592" s="10">
        <v>4</v>
      </c>
      <c r="AA592" s="10">
        <v>0.36363636363636398</v>
      </c>
      <c r="AB592" s="10">
        <v>65.819999999999993</v>
      </c>
      <c r="AC592" s="10">
        <v>1</v>
      </c>
      <c r="AD592" s="10">
        <v>981681.09252638195</v>
      </c>
      <c r="AE592" s="10">
        <v>110.21937507085001</v>
      </c>
      <c r="AF592" s="10">
        <v>31.5690051236801</v>
      </c>
    </row>
    <row r="593" spans="1:32">
      <c r="A593" s="10" t="s">
        <v>2534</v>
      </c>
      <c r="B593" s="38" t="s">
        <v>2505</v>
      </c>
      <c r="C593" s="10">
        <v>531</v>
      </c>
      <c r="D593" s="10" t="s">
        <v>805</v>
      </c>
      <c r="E593" s="10" t="s">
        <v>806</v>
      </c>
      <c r="F593" s="10" t="s">
        <v>2578</v>
      </c>
      <c r="G593" s="10">
        <v>592</v>
      </c>
      <c r="H593" s="10">
        <v>0</v>
      </c>
      <c r="I593" s="10">
        <v>2016</v>
      </c>
      <c r="J593" s="10">
        <v>0</v>
      </c>
      <c r="K593" s="10">
        <v>0</v>
      </c>
      <c r="L593" s="10">
        <v>0</v>
      </c>
      <c r="M593" s="10">
        <v>224064411.36000001</v>
      </c>
      <c r="N593" s="10">
        <v>3374066986.8200002</v>
      </c>
      <c r="O593" s="10">
        <v>6.6407813548235703E-2</v>
      </c>
      <c r="P593" s="10">
        <v>9186463682.8700008</v>
      </c>
      <c r="Q593" s="10">
        <v>0.75083200000000005</v>
      </c>
      <c r="R593" s="10">
        <v>6.3938999999999996E-2</v>
      </c>
      <c r="S593" s="10">
        <v>0.14599500000000001</v>
      </c>
      <c r="T593" s="10">
        <v>0.85737699999999994</v>
      </c>
      <c r="U593" s="10">
        <v>3.7486999999999999E-2</v>
      </c>
      <c r="V593" s="10">
        <v>2635386729.3699999</v>
      </c>
      <c r="W593" s="10">
        <v>0.53367600000000004</v>
      </c>
      <c r="X593" s="10">
        <v>515</v>
      </c>
      <c r="Y593" s="10">
        <v>11</v>
      </c>
      <c r="Z593" s="10">
        <v>4</v>
      </c>
      <c r="AA593" s="10">
        <v>0.36363636363636398</v>
      </c>
      <c r="AB593" s="10">
        <v>66.87</v>
      </c>
      <c r="AC593" s="10">
        <v>1</v>
      </c>
      <c r="AD593" s="10">
        <v>981681.09252638195</v>
      </c>
      <c r="AE593" s="10">
        <v>110.21937507085001</v>
      </c>
      <c r="AF593" s="10">
        <v>31.5690051236801</v>
      </c>
    </row>
    <row r="594" spans="1:32">
      <c r="A594" s="10" t="s">
        <v>2534</v>
      </c>
      <c r="B594" s="38" t="s">
        <v>2505</v>
      </c>
      <c r="C594" s="10">
        <v>531</v>
      </c>
      <c r="D594" s="10" t="s">
        <v>805</v>
      </c>
      <c r="E594" s="10" t="s">
        <v>806</v>
      </c>
      <c r="F594" s="10" t="s">
        <v>2578</v>
      </c>
      <c r="G594" s="10">
        <v>593</v>
      </c>
      <c r="H594" s="10">
        <v>0</v>
      </c>
      <c r="I594" s="10">
        <v>2015</v>
      </c>
      <c r="J594" s="10">
        <v>0</v>
      </c>
      <c r="K594" s="10">
        <v>0</v>
      </c>
      <c r="L594" s="10">
        <v>0</v>
      </c>
      <c r="M594" s="10">
        <v>433954118.45999998</v>
      </c>
      <c r="N594" s="10">
        <v>2870475312.8800001</v>
      </c>
      <c r="O594" s="10">
        <v>0.151178488284787</v>
      </c>
      <c r="P594" s="10">
        <v>8372377837.4300003</v>
      </c>
      <c r="Q594" s="10">
        <v>0.75354900000000002</v>
      </c>
      <c r="R594" s="10">
        <v>5.8566E-2</v>
      </c>
      <c r="S594" s="10">
        <v>0.12529899999999999</v>
      </c>
      <c r="T594" s="10">
        <v>0.71572899999999995</v>
      </c>
      <c r="U594" s="10">
        <v>-0.19148299999999999</v>
      </c>
      <c r="V594" s="10">
        <v>2225944449.8299999</v>
      </c>
      <c r="W594" s="10">
        <v>0.52846000000000004</v>
      </c>
      <c r="X594" s="10">
        <v>515</v>
      </c>
      <c r="Y594" s="10">
        <v>11</v>
      </c>
      <c r="Z594" s="10">
        <v>4</v>
      </c>
      <c r="AA594" s="10">
        <v>0.36363636363636398</v>
      </c>
      <c r="AB594" s="10">
        <v>63.29</v>
      </c>
      <c r="AC594" s="10">
        <v>1</v>
      </c>
      <c r="AD594" s="10">
        <v>981681.09252638195</v>
      </c>
      <c r="AE594" s="10">
        <v>110.21937507085001</v>
      </c>
      <c r="AF594" s="10">
        <v>31.5690051236801</v>
      </c>
    </row>
    <row r="595" spans="1:32">
      <c r="A595" s="10" t="s">
        <v>2534</v>
      </c>
      <c r="B595" s="38" t="s">
        <v>2505</v>
      </c>
      <c r="C595" s="10">
        <v>531</v>
      </c>
      <c r="D595" s="10" t="s">
        <v>805</v>
      </c>
      <c r="E595" s="10" t="s">
        <v>806</v>
      </c>
      <c r="F595" s="10" t="s">
        <v>2578</v>
      </c>
      <c r="G595" s="10">
        <v>594</v>
      </c>
      <c r="H595" s="10">
        <v>0</v>
      </c>
      <c r="I595" s="10">
        <v>2014</v>
      </c>
      <c r="J595" s="10">
        <v>0</v>
      </c>
      <c r="K595" s="10">
        <v>0</v>
      </c>
      <c r="L595" s="10">
        <v>0</v>
      </c>
      <c r="M595" s="10">
        <v>271996218.73000002</v>
      </c>
      <c r="N595" s="10">
        <v>2815773103.2249999</v>
      </c>
      <c r="O595" s="10">
        <v>9.6597349558625104E-2</v>
      </c>
      <c r="P595" s="10">
        <v>7493168090.1800003</v>
      </c>
      <c r="Q595" s="10">
        <v>0.95837700000000003</v>
      </c>
      <c r="R595" s="10">
        <v>0.105837</v>
      </c>
      <c r="S595" s="10">
        <v>0.205734</v>
      </c>
      <c r="T595" s="10">
        <v>1.1576059999999999</v>
      </c>
      <c r="U595" s="10">
        <v>-0.35056900000000002</v>
      </c>
      <c r="V595" s="10">
        <v>4394470765.5</v>
      </c>
      <c r="W595" s="10">
        <v>0.53587499999999999</v>
      </c>
      <c r="X595" s="10">
        <v>515</v>
      </c>
      <c r="Y595" s="10">
        <v>11</v>
      </c>
      <c r="Z595" s="10">
        <v>4</v>
      </c>
      <c r="AA595" s="10">
        <v>0.36363636363636398</v>
      </c>
      <c r="AB595" s="10">
        <v>71.680000000000007</v>
      </c>
      <c r="AC595" s="10">
        <v>1</v>
      </c>
      <c r="AD595" s="10">
        <v>981681.09252638195</v>
      </c>
      <c r="AE595" s="10">
        <v>110.21937507085001</v>
      </c>
      <c r="AF595" s="10">
        <v>31.5690051236801</v>
      </c>
    </row>
    <row r="596" spans="1:32">
      <c r="A596" s="10" t="s">
        <v>2534</v>
      </c>
      <c r="B596" s="38" t="s">
        <v>2505</v>
      </c>
      <c r="C596" s="10">
        <v>531</v>
      </c>
      <c r="D596" s="10" t="s">
        <v>805</v>
      </c>
      <c r="E596" s="10" t="s">
        <v>806</v>
      </c>
      <c r="F596" s="10" t="s">
        <v>2578</v>
      </c>
      <c r="G596" s="10">
        <v>595</v>
      </c>
      <c r="H596" s="10">
        <v>0</v>
      </c>
      <c r="I596" s="10">
        <v>2013</v>
      </c>
      <c r="J596" s="10">
        <v>0</v>
      </c>
      <c r="K596" s="10">
        <v>0</v>
      </c>
      <c r="L596" s="10">
        <v>0</v>
      </c>
      <c r="M596" s="10">
        <v>263876810.94999999</v>
      </c>
      <c r="N596" s="10">
        <v>3154962095.2049999</v>
      </c>
      <c r="O596" s="10">
        <v>8.3638662838785696E-2</v>
      </c>
      <c r="P596" s="10">
        <v>8387915242.6700001</v>
      </c>
      <c r="Q596" s="10">
        <v>0.87394300000000003</v>
      </c>
      <c r="R596" s="10">
        <v>4.4438999999999999E-2</v>
      </c>
      <c r="S596" s="10">
        <v>0.138014</v>
      </c>
      <c r="T596" s="10">
        <v>1.088201</v>
      </c>
      <c r="U596" s="10">
        <v>0.54235299999999997</v>
      </c>
      <c r="V596" s="10">
        <v>3280640507.4000001</v>
      </c>
      <c r="W596" s="10">
        <v>0.67673000000000005</v>
      </c>
      <c r="X596" s="10">
        <v>515</v>
      </c>
      <c r="Y596" s="10">
        <v>11</v>
      </c>
      <c r="Z596" s="10">
        <v>4</v>
      </c>
      <c r="AA596" s="10">
        <v>0.36363636363636398</v>
      </c>
      <c r="AB596" s="10">
        <v>67.75</v>
      </c>
      <c r="AC596" s="10">
        <v>1</v>
      </c>
      <c r="AD596" s="10">
        <v>981681.09252638195</v>
      </c>
      <c r="AE596" s="10">
        <v>110.21937507085001</v>
      </c>
      <c r="AF596" s="10">
        <v>31.5690051236801</v>
      </c>
    </row>
    <row r="597" spans="1:32">
      <c r="A597" s="10" t="s">
        <v>2529</v>
      </c>
      <c r="B597" s="38" t="s">
        <v>2508</v>
      </c>
      <c r="C597" s="10">
        <v>2002</v>
      </c>
      <c r="D597" s="10" t="s">
        <v>1057</v>
      </c>
      <c r="E597" s="10" t="s">
        <v>1059</v>
      </c>
      <c r="F597" s="10" t="s">
        <v>2578</v>
      </c>
      <c r="G597" s="10">
        <v>596</v>
      </c>
      <c r="H597" s="10">
        <v>0</v>
      </c>
      <c r="I597" s="10">
        <v>2014</v>
      </c>
      <c r="J597" s="10">
        <v>0</v>
      </c>
      <c r="K597" s="10">
        <v>0</v>
      </c>
      <c r="L597" s="10">
        <v>0</v>
      </c>
      <c r="M597" s="10">
        <v>202197359.99000001</v>
      </c>
      <c r="N597" s="10">
        <v>3352798387.1999998</v>
      </c>
      <c r="O597" s="10">
        <v>6.0307044038773801E-2</v>
      </c>
      <c r="P597" s="10">
        <v>9749019830.8299999</v>
      </c>
      <c r="Q597" s="10">
        <v>0.51853499999999997</v>
      </c>
      <c r="R597" s="10">
        <v>3.5587000000000001E-2</v>
      </c>
      <c r="S597" s="10">
        <v>0.122623</v>
      </c>
      <c r="T597" s="10">
        <v>0.40235700000000002</v>
      </c>
      <c r="U597" s="10">
        <v>0.216612</v>
      </c>
      <c r="V597" s="10">
        <v>3320010119.0300002</v>
      </c>
      <c r="W597" s="10">
        <v>0.70939300000000005</v>
      </c>
      <c r="X597" s="10">
        <v>680</v>
      </c>
      <c r="Y597" s="10">
        <v>9</v>
      </c>
      <c r="Z597" s="10">
        <v>3</v>
      </c>
      <c r="AA597" s="10">
        <v>0.33333333333333298</v>
      </c>
      <c r="AB597" s="10">
        <v>75.39</v>
      </c>
      <c r="AC597" s="10">
        <v>0</v>
      </c>
      <c r="AD597" s="10">
        <v>981681.09252638195</v>
      </c>
      <c r="AE597" s="10">
        <v>110.21937507085001</v>
      </c>
      <c r="AF597" s="10">
        <v>31.5690051236801</v>
      </c>
    </row>
    <row r="598" spans="1:32">
      <c r="A598" s="10" t="s">
        <v>2529</v>
      </c>
      <c r="B598" s="38" t="s">
        <v>2508</v>
      </c>
      <c r="C598" s="10">
        <v>2002</v>
      </c>
      <c r="D598" s="10" t="s">
        <v>1057</v>
      </c>
      <c r="E598" s="10" t="s">
        <v>1059</v>
      </c>
      <c r="F598" s="10" t="s">
        <v>2578</v>
      </c>
      <c r="G598" s="10">
        <v>597</v>
      </c>
      <c r="H598" s="10">
        <v>0</v>
      </c>
      <c r="I598" s="10">
        <v>2013</v>
      </c>
      <c r="J598" s="10">
        <v>0</v>
      </c>
      <c r="K598" s="10">
        <v>0</v>
      </c>
      <c r="L598" s="10">
        <v>0</v>
      </c>
      <c r="M598" s="10">
        <v>150377577.18000001</v>
      </c>
      <c r="N598" s="10">
        <v>2144787374.2249999</v>
      </c>
      <c r="O598" s="10">
        <v>7.0113046629779602E-2</v>
      </c>
      <c r="P598" s="10">
        <v>7048523667.4499998</v>
      </c>
      <c r="Q598" s="10">
        <v>0.68745800000000001</v>
      </c>
      <c r="R598" s="10">
        <v>4.1942E-2</v>
      </c>
      <c r="S598" s="10">
        <v>0.119285</v>
      </c>
      <c r="T598" s="10">
        <v>0.48699900000000002</v>
      </c>
      <c r="U598" s="10">
        <v>0.22342300000000001</v>
      </c>
      <c r="V598" s="10">
        <v>2416571435.9299998</v>
      </c>
      <c r="W598" s="10">
        <v>0.64838600000000002</v>
      </c>
      <c r="X598" s="10">
        <v>680</v>
      </c>
      <c r="Y598" s="10">
        <v>9</v>
      </c>
      <c r="Z598" s="10">
        <v>3</v>
      </c>
      <c r="AA598" s="10">
        <v>0.33333333333333298</v>
      </c>
      <c r="AB598" s="10">
        <v>79.260000000000005</v>
      </c>
      <c r="AC598" s="10">
        <v>0</v>
      </c>
      <c r="AD598" s="10">
        <v>981681.09252638195</v>
      </c>
      <c r="AE598" s="10">
        <v>110.21937507085001</v>
      </c>
      <c r="AF598" s="10">
        <v>31.5690051236801</v>
      </c>
    </row>
    <row r="599" spans="1:32">
      <c r="A599" s="10" t="s">
        <v>2529</v>
      </c>
      <c r="B599" s="38" t="s">
        <v>2508</v>
      </c>
      <c r="C599" s="10">
        <v>2709</v>
      </c>
      <c r="D599" s="10" t="s">
        <v>1467</v>
      </c>
      <c r="E599" s="10" t="s">
        <v>1468</v>
      </c>
      <c r="F599" s="10" t="s">
        <v>2578</v>
      </c>
      <c r="G599" s="10">
        <v>598</v>
      </c>
      <c r="H599" s="10">
        <v>0</v>
      </c>
      <c r="I599" s="10">
        <v>2017</v>
      </c>
      <c r="J599" s="10">
        <v>24</v>
      </c>
      <c r="K599" s="10">
        <v>47</v>
      </c>
      <c r="L599" s="10">
        <v>0.51063829787234005</v>
      </c>
      <c r="M599" s="10">
        <v>72606830.340000004</v>
      </c>
      <c r="N599" s="10">
        <v>170640498.19499999</v>
      </c>
      <c r="O599" s="10">
        <v>0.42549588818609901</v>
      </c>
      <c r="P599" s="10">
        <v>3691720695.7600002</v>
      </c>
      <c r="Q599" s="10">
        <v>1.818908</v>
      </c>
      <c r="R599" s="10">
        <v>8.1604999999999997E-2</v>
      </c>
      <c r="S599" s="10">
        <v>0.120089</v>
      </c>
      <c r="T599" s="10">
        <v>0.88693299999999997</v>
      </c>
      <c r="U599" s="10">
        <v>-0.124676</v>
      </c>
      <c r="V599" s="10">
        <v>2057303096.04</v>
      </c>
      <c r="W599" s="10">
        <v>0.28348699999999999</v>
      </c>
      <c r="X599" s="10">
        <v>798</v>
      </c>
      <c r="Y599" s="10">
        <v>8</v>
      </c>
      <c r="Z599" s="10">
        <v>4</v>
      </c>
      <c r="AA599" s="10">
        <v>0.5</v>
      </c>
      <c r="AB599" s="10">
        <v>58.41</v>
      </c>
      <c r="AC599" s="10">
        <v>0</v>
      </c>
      <c r="AD599" s="10">
        <v>981681.09252638195</v>
      </c>
      <c r="AE599" s="10">
        <v>110.21937507085001</v>
      </c>
      <c r="AF599" s="10">
        <v>31.5690051236801</v>
      </c>
    </row>
    <row r="600" spans="1:32">
      <c r="A600" s="10" t="s">
        <v>2529</v>
      </c>
      <c r="B600" s="38" t="s">
        <v>2508</v>
      </c>
      <c r="C600" s="10">
        <v>2709</v>
      </c>
      <c r="D600" s="10" t="s">
        <v>1467</v>
      </c>
      <c r="E600" s="10" t="s">
        <v>1468</v>
      </c>
      <c r="F600" s="10" t="s">
        <v>2578</v>
      </c>
      <c r="G600" s="10">
        <v>599</v>
      </c>
      <c r="H600" s="10">
        <v>0</v>
      </c>
      <c r="I600" s="10">
        <v>2016</v>
      </c>
      <c r="J600" s="10">
        <v>18</v>
      </c>
      <c r="K600" s="10">
        <v>31</v>
      </c>
      <c r="L600" s="10">
        <v>0.58064516129032295</v>
      </c>
      <c r="M600" s="10">
        <v>24815930.550000001</v>
      </c>
      <c r="N600" s="10">
        <v>64612943.759999998</v>
      </c>
      <c r="O600" s="10">
        <v>0.38407057635660302</v>
      </c>
      <c r="P600" s="10">
        <v>2335382531.1399999</v>
      </c>
      <c r="Q600" s="10">
        <v>1.668801</v>
      </c>
      <c r="R600" s="10">
        <v>0.16930400000000001</v>
      </c>
      <c r="S600" s="10">
        <v>0.243508</v>
      </c>
      <c r="T600" s="10">
        <v>1.216429</v>
      </c>
      <c r="U600" s="10">
        <v>-9.7653000000000004E-2</v>
      </c>
      <c r="V600" s="10">
        <v>1837246541.21</v>
      </c>
      <c r="W600" s="10">
        <v>0.30025200000000002</v>
      </c>
      <c r="X600" s="10">
        <v>798</v>
      </c>
      <c r="Y600" s="10">
        <v>9</v>
      </c>
      <c r="Z600" s="10">
        <v>4</v>
      </c>
      <c r="AA600" s="10">
        <v>0.44444444444444398</v>
      </c>
      <c r="AB600" s="10">
        <v>59.05</v>
      </c>
      <c r="AC600" s="10">
        <v>0</v>
      </c>
      <c r="AD600" s="10">
        <v>981681.09252638195</v>
      </c>
      <c r="AE600" s="10">
        <v>110.21937507085001</v>
      </c>
      <c r="AF600" s="10">
        <v>31.5690051236801</v>
      </c>
    </row>
    <row r="601" spans="1:32">
      <c r="A601" s="10" t="s">
        <v>2529</v>
      </c>
      <c r="B601" s="38" t="s">
        <v>2508</v>
      </c>
      <c r="C601" s="10">
        <v>2709</v>
      </c>
      <c r="D601" s="10" t="s">
        <v>1467</v>
      </c>
      <c r="E601" s="10" t="s">
        <v>1468</v>
      </c>
      <c r="F601" s="10" t="s">
        <v>2578</v>
      </c>
      <c r="G601" s="10">
        <v>600</v>
      </c>
      <c r="H601" s="10">
        <v>0</v>
      </c>
      <c r="I601" s="10">
        <v>2015</v>
      </c>
      <c r="J601" s="10">
        <v>7</v>
      </c>
      <c r="K601" s="10">
        <v>17</v>
      </c>
      <c r="L601" s="10">
        <v>0.41176470588235298</v>
      </c>
      <c r="M601" s="10">
        <v>20821412.789999999</v>
      </c>
      <c r="N601" s="10">
        <v>16274464.77</v>
      </c>
      <c r="O601" s="10">
        <v>1.2793915550686299</v>
      </c>
      <c r="P601" s="10">
        <v>1626250741.75</v>
      </c>
      <c r="Q601" s="10">
        <v>1.842897</v>
      </c>
      <c r="R601" s="10">
        <v>6.1145999999999999E-2</v>
      </c>
      <c r="S601" s="10">
        <v>8.4152000000000005E-2</v>
      </c>
      <c r="T601" s="10">
        <v>0.76488500000000004</v>
      </c>
      <c r="U601" s="10">
        <v>8.4095000000000003E-2</v>
      </c>
      <c r="V601" s="10">
        <v>945804747.08000004</v>
      </c>
      <c r="W601" s="10">
        <v>0.26723599999999997</v>
      </c>
      <c r="X601" s="10">
        <v>798</v>
      </c>
      <c r="Y601" s="10">
        <v>9</v>
      </c>
      <c r="Z601" s="10">
        <v>4</v>
      </c>
      <c r="AA601" s="10">
        <v>0.44444444444444398</v>
      </c>
      <c r="AB601" s="10">
        <v>62.96</v>
      </c>
      <c r="AC601" s="10">
        <v>0</v>
      </c>
      <c r="AD601" s="10">
        <v>981681.09252638195</v>
      </c>
      <c r="AE601" s="10">
        <v>110.21937507085001</v>
      </c>
      <c r="AF601" s="10">
        <v>31.5690051236801</v>
      </c>
    </row>
    <row r="602" spans="1:32">
      <c r="A602" s="10" t="s">
        <v>2529</v>
      </c>
      <c r="B602" s="38" t="s">
        <v>2508</v>
      </c>
      <c r="C602" s="10">
        <v>2709</v>
      </c>
      <c r="D602" s="10" t="s">
        <v>1467</v>
      </c>
      <c r="E602" s="10" t="s">
        <v>1468</v>
      </c>
      <c r="F602" s="10" t="s">
        <v>2578</v>
      </c>
      <c r="G602" s="10">
        <v>601</v>
      </c>
      <c r="H602" s="10">
        <v>0</v>
      </c>
      <c r="I602" s="10">
        <v>2014</v>
      </c>
      <c r="J602" s="10">
        <v>4</v>
      </c>
      <c r="K602" s="10">
        <v>10</v>
      </c>
      <c r="L602" s="10">
        <v>0.4</v>
      </c>
      <c r="M602" s="10">
        <v>19360789.91</v>
      </c>
      <c r="N602" s="10">
        <v>40460645.729999997</v>
      </c>
      <c r="O602" s="10">
        <v>0.47850916762914503</v>
      </c>
      <c r="P602" s="10">
        <v>1025967662.74</v>
      </c>
      <c r="Q602" s="10">
        <v>3.023355</v>
      </c>
      <c r="R602" s="10">
        <v>6.2317999999999998E-2</v>
      </c>
      <c r="S602" s="10">
        <v>7.2649000000000005E-2</v>
      </c>
      <c r="T602" s="10">
        <v>0.530972</v>
      </c>
      <c r="U602" s="10">
        <v>-3.9541E-2</v>
      </c>
      <c r="V602" s="10">
        <v>705686874.22000003</v>
      </c>
      <c r="W602" s="10">
        <v>0.17444299999999999</v>
      </c>
      <c r="X602" s="10">
        <v>798</v>
      </c>
      <c r="Y602" s="10">
        <v>9</v>
      </c>
      <c r="Z602" s="10">
        <v>3</v>
      </c>
      <c r="AA602" s="10">
        <v>0.33333333333333298</v>
      </c>
      <c r="AB602" s="10">
        <v>69.36</v>
      </c>
      <c r="AC602" s="10">
        <v>0</v>
      </c>
      <c r="AD602" s="10">
        <v>981681.09252638195</v>
      </c>
      <c r="AE602" s="10">
        <v>110.21937507085001</v>
      </c>
      <c r="AF602" s="10">
        <v>31.5690051236801</v>
      </c>
    </row>
    <row r="603" spans="1:32">
      <c r="A603" s="10" t="s">
        <v>2529</v>
      </c>
      <c r="B603" s="38" t="s">
        <v>2508</v>
      </c>
      <c r="C603" s="10">
        <v>2709</v>
      </c>
      <c r="D603" s="10" t="s">
        <v>1467</v>
      </c>
      <c r="E603" s="10" t="s">
        <v>1468</v>
      </c>
      <c r="F603" s="10" t="s">
        <v>2578</v>
      </c>
      <c r="G603" s="10">
        <v>602</v>
      </c>
      <c r="H603" s="10">
        <v>0</v>
      </c>
      <c r="I603" s="10">
        <v>2013</v>
      </c>
      <c r="J603" s="10">
        <v>3</v>
      </c>
      <c r="K603" s="10">
        <v>4</v>
      </c>
      <c r="L603" s="10">
        <v>0.75</v>
      </c>
      <c r="M603" s="10">
        <v>17989075.140000001</v>
      </c>
      <c r="N603" s="10">
        <v>62426711.664999999</v>
      </c>
      <c r="O603" s="10">
        <v>0.28816310614812801</v>
      </c>
      <c r="P603" s="10">
        <v>795685851.49000001</v>
      </c>
      <c r="Q603" s="10">
        <v>1.6160730000000001</v>
      </c>
      <c r="R603" s="10">
        <v>0.10639</v>
      </c>
      <c r="S603" s="10">
        <v>0.148316</v>
      </c>
      <c r="V603" s="10">
        <v>596059183.96000004</v>
      </c>
      <c r="W603" s="10">
        <v>0.28962900000000003</v>
      </c>
      <c r="X603" s="10">
        <v>798</v>
      </c>
      <c r="Y603" s="10">
        <v>9</v>
      </c>
      <c r="Z603" s="10">
        <v>3</v>
      </c>
      <c r="AA603" s="10">
        <v>0.33333333333333298</v>
      </c>
      <c r="AB603" s="10">
        <v>93.5</v>
      </c>
      <c r="AC603" s="10">
        <v>0</v>
      </c>
      <c r="AD603" s="10">
        <v>981681.09252638195</v>
      </c>
      <c r="AE603" s="10">
        <v>110.21937507085001</v>
      </c>
      <c r="AF603" s="10">
        <v>31.5690051236801</v>
      </c>
    </row>
    <row r="604" spans="1:32">
      <c r="A604" s="10" t="s">
        <v>2529</v>
      </c>
      <c r="B604" s="38" t="s">
        <v>2508</v>
      </c>
      <c r="C604" s="10">
        <v>300530</v>
      </c>
      <c r="D604" s="10" t="s">
        <v>1772</v>
      </c>
      <c r="E604" s="10" t="s">
        <v>1773</v>
      </c>
      <c r="F604" s="10" t="s">
        <v>2578</v>
      </c>
      <c r="G604" s="10">
        <v>603</v>
      </c>
      <c r="H604" s="10">
        <v>0</v>
      </c>
      <c r="I604" s="10">
        <v>2017</v>
      </c>
      <c r="J604" s="10">
        <v>5</v>
      </c>
      <c r="K604" s="10">
        <v>3</v>
      </c>
      <c r="L604" s="10">
        <v>1.6666666666666701</v>
      </c>
      <c r="M604" s="10">
        <v>43329999.609999999</v>
      </c>
      <c r="N604" s="10">
        <v>0</v>
      </c>
      <c r="O604" s="10">
        <v>0</v>
      </c>
      <c r="P604" s="10">
        <v>542836073.79999995</v>
      </c>
      <c r="Q604" s="10">
        <v>17.821536999999999</v>
      </c>
      <c r="R604" s="10">
        <v>9.9696999999999994E-2</v>
      </c>
      <c r="S604" s="10">
        <v>0.110305</v>
      </c>
      <c r="T604" s="10">
        <v>0.77312899999999996</v>
      </c>
      <c r="U604" s="10">
        <v>2.0219999999999999E-3</v>
      </c>
      <c r="V604" s="10">
        <v>140144083.75</v>
      </c>
      <c r="W604" s="10">
        <v>8.7351999999999999E-2</v>
      </c>
      <c r="X604" s="10">
        <v>95</v>
      </c>
      <c r="Y604" s="10">
        <v>5</v>
      </c>
      <c r="Z604" s="10">
        <v>2</v>
      </c>
      <c r="AA604" s="10">
        <v>0.4</v>
      </c>
      <c r="AB604" s="10">
        <v>76.91</v>
      </c>
      <c r="AC604" s="10">
        <v>0</v>
      </c>
      <c r="AD604" s="10">
        <v>981681.09252638195</v>
      </c>
      <c r="AE604" s="10">
        <v>110.21937507085001</v>
      </c>
      <c r="AF604" s="10">
        <v>31.5690051236801</v>
      </c>
    </row>
    <row r="605" spans="1:32">
      <c r="A605" s="10" t="s">
        <v>2529</v>
      </c>
      <c r="B605" s="38" t="s">
        <v>2508</v>
      </c>
      <c r="C605" s="10">
        <v>300530</v>
      </c>
      <c r="D605" s="10" t="s">
        <v>1772</v>
      </c>
      <c r="E605" s="10" t="s">
        <v>1773</v>
      </c>
      <c r="F605" s="10" t="s">
        <v>2578</v>
      </c>
      <c r="G605" s="10">
        <v>604</v>
      </c>
      <c r="H605" s="10">
        <v>0</v>
      </c>
      <c r="I605" s="10">
        <v>2016</v>
      </c>
      <c r="J605" s="10">
        <v>3</v>
      </c>
      <c r="K605" s="10">
        <v>3</v>
      </c>
      <c r="L605" s="10">
        <v>1</v>
      </c>
      <c r="M605" s="10">
        <v>0</v>
      </c>
      <c r="N605" s="10">
        <v>0</v>
      </c>
      <c r="O605" s="10">
        <v>0</v>
      </c>
      <c r="P605" s="10">
        <v>508071640.63</v>
      </c>
      <c r="Q605" s="10">
        <v>29.338429999999999</v>
      </c>
      <c r="R605" s="10">
        <v>9.4629000000000005E-2</v>
      </c>
      <c r="S605" s="10">
        <v>0.10019599999999999</v>
      </c>
      <c r="T605" s="10">
        <v>0.68683099999999997</v>
      </c>
      <c r="V605" s="10">
        <v>134967839.16999999</v>
      </c>
      <c r="W605" s="10">
        <v>5.5564000000000002E-2</v>
      </c>
      <c r="X605" s="10">
        <v>95</v>
      </c>
      <c r="Y605" s="10">
        <v>5</v>
      </c>
      <c r="Z605" s="10">
        <v>2</v>
      </c>
      <c r="AA605" s="10">
        <v>0.4</v>
      </c>
      <c r="AB605" s="10">
        <v>75.94</v>
      </c>
      <c r="AC605" s="10">
        <v>0</v>
      </c>
      <c r="AD605" s="10">
        <v>981681.09252638195</v>
      </c>
      <c r="AE605" s="10">
        <v>110.21937507085001</v>
      </c>
      <c r="AF605" s="10">
        <v>31.5690051236801</v>
      </c>
    </row>
    <row r="606" spans="1:32">
      <c r="A606" s="10" t="s">
        <v>2534</v>
      </c>
      <c r="B606" s="38" t="s">
        <v>2505</v>
      </c>
      <c r="C606" s="10">
        <v>300335</v>
      </c>
      <c r="D606" s="10" t="s">
        <v>1696</v>
      </c>
      <c r="E606" s="10" t="s">
        <v>1697</v>
      </c>
      <c r="F606" s="10" t="s">
        <v>2578</v>
      </c>
      <c r="G606" s="10">
        <v>605</v>
      </c>
      <c r="H606" s="10">
        <v>0</v>
      </c>
      <c r="I606" s="10">
        <v>2017</v>
      </c>
      <c r="J606" s="10">
        <v>3</v>
      </c>
      <c r="K606" s="10">
        <v>9</v>
      </c>
      <c r="L606" s="10">
        <v>0.33333333333333298</v>
      </c>
      <c r="M606" s="10">
        <v>58865191.399999999</v>
      </c>
      <c r="N606" s="10">
        <v>551138258.07500005</v>
      </c>
      <c r="O606" s="10">
        <v>0.10680657809095399</v>
      </c>
      <c r="P606" s="10">
        <v>3369736257.5500002</v>
      </c>
      <c r="Q606" s="10">
        <v>0.96260999999999997</v>
      </c>
      <c r="R606" s="10">
        <v>7.5767000000000001E-2</v>
      </c>
      <c r="S606" s="10">
        <v>0.16838500000000001</v>
      </c>
      <c r="T606" s="10">
        <v>0.70410200000000001</v>
      </c>
      <c r="U606" s="10">
        <v>0.23286999999999999</v>
      </c>
      <c r="V606" s="10">
        <v>1920714675.1500001</v>
      </c>
      <c r="W606" s="10">
        <v>0.55243399999999998</v>
      </c>
      <c r="X606" s="10">
        <v>398</v>
      </c>
      <c r="Y606" s="10">
        <v>9</v>
      </c>
      <c r="Z606" s="10">
        <v>3</v>
      </c>
      <c r="AA606" s="10">
        <v>0.33333333333333298</v>
      </c>
      <c r="AB606" s="10">
        <v>49.53</v>
      </c>
      <c r="AC606" s="10">
        <v>0</v>
      </c>
      <c r="AD606" s="10">
        <v>981681.09252638195</v>
      </c>
      <c r="AE606" s="10">
        <v>110.21937507085001</v>
      </c>
      <c r="AF606" s="10">
        <v>31.5690051236801</v>
      </c>
    </row>
    <row r="607" spans="1:32">
      <c r="A607" s="10" t="s">
        <v>2534</v>
      </c>
      <c r="B607" s="38" t="s">
        <v>2505</v>
      </c>
      <c r="C607" s="10">
        <v>300335</v>
      </c>
      <c r="D607" s="10" t="s">
        <v>1696</v>
      </c>
      <c r="E607" s="10" t="s">
        <v>1697</v>
      </c>
      <c r="F607" s="10" t="s">
        <v>2578</v>
      </c>
      <c r="G607" s="10">
        <v>606</v>
      </c>
      <c r="H607" s="10">
        <v>0</v>
      </c>
      <c r="I607" s="10">
        <v>2016</v>
      </c>
      <c r="J607" s="10">
        <v>6</v>
      </c>
      <c r="K607" s="10">
        <v>9</v>
      </c>
      <c r="L607" s="10">
        <v>0.66666666666666696</v>
      </c>
      <c r="M607" s="10">
        <v>37498981.25</v>
      </c>
      <c r="N607" s="10">
        <v>283225000</v>
      </c>
      <c r="O607" s="10">
        <v>0.13239996910583501</v>
      </c>
      <c r="P607" s="10">
        <v>2616115457.6900001</v>
      </c>
      <c r="Q607" s="10">
        <v>1.0563480000000001</v>
      </c>
      <c r="R607" s="10">
        <v>5.5252999999999997E-2</v>
      </c>
      <c r="S607" s="10">
        <v>0.120514</v>
      </c>
      <c r="T607" s="10">
        <v>0.39943800000000002</v>
      </c>
      <c r="U607" s="10">
        <v>0.31819399999999998</v>
      </c>
      <c r="V607" s="10">
        <v>1060661100.3</v>
      </c>
      <c r="W607" s="10">
        <v>0.52538499999999999</v>
      </c>
      <c r="X607" s="10">
        <v>398</v>
      </c>
      <c r="Y607" s="10">
        <v>9</v>
      </c>
      <c r="Z607" s="10">
        <v>3</v>
      </c>
      <c r="AA607" s="10">
        <v>0.33333333333333298</v>
      </c>
      <c r="AB607" s="10">
        <v>52.39</v>
      </c>
      <c r="AC607" s="10">
        <v>0</v>
      </c>
      <c r="AD607" s="10">
        <v>981681.09252638195</v>
      </c>
      <c r="AE607" s="10">
        <v>110.21937507085001</v>
      </c>
      <c r="AF607" s="10">
        <v>31.5690051236801</v>
      </c>
    </row>
    <row r="608" spans="1:32">
      <c r="A608" s="10" t="s">
        <v>2534</v>
      </c>
      <c r="B608" s="38" t="s">
        <v>2505</v>
      </c>
      <c r="C608" s="10">
        <v>300335</v>
      </c>
      <c r="D608" s="10" t="s">
        <v>1696</v>
      </c>
      <c r="E608" s="10" t="s">
        <v>1697</v>
      </c>
      <c r="F608" s="10" t="s">
        <v>2578</v>
      </c>
      <c r="G608" s="10">
        <v>607</v>
      </c>
      <c r="H608" s="10">
        <v>0</v>
      </c>
      <c r="I608" s="10">
        <v>2015</v>
      </c>
      <c r="J608" s="10">
        <v>11</v>
      </c>
      <c r="K608" s="10">
        <v>30</v>
      </c>
      <c r="L608" s="10">
        <v>0.36666666666666697</v>
      </c>
      <c r="M608" s="10">
        <v>21909436.550000001</v>
      </c>
      <c r="N608" s="10">
        <v>65000000</v>
      </c>
      <c r="O608" s="10">
        <v>0.33706825461538498</v>
      </c>
      <c r="P608" s="10">
        <v>1938101926.1199999</v>
      </c>
      <c r="Q608" s="10">
        <v>4.1837429999999998</v>
      </c>
      <c r="R608" s="10">
        <v>2.1735000000000001E-2</v>
      </c>
      <c r="S608" s="10">
        <v>2.7969999999999998E-2</v>
      </c>
      <c r="T608" s="10">
        <v>0.133077</v>
      </c>
      <c r="U608" s="10">
        <v>7.6720999999999998E-2</v>
      </c>
      <c r="V608" s="10">
        <v>508915984.94</v>
      </c>
      <c r="W608" s="10">
        <v>0.16128200000000001</v>
      </c>
      <c r="X608" s="10">
        <v>398</v>
      </c>
      <c r="Y608" s="10">
        <v>9</v>
      </c>
      <c r="Z608" s="10">
        <v>3</v>
      </c>
      <c r="AA608" s="10">
        <v>0.33333333333333298</v>
      </c>
      <c r="AB608" s="10">
        <v>53.2</v>
      </c>
      <c r="AC608" s="10">
        <v>0</v>
      </c>
      <c r="AD608" s="10">
        <v>981681.09252638195</v>
      </c>
      <c r="AE608" s="10">
        <v>110.21937507085001</v>
      </c>
      <c r="AF608" s="10">
        <v>31.5690051236801</v>
      </c>
    </row>
    <row r="609" spans="1:32">
      <c r="A609" s="10" t="s">
        <v>2534</v>
      </c>
      <c r="B609" s="38" t="s">
        <v>2505</v>
      </c>
      <c r="C609" s="10">
        <v>300335</v>
      </c>
      <c r="D609" s="10" t="s">
        <v>1696</v>
      </c>
      <c r="E609" s="10" t="s">
        <v>1697</v>
      </c>
      <c r="F609" s="10" t="s">
        <v>2578</v>
      </c>
      <c r="G609" s="10">
        <v>608</v>
      </c>
      <c r="H609" s="10">
        <v>0</v>
      </c>
      <c r="I609" s="10">
        <v>2014</v>
      </c>
      <c r="J609" s="10">
        <v>16</v>
      </c>
      <c r="K609" s="10">
        <v>29</v>
      </c>
      <c r="L609" s="10">
        <v>0.55172413793103403</v>
      </c>
      <c r="M609" s="10">
        <v>51405085.420000002</v>
      </c>
      <c r="N609" s="10">
        <v>20000000</v>
      </c>
      <c r="O609" s="10">
        <v>2.570254271</v>
      </c>
      <c r="P609" s="10">
        <v>1035129546.3200001</v>
      </c>
      <c r="Q609" s="10">
        <v>2.2998470000000002</v>
      </c>
      <c r="R609" s="10">
        <v>6.0794000000000001E-2</v>
      </c>
      <c r="S609" s="10">
        <v>8.0629999999999993E-2</v>
      </c>
      <c r="T609" s="10">
        <v>0.19897200000000001</v>
      </c>
      <c r="U609" s="10">
        <v>1.6256679999999999</v>
      </c>
      <c r="V609" s="10">
        <v>573345378.98000002</v>
      </c>
      <c r="W609" s="10">
        <v>0.23955499999999999</v>
      </c>
      <c r="X609" s="10">
        <v>398</v>
      </c>
      <c r="Y609" s="10">
        <v>9</v>
      </c>
      <c r="Z609" s="10">
        <v>3</v>
      </c>
      <c r="AA609" s="10">
        <v>0.33333333333333298</v>
      </c>
      <c r="AB609" s="10">
        <v>56.27</v>
      </c>
      <c r="AC609" s="10">
        <v>0</v>
      </c>
      <c r="AD609" s="10">
        <v>981681.09252638195</v>
      </c>
      <c r="AE609" s="10">
        <v>110.21937507085001</v>
      </c>
      <c r="AF609" s="10">
        <v>31.5690051236801</v>
      </c>
    </row>
    <row r="610" spans="1:32">
      <c r="A610" s="10" t="s">
        <v>2534</v>
      </c>
      <c r="B610" s="38" t="s">
        <v>2505</v>
      </c>
      <c r="C610" s="10">
        <v>300335</v>
      </c>
      <c r="D610" s="10" t="s">
        <v>1696</v>
      </c>
      <c r="E610" s="10" t="s">
        <v>1697</v>
      </c>
      <c r="F610" s="10" t="s">
        <v>2578</v>
      </c>
      <c r="G610" s="10">
        <v>609</v>
      </c>
      <c r="H610" s="10">
        <v>0</v>
      </c>
      <c r="I610" s="10">
        <v>2013</v>
      </c>
      <c r="J610" s="10">
        <v>10</v>
      </c>
      <c r="K610" s="10">
        <v>20</v>
      </c>
      <c r="L610" s="10">
        <v>0.5</v>
      </c>
      <c r="M610" s="10">
        <v>30645321</v>
      </c>
      <c r="N610" s="10">
        <v>18750000</v>
      </c>
      <c r="O610" s="10">
        <v>1.6344171199999999</v>
      </c>
      <c r="P610" s="10">
        <v>853178624.67999995</v>
      </c>
      <c r="Q610" s="10">
        <v>7.9462210000000004</v>
      </c>
      <c r="R610" s="10">
        <v>8.0701999999999996E-2</v>
      </c>
      <c r="S610" s="10">
        <v>8.7678000000000006E-2</v>
      </c>
      <c r="T610" s="10">
        <v>0.32907399999999998</v>
      </c>
      <c r="U610" s="10">
        <v>1.1938000000000001E-2</v>
      </c>
      <c r="V610" s="10">
        <v>414906417.17000002</v>
      </c>
      <c r="W610" s="10">
        <v>7.6781000000000002E-2</v>
      </c>
      <c r="X610" s="10">
        <v>398</v>
      </c>
      <c r="Y610" s="10">
        <v>9</v>
      </c>
      <c r="Z610" s="10">
        <v>3</v>
      </c>
      <c r="AA610" s="10">
        <v>0.33333333333333298</v>
      </c>
      <c r="AB610" s="10">
        <v>65.510000000000005</v>
      </c>
      <c r="AC610" s="10">
        <v>0</v>
      </c>
      <c r="AD610" s="10">
        <v>981681.09252638195</v>
      </c>
      <c r="AE610" s="10">
        <v>110.21937507085001</v>
      </c>
      <c r="AF610" s="10">
        <v>31.5690051236801</v>
      </c>
    </row>
    <row r="611" spans="1:32">
      <c r="A611" s="10" t="s">
        <v>2529</v>
      </c>
      <c r="B611" s="38" t="s">
        <v>2508</v>
      </c>
      <c r="C611" s="10">
        <v>2002</v>
      </c>
      <c r="D611" s="10" t="s">
        <v>1057</v>
      </c>
      <c r="E611" s="10" t="s">
        <v>1058</v>
      </c>
      <c r="F611" s="10" t="s">
        <v>2578</v>
      </c>
      <c r="G611" s="10">
        <v>610</v>
      </c>
      <c r="H611" s="10">
        <v>0</v>
      </c>
      <c r="I611" s="10">
        <v>2017</v>
      </c>
      <c r="J611" s="10">
        <v>0</v>
      </c>
      <c r="K611" s="10">
        <v>0</v>
      </c>
      <c r="L611" s="10">
        <v>0</v>
      </c>
      <c r="M611" s="10">
        <v>535351026.80000001</v>
      </c>
      <c r="N611" s="10">
        <v>4808214206.8999996</v>
      </c>
      <c r="O611" s="10">
        <v>0.111340926956155</v>
      </c>
      <c r="P611" s="10">
        <v>14337649856.16</v>
      </c>
      <c r="Q611" s="10">
        <v>0.79220500000000005</v>
      </c>
      <c r="R611" s="10">
        <v>7.0664000000000005E-2</v>
      </c>
      <c r="S611" s="10">
        <v>0.17352799999999999</v>
      </c>
      <c r="T611" s="10">
        <v>0.39200600000000002</v>
      </c>
      <c r="U611" s="10">
        <v>-1.6517E-2</v>
      </c>
      <c r="V611" s="10">
        <v>6540626308.6499996</v>
      </c>
      <c r="W611" s="10">
        <v>0.59239799999999998</v>
      </c>
      <c r="X611" s="10">
        <v>680</v>
      </c>
      <c r="Y611" s="10">
        <v>9</v>
      </c>
      <c r="Z611" s="10">
        <v>3</v>
      </c>
      <c r="AA611" s="10">
        <v>0.33333333333333298</v>
      </c>
      <c r="AB611" s="10">
        <v>65.05</v>
      </c>
      <c r="AC611" s="10">
        <v>0</v>
      </c>
      <c r="AD611" s="10">
        <v>981681.09252638195</v>
      </c>
      <c r="AE611" s="10">
        <v>110.21937507085001</v>
      </c>
      <c r="AF611" s="10">
        <v>31.5690051236801</v>
      </c>
    </row>
    <row r="612" spans="1:32">
      <c r="A612" s="10" t="s">
        <v>2529</v>
      </c>
      <c r="B612" s="38" t="s">
        <v>2508</v>
      </c>
      <c r="C612" s="10">
        <v>2002</v>
      </c>
      <c r="D612" s="10" t="s">
        <v>1057</v>
      </c>
      <c r="E612" s="10" t="s">
        <v>1058</v>
      </c>
      <c r="F612" s="10" t="s">
        <v>2578</v>
      </c>
      <c r="G612" s="10">
        <v>611</v>
      </c>
      <c r="H612" s="10">
        <v>0</v>
      </c>
      <c r="I612" s="10">
        <v>2016</v>
      </c>
      <c r="J612" s="10">
        <v>0</v>
      </c>
      <c r="K612" s="10">
        <v>0</v>
      </c>
      <c r="L612" s="10">
        <v>0</v>
      </c>
      <c r="M612" s="10">
        <v>445317470.55000001</v>
      </c>
      <c r="N612" s="10">
        <v>4626344034.4650002</v>
      </c>
      <c r="O612" s="10">
        <v>9.6256886049223001E-2</v>
      </c>
      <c r="P612" s="10">
        <v>12737983660.82</v>
      </c>
      <c r="Q612" s="10">
        <v>0.57513999999999998</v>
      </c>
      <c r="R612" s="10">
        <v>6.4637E-2</v>
      </c>
      <c r="S612" s="10">
        <v>0.21393699999999999</v>
      </c>
      <c r="T612" s="10">
        <v>0.34012900000000001</v>
      </c>
      <c r="U612" s="10">
        <v>0.88747900000000002</v>
      </c>
      <c r="V612" s="10">
        <v>6157736776.0100002</v>
      </c>
      <c r="W612" s="10">
        <v>0.69637800000000005</v>
      </c>
      <c r="X612" s="10">
        <v>680</v>
      </c>
      <c r="Y612" s="10">
        <v>9</v>
      </c>
      <c r="Z612" s="10">
        <v>3</v>
      </c>
      <c r="AA612" s="10">
        <v>0.33333333333333298</v>
      </c>
      <c r="AB612" s="10">
        <v>68.2</v>
      </c>
      <c r="AC612" s="10">
        <v>0</v>
      </c>
      <c r="AD612" s="10">
        <v>981681.09252638195</v>
      </c>
      <c r="AE612" s="10">
        <v>110.21937507085001</v>
      </c>
      <c r="AF612" s="10">
        <v>31.5690051236801</v>
      </c>
    </row>
    <row r="613" spans="1:32">
      <c r="A613" s="10" t="s">
        <v>2529</v>
      </c>
      <c r="B613" s="38" t="s">
        <v>2508</v>
      </c>
      <c r="C613" s="10">
        <v>2002</v>
      </c>
      <c r="D613" s="10" t="s">
        <v>1057</v>
      </c>
      <c r="E613" s="10" t="s">
        <v>1058</v>
      </c>
      <c r="F613" s="10" t="s">
        <v>2578</v>
      </c>
      <c r="G613" s="10">
        <v>612</v>
      </c>
      <c r="H613" s="10">
        <v>0</v>
      </c>
      <c r="I613" s="10">
        <v>2015</v>
      </c>
      <c r="J613" s="10">
        <v>0</v>
      </c>
      <c r="K613" s="10">
        <v>0</v>
      </c>
      <c r="L613" s="10">
        <v>0</v>
      </c>
      <c r="M613" s="10">
        <v>419136132.83999997</v>
      </c>
      <c r="N613" s="10">
        <v>4224772056.875</v>
      </c>
      <c r="O613" s="10">
        <v>9.9209170861167997E-2</v>
      </c>
      <c r="P613" s="10">
        <v>11631462063.83</v>
      </c>
      <c r="Q613" s="10">
        <v>0.61093600000000003</v>
      </c>
      <c r="R613" s="10">
        <v>4.6408999999999999E-2</v>
      </c>
      <c r="S613" s="10">
        <v>0.124955</v>
      </c>
      <c r="T613" s="10">
        <v>0.55532800000000004</v>
      </c>
      <c r="U613" s="10">
        <v>0.216589</v>
      </c>
      <c r="V613" s="10">
        <v>3809982565.6700001</v>
      </c>
      <c r="W613" s="10">
        <v>0.63946700000000001</v>
      </c>
      <c r="X613" s="10">
        <v>680</v>
      </c>
      <c r="Y613" s="10">
        <v>7</v>
      </c>
      <c r="Z613" s="10">
        <v>3</v>
      </c>
      <c r="AA613" s="10">
        <v>0.42857142857142899</v>
      </c>
      <c r="AB613" s="10">
        <v>69.150000000000006</v>
      </c>
      <c r="AC613" s="10">
        <v>0</v>
      </c>
      <c r="AD613" s="10">
        <v>981681.09252638195</v>
      </c>
      <c r="AE613" s="10">
        <v>110.21937507085001</v>
      </c>
      <c r="AF613" s="10">
        <v>31.5690051236801</v>
      </c>
    </row>
    <row r="614" spans="1:32">
      <c r="A614" s="10" t="s">
        <v>2523</v>
      </c>
      <c r="B614" s="38" t="s">
        <v>2512</v>
      </c>
      <c r="C614" s="10">
        <v>300147</v>
      </c>
      <c r="D614" s="10" t="s">
        <v>1629</v>
      </c>
      <c r="E614" s="10" t="s">
        <v>1630</v>
      </c>
      <c r="F614" s="10" t="s">
        <v>2578</v>
      </c>
      <c r="G614" s="10">
        <v>613</v>
      </c>
      <c r="H614" s="10">
        <v>0</v>
      </c>
      <c r="I614" s="10">
        <v>2017</v>
      </c>
      <c r="J614" s="10">
        <v>0</v>
      </c>
      <c r="K614" s="10">
        <v>0</v>
      </c>
      <c r="L614" s="10">
        <v>0</v>
      </c>
      <c r="M614" s="10">
        <v>172230165.09999999</v>
      </c>
      <c r="N614" s="10">
        <v>2910066219.1750002</v>
      </c>
      <c r="O614" s="10">
        <v>5.9184276964263399E-2</v>
      </c>
      <c r="P614" s="10">
        <v>9240686910.7800007</v>
      </c>
      <c r="Q614" s="10">
        <v>1.5059279999999999</v>
      </c>
      <c r="R614" s="10">
        <v>1.2134000000000001E-2</v>
      </c>
      <c r="S614" s="10">
        <v>1.9047000000000001E-2</v>
      </c>
      <c r="T614" s="10">
        <v>0.16950699999999999</v>
      </c>
      <c r="U614" s="10">
        <v>8.0731999999999998E-2</v>
      </c>
      <c r="V614" s="10">
        <v>2187317438.23</v>
      </c>
      <c r="W614" s="10">
        <v>0.57971399999999995</v>
      </c>
      <c r="X614" s="10">
        <v>1094</v>
      </c>
      <c r="Y614" s="10">
        <v>7</v>
      </c>
      <c r="Z614" s="10">
        <v>3</v>
      </c>
      <c r="AA614" s="10">
        <v>0.42857142857142899</v>
      </c>
      <c r="AB614" s="10">
        <v>47.08</v>
      </c>
      <c r="AC614" s="10">
        <v>0</v>
      </c>
      <c r="AD614" s="10">
        <v>981681.09252638195</v>
      </c>
      <c r="AE614" s="10">
        <v>110.21937507085001</v>
      </c>
      <c r="AF614" s="10">
        <v>31.5690051236801</v>
      </c>
    </row>
    <row r="615" spans="1:32">
      <c r="A615" s="10" t="s">
        <v>2523</v>
      </c>
      <c r="B615" s="38" t="s">
        <v>2512</v>
      </c>
      <c r="C615" s="10">
        <v>300147</v>
      </c>
      <c r="D615" s="10" t="s">
        <v>1629</v>
      </c>
      <c r="E615" s="10" t="s">
        <v>1630</v>
      </c>
      <c r="F615" s="10" t="s">
        <v>2578</v>
      </c>
      <c r="G615" s="10">
        <v>614</v>
      </c>
      <c r="H615" s="10">
        <v>0</v>
      </c>
      <c r="I615" s="10">
        <v>2016</v>
      </c>
      <c r="J615" s="10">
        <v>0</v>
      </c>
      <c r="K615" s="10">
        <v>0</v>
      </c>
      <c r="L615" s="10">
        <v>0</v>
      </c>
      <c r="M615" s="10">
        <v>157262469.97999999</v>
      </c>
      <c r="N615" s="10">
        <v>1445015000</v>
      </c>
      <c r="O615" s="10">
        <v>0.10883102942184</v>
      </c>
      <c r="P615" s="10">
        <v>7988726909.7399998</v>
      </c>
      <c r="Q615" s="10">
        <v>0.90296399999999999</v>
      </c>
      <c r="R615" s="10">
        <v>1.2222E-2</v>
      </c>
      <c r="S615" s="10">
        <v>1.9438E-2</v>
      </c>
      <c r="T615" s="10">
        <v>0.14760499999999999</v>
      </c>
      <c r="U615" s="10">
        <v>4.3713000000000002E-2</v>
      </c>
      <c r="V615" s="10">
        <v>1862087873.6300001</v>
      </c>
      <c r="W615" s="10">
        <v>0.53880600000000001</v>
      </c>
      <c r="X615" s="10">
        <v>1094</v>
      </c>
      <c r="Y615" s="10">
        <v>7</v>
      </c>
      <c r="Z615" s="10">
        <v>3</v>
      </c>
      <c r="AA615" s="10">
        <v>0.42857142857142899</v>
      </c>
      <c r="AB615" s="10">
        <v>51.21</v>
      </c>
      <c r="AC615" s="10">
        <v>0</v>
      </c>
      <c r="AD615" s="10">
        <v>981681.09252638195</v>
      </c>
      <c r="AE615" s="10">
        <v>110.21937507085001</v>
      </c>
      <c r="AF615" s="10">
        <v>31.5690051236801</v>
      </c>
    </row>
    <row r="616" spans="1:32">
      <c r="A616" s="10" t="s">
        <v>2523</v>
      </c>
      <c r="B616" s="38" t="s">
        <v>2512</v>
      </c>
      <c r="C616" s="10">
        <v>300147</v>
      </c>
      <c r="D616" s="10" t="s">
        <v>1629</v>
      </c>
      <c r="E616" s="10" t="s">
        <v>1630</v>
      </c>
      <c r="F616" s="10" t="s">
        <v>2578</v>
      </c>
      <c r="G616" s="10">
        <v>615</v>
      </c>
      <c r="H616" s="10">
        <v>0</v>
      </c>
      <c r="I616" s="10">
        <v>2015</v>
      </c>
      <c r="J616" s="10">
        <v>0</v>
      </c>
      <c r="K616" s="10">
        <v>0</v>
      </c>
      <c r="L616" s="10">
        <v>0</v>
      </c>
      <c r="M616" s="10">
        <v>135197179.06</v>
      </c>
      <c r="N616" s="10">
        <v>856435000</v>
      </c>
      <c r="O616" s="10">
        <v>0.15786040862412201</v>
      </c>
      <c r="P616" s="10">
        <v>4652002210.8599997</v>
      </c>
      <c r="Q616" s="10">
        <v>3.7732459999999999</v>
      </c>
      <c r="R616" s="10">
        <v>4.3346000000000003E-2</v>
      </c>
      <c r="S616" s="10">
        <v>5.2028999999999999E-2</v>
      </c>
      <c r="T616" s="10">
        <v>0.30484299999999998</v>
      </c>
      <c r="U616" s="10">
        <v>9.8571000000000006E-2</v>
      </c>
      <c r="V616" s="10">
        <v>1464604842</v>
      </c>
      <c r="W616" s="10">
        <v>0.23775199999999999</v>
      </c>
      <c r="X616" s="10">
        <v>1094</v>
      </c>
      <c r="Y616" s="10">
        <v>9</v>
      </c>
      <c r="Z616" s="10">
        <v>3</v>
      </c>
      <c r="AA616" s="10">
        <v>0.33333333333333298</v>
      </c>
      <c r="AB616" s="10">
        <v>52.57</v>
      </c>
      <c r="AC616" s="10">
        <v>0</v>
      </c>
      <c r="AD616" s="10">
        <v>981681.09252638195</v>
      </c>
      <c r="AE616" s="10">
        <v>110.21937507085001</v>
      </c>
      <c r="AF616" s="10">
        <v>31.5690051236801</v>
      </c>
    </row>
    <row r="617" spans="1:32">
      <c r="A617" s="10" t="s">
        <v>2523</v>
      </c>
      <c r="B617" s="38" t="s">
        <v>2512</v>
      </c>
      <c r="C617" s="10">
        <v>300147</v>
      </c>
      <c r="D617" s="10" t="s">
        <v>1629</v>
      </c>
      <c r="E617" s="10" t="s">
        <v>1630</v>
      </c>
      <c r="F617" s="10" t="s">
        <v>2578</v>
      </c>
      <c r="G617" s="10">
        <v>616</v>
      </c>
      <c r="H617" s="10">
        <v>0</v>
      </c>
      <c r="I617" s="10">
        <v>2014</v>
      </c>
      <c r="J617" s="10">
        <v>0</v>
      </c>
      <c r="K617" s="10">
        <v>0</v>
      </c>
      <c r="L617" s="10">
        <v>0</v>
      </c>
      <c r="M617" s="10">
        <v>150272850.63</v>
      </c>
      <c r="N617" s="10">
        <v>1150855000</v>
      </c>
      <c r="O617" s="10">
        <v>0.13057496437865801</v>
      </c>
      <c r="P617" s="10">
        <v>3588283170.23</v>
      </c>
      <c r="Q617" s="10">
        <v>1.0975729999999999</v>
      </c>
      <c r="R617" s="10">
        <v>6.0346999999999998E-2</v>
      </c>
      <c r="S617" s="10">
        <v>0.112849</v>
      </c>
      <c r="T617" s="10">
        <v>0.42495100000000002</v>
      </c>
      <c r="U617" s="10">
        <v>-5.0960999999999999E-2</v>
      </c>
      <c r="V617" s="10">
        <v>1523980138.0999999</v>
      </c>
      <c r="W617" s="10">
        <v>0.47852299999999998</v>
      </c>
      <c r="X617" s="10">
        <v>1094</v>
      </c>
      <c r="Y617" s="10">
        <v>9</v>
      </c>
      <c r="Z617" s="10">
        <v>3</v>
      </c>
      <c r="AA617" s="10">
        <v>0.33333333333333298</v>
      </c>
      <c r="AB617" s="10">
        <v>53.1</v>
      </c>
      <c r="AC617" s="10">
        <v>0</v>
      </c>
      <c r="AD617" s="10">
        <v>981681.09252638195</v>
      </c>
      <c r="AE617" s="10">
        <v>110.21937507085001</v>
      </c>
      <c r="AF617" s="10">
        <v>31.5690051236801</v>
      </c>
    </row>
    <row r="618" spans="1:32">
      <c r="A618" s="10" t="s">
        <v>2523</v>
      </c>
      <c r="B618" s="38" t="s">
        <v>2512</v>
      </c>
      <c r="C618" s="10">
        <v>300147</v>
      </c>
      <c r="D618" s="10" t="s">
        <v>1629</v>
      </c>
      <c r="E618" s="10" t="s">
        <v>1630</v>
      </c>
      <c r="F618" s="10" t="s">
        <v>2578</v>
      </c>
      <c r="G618" s="10">
        <v>617</v>
      </c>
      <c r="H618" s="10">
        <v>0</v>
      </c>
      <c r="I618" s="10">
        <v>2013</v>
      </c>
      <c r="J618" s="10">
        <v>0</v>
      </c>
      <c r="K618" s="10">
        <v>0</v>
      </c>
      <c r="L618" s="10">
        <v>0</v>
      </c>
      <c r="M618" s="10">
        <v>147704834.18000001</v>
      </c>
      <c r="N618" s="10">
        <v>1159275000</v>
      </c>
      <c r="O618" s="10">
        <v>0.12741138571952301</v>
      </c>
      <c r="P618" s="10">
        <v>3474708020.4400001</v>
      </c>
      <c r="Q618" s="10">
        <v>1.4709369999999999</v>
      </c>
      <c r="R618" s="10">
        <v>4.9238999999999998E-2</v>
      </c>
      <c r="S618" s="10">
        <v>9.8567000000000002E-2</v>
      </c>
      <c r="T618" s="10">
        <v>0.43639600000000001</v>
      </c>
      <c r="U618" s="10">
        <v>0.29802699999999999</v>
      </c>
      <c r="V618" s="10">
        <v>1261114651.8800001</v>
      </c>
      <c r="W618" s="10">
        <v>0.50787000000000004</v>
      </c>
      <c r="X618" s="10">
        <v>1094</v>
      </c>
      <c r="Y618" s="10">
        <v>9</v>
      </c>
      <c r="Z618" s="10">
        <v>3</v>
      </c>
      <c r="AA618" s="10">
        <v>0.33333333333333298</v>
      </c>
      <c r="AB618" s="10">
        <v>67.099999999999994</v>
      </c>
      <c r="AC618" s="10">
        <v>0</v>
      </c>
      <c r="AD618" s="10">
        <v>981681.09252638195</v>
      </c>
      <c r="AE618" s="10">
        <v>110.21937507085001</v>
      </c>
      <c r="AF618" s="10">
        <v>31.5690051236801</v>
      </c>
    </row>
    <row r="619" spans="1:32">
      <c r="A619" s="10" t="s">
        <v>2523</v>
      </c>
      <c r="B619" s="38" t="s">
        <v>2512</v>
      </c>
      <c r="C619" s="10">
        <v>300482</v>
      </c>
      <c r="D619" s="10" t="s">
        <v>1752</v>
      </c>
      <c r="E619" s="10" t="s">
        <v>1753</v>
      </c>
      <c r="F619" s="10" t="s">
        <v>2578</v>
      </c>
      <c r="G619" s="10">
        <v>618</v>
      </c>
      <c r="H619" s="10">
        <v>0</v>
      </c>
      <c r="I619" s="10">
        <v>2017</v>
      </c>
      <c r="J619" s="10">
        <v>3</v>
      </c>
      <c r="K619" s="10">
        <v>26</v>
      </c>
      <c r="L619" s="10">
        <v>0.115384615384615</v>
      </c>
      <c r="M619" s="10">
        <v>31130763.649999999</v>
      </c>
      <c r="N619" s="10">
        <v>74994782.674999997</v>
      </c>
      <c r="O619" s="10">
        <v>0.41510572521970401</v>
      </c>
      <c r="P619" s="10">
        <v>1694769266.6400001</v>
      </c>
      <c r="Q619" s="10">
        <v>2.5163730000000002</v>
      </c>
      <c r="R619" s="10">
        <v>0.132801</v>
      </c>
      <c r="S619" s="10">
        <v>0.204759</v>
      </c>
      <c r="T619" s="10">
        <v>1.2640579999999999</v>
      </c>
      <c r="U619" s="10">
        <v>0.26228099999999999</v>
      </c>
      <c r="V619" s="10">
        <v>1145484483.0699999</v>
      </c>
      <c r="W619" s="10">
        <v>0.29786699999999999</v>
      </c>
      <c r="X619" s="10">
        <v>937</v>
      </c>
      <c r="Y619" s="10">
        <v>9</v>
      </c>
      <c r="Z619" s="10">
        <v>3</v>
      </c>
      <c r="AA619" s="10">
        <v>0.33333333333333298</v>
      </c>
      <c r="AB619" s="10">
        <v>74.349999999999994</v>
      </c>
      <c r="AC619" s="10">
        <v>0</v>
      </c>
      <c r="AD619" s="10">
        <v>981681.09252638195</v>
      </c>
      <c r="AE619" s="10">
        <v>110.21937507085001</v>
      </c>
      <c r="AF619" s="10">
        <v>31.5690051236801</v>
      </c>
    </row>
    <row r="620" spans="1:32">
      <c r="A620" s="10" t="s">
        <v>2523</v>
      </c>
      <c r="B620" s="38" t="s">
        <v>2512</v>
      </c>
      <c r="C620" s="10">
        <v>300482</v>
      </c>
      <c r="D620" s="10" t="s">
        <v>1752</v>
      </c>
      <c r="E620" s="10" t="s">
        <v>1753</v>
      </c>
      <c r="F620" s="10" t="s">
        <v>2578</v>
      </c>
      <c r="G620" s="10">
        <v>619</v>
      </c>
      <c r="H620" s="10">
        <v>0</v>
      </c>
      <c r="I620" s="10">
        <v>2016</v>
      </c>
      <c r="J620" s="10">
        <v>9</v>
      </c>
      <c r="K620" s="10">
        <v>28</v>
      </c>
      <c r="L620" s="10">
        <v>0.32142857142857101</v>
      </c>
      <c r="M620" s="10">
        <v>3402.74</v>
      </c>
      <c r="N620" s="10">
        <v>8538168.7599999998</v>
      </c>
      <c r="O620" s="10">
        <v>3.9853276453626801E-4</v>
      </c>
      <c r="P620" s="10">
        <v>1005747245.14</v>
      </c>
      <c r="Q620" s="10">
        <v>5.1769639999999999</v>
      </c>
      <c r="R620" s="10">
        <v>0.144675</v>
      </c>
      <c r="S620" s="10">
        <v>0.17206099999999999</v>
      </c>
      <c r="T620" s="10">
        <v>0.82674199999999998</v>
      </c>
      <c r="U620" s="10">
        <v>0.217191</v>
      </c>
      <c r="V620" s="10">
        <v>547353286.90999997</v>
      </c>
      <c r="W620" s="10">
        <v>0.15013299999999999</v>
      </c>
      <c r="X620" s="10">
        <v>937</v>
      </c>
      <c r="Y620" s="10">
        <v>9</v>
      </c>
      <c r="Z620" s="10">
        <v>3</v>
      </c>
      <c r="AA620" s="10">
        <v>0.33333333333333298</v>
      </c>
      <c r="AB620" s="10">
        <v>76.349999999999994</v>
      </c>
      <c r="AC620" s="10">
        <v>0</v>
      </c>
      <c r="AD620" s="10">
        <v>981681.09252638195</v>
      </c>
      <c r="AE620" s="10">
        <v>110.21937507085001</v>
      </c>
      <c r="AF620" s="10">
        <v>31.5690051236801</v>
      </c>
    </row>
    <row r="621" spans="1:32">
      <c r="A621" s="10" t="s">
        <v>2523</v>
      </c>
      <c r="B621" s="38" t="s">
        <v>2512</v>
      </c>
      <c r="C621" s="10">
        <v>300482</v>
      </c>
      <c r="D621" s="10" t="s">
        <v>1752</v>
      </c>
      <c r="E621" s="10" t="s">
        <v>1753</v>
      </c>
      <c r="F621" s="10" t="s">
        <v>2578</v>
      </c>
      <c r="G621" s="10">
        <v>620</v>
      </c>
      <c r="H621" s="10">
        <v>0</v>
      </c>
      <c r="I621" s="10">
        <v>2015</v>
      </c>
      <c r="J621" s="10">
        <v>1</v>
      </c>
      <c r="K621" s="10">
        <v>17</v>
      </c>
      <c r="L621" s="10">
        <v>5.8823529411764698E-2</v>
      </c>
      <c r="M621" s="10">
        <v>52800000</v>
      </c>
      <c r="N621" s="10">
        <v>6747069.7350000003</v>
      </c>
      <c r="O621" s="10">
        <v>7.8256194279574904</v>
      </c>
      <c r="P621" s="10">
        <v>798568778.29999995</v>
      </c>
      <c r="Q621" s="10">
        <v>6.6224639999999999</v>
      </c>
      <c r="R621" s="10">
        <v>0.15697</v>
      </c>
      <c r="S621" s="10">
        <v>0.17891000000000001</v>
      </c>
      <c r="T621" s="10">
        <v>1.4244490000000001</v>
      </c>
      <c r="U621" s="10">
        <v>0.48177900000000001</v>
      </c>
      <c r="V621" s="10">
        <v>428779834</v>
      </c>
      <c r="W621" s="10">
        <v>0.122628</v>
      </c>
      <c r="X621" s="10">
        <v>937</v>
      </c>
      <c r="Y621" s="10">
        <v>9</v>
      </c>
      <c r="Z621" s="10">
        <v>3</v>
      </c>
      <c r="AA621" s="10">
        <v>0.33333333333333298</v>
      </c>
      <c r="AB621" s="10">
        <v>78.11</v>
      </c>
      <c r="AC621" s="10">
        <v>0</v>
      </c>
      <c r="AD621" s="10">
        <v>981681.09252638195</v>
      </c>
      <c r="AE621" s="10">
        <v>110.21937507085001</v>
      </c>
      <c r="AF621" s="10">
        <v>31.5690051236801</v>
      </c>
    </row>
    <row r="622" spans="1:32">
      <c r="A622" s="10" t="s">
        <v>2529</v>
      </c>
      <c r="B622" s="38" t="s">
        <v>2508</v>
      </c>
      <c r="C622" s="10">
        <v>2584</v>
      </c>
      <c r="D622" s="10" t="s">
        <v>1406</v>
      </c>
      <c r="E622" s="10" t="s">
        <v>1407</v>
      </c>
      <c r="F622" s="10" t="s">
        <v>2578</v>
      </c>
      <c r="G622" s="10">
        <v>621</v>
      </c>
      <c r="H622" s="10">
        <v>0</v>
      </c>
      <c r="I622" s="10">
        <v>2017</v>
      </c>
      <c r="J622" s="10">
        <v>0</v>
      </c>
      <c r="K622" s="10">
        <v>3</v>
      </c>
      <c r="L622" s="10">
        <v>0</v>
      </c>
      <c r="M622" s="10">
        <v>38454332.859999999</v>
      </c>
      <c r="N622" s="10">
        <v>198670649.19999999</v>
      </c>
      <c r="O622" s="10">
        <v>0.193558198026969</v>
      </c>
      <c r="P622" s="10">
        <v>2482978929.4299998</v>
      </c>
      <c r="Q622" s="10">
        <v>2.2504620000000002</v>
      </c>
      <c r="R622" s="10">
        <v>3.3245999999999998E-2</v>
      </c>
      <c r="S622" s="10">
        <v>5.2944999999999999E-2</v>
      </c>
      <c r="T622" s="10">
        <v>0.14105899999999999</v>
      </c>
      <c r="U622" s="10">
        <v>0.14249100000000001</v>
      </c>
      <c r="V622" s="10">
        <v>3305218530.48</v>
      </c>
      <c r="W622" s="10">
        <v>0.30631000000000003</v>
      </c>
      <c r="X622" s="10">
        <v>1076</v>
      </c>
      <c r="Y622" s="10">
        <v>8</v>
      </c>
      <c r="Z622" s="10">
        <v>3</v>
      </c>
      <c r="AA622" s="10">
        <v>0.375</v>
      </c>
      <c r="AB622" s="10">
        <v>61.91</v>
      </c>
      <c r="AC622" s="10">
        <v>0</v>
      </c>
      <c r="AD622" s="10">
        <v>981681.09252638195</v>
      </c>
      <c r="AE622" s="10">
        <v>110.21937507085001</v>
      </c>
      <c r="AF622" s="10">
        <v>31.5690051236801</v>
      </c>
    </row>
    <row r="623" spans="1:32">
      <c r="A623" s="10" t="s">
        <v>2529</v>
      </c>
      <c r="B623" s="38" t="s">
        <v>2508</v>
      </c>
      <c r="C623" s="10">
        <v>2584</v>
      </c>
      <c r="D623" s="10" t="s">
        <v>1406</v>
      </c>
      <c r="E623" s="10" t="s">
        <v>1407</v>
      </c>
      <c r="F623" s="10" t="s">
        <v>2578</v>
      </c>
      <c r="G623" s="10">
        <v>622</v>
      </c>
      <c r="H623" s="10">
        <v>0</v>
      </c>
      <c r="I623" s="10">
        <v>2016</v>
      </c>
      <c r="J623" s="10">
        <v>3</v>
      </c>
      <c r="K623" s="10">
        <v>3</v>
      </c>
      <c r="L623" s="10">
        <v>1</v>
      </c>
      <c r="M623" s="10">
        <v>31203869.620000001</v>
      </c>
      <c r="N623" s="10">
        <v>169857603.05500001</v>
      </c>
      <c r="O623" s="10">
        <v>0.18370605176794</v>
      </c>
      <c r="P623" s="10">
        <v>2372548499.96</v>
      </c>
      <c r="Q623" s="10">
        <v>2.6093670000000002</v>
      </c>
      <c r="R623" s="10">
        <v>3.8211000000000002E-2</v>
      </c>
      <c r="S623" s="10">
        <v>5.5589E-2</v>
      </c>
      <c r="T623" s="10">
        <v>0.154914</v>
      </c>
      <c r="U623" s="10">
        <v>0.81684199999999996</v>
      </c>
      <c r="V623" s="10">
        <v>2928383508.27</v>
      </c>
      <c r="W623" s="10">
        <v>0.236896</v>
      </c>
      <c r="X623" s="10">
        <v>1076</v>
      </c>
      <c r="Y623" s="10">
        <v>9</v>
      </c>
      <c r="Z623" s="10">
        <v>3</v>
      </c>
      <c r="AA623" s="10">
        <v>0.33333333333333298</v>
      </c>
      <c r="AB623" s="10">
        <v>61.81</v>
      </c>
      <c r="AC623" s="10">
        <v>0</v>
      </c>
      <c r="AD623" s="10">
        <v>981681.09252638195</v>
      </c>
      <c r="AE623" s="10">
        <v>110.21937507085001</v>
      </c>
      <c r="AF623" s="10">
        <v>31.5690051236801</v>
      </c>
    </row>
    <row r="624" spans="1:32">
      <c r="A624" s="10" t="s">
        <v>2529</v>
      </c>
      <c r="B624" s="38" t="s">
        <v>2508</v>
      </c>
      <c r="C624" s="10">
        <v>2584</v>
      </c>
      <c r="D624" s="10" t="s">
        <v>1408</v>
      </c>
      <c r="E624" s="10" t="s">
        <v>1407</v>
      </c>
      <c r="F624" s="10" t="s">
        <v>2578</v>
      </c>
      <c r="G624" s="10">
        <v>623</v>
      </c>
      <c r="H624" s="10">
        <v>0</v>
      </c>
      <c r="I624" s="10">
        <v>2015</v>
      </c>
      <c r="J624" s="10">
        <v>0</v>
      </c>
      <c r="K624" s="10">
        <v>0</v>
      </c>
      <c r="L624" s="10">
        <v>0</v>
      </c>
      <c r="M624" s="10">
        <v>23175774.030000001</v>
      </c>
      <c r="N624" s="10">
        <v>219002942.05000001</v>
      </c>
      <c r="O624" s="10">
        <v>0.10582403054982201</v>
      </c>
      <c r="P624" s="10">
        <v>2391349332.4299998</v>
      </c>
      <c r="Q624" s="10">
        <v>2.7618330000000002</v>
      </c>
      <c r="R624" s="10">
        <v>4.0436E-2</v>
      </c>
      <c r="S624" s="10">
        <v>5.2718000000000001E-2</v>
      </c>
      <c r="T624" s="10">
        <v>0.413078</v>
      </c>
      <c r="U624" s="10">
        <v>0.65627100000000005</v>
      </c>
      <c r="V624" s="10">
        <v>2513529316.2199998</v>
      </c>
      <c r="W624" s="10">
        <v>0.24828</v>
      </c>
      <c r="X624" s="10">
        <v>1076</v>
      </c>
      <c r="Y624" s="10">
        <v>9</v>
      </c>
      <c r="Z624" s="10">
        <v>3</v>
      </c>
      <c r="AA624" s="10">
        <v>0.33333333333333298</v>
      </c>
      <c r="AB624" s="10">
        <v>70</v>
      </c>
      <c r="AC624" s="10">
        <v>0</v>
      </c>
      <c r="AD624" s="10">
        <v>981681.09252638195</v>
      </c>
      <c r="AE624" s="10">
        <v>110.21937507085001</v>
      </c>
      <c r="AF624" s="10">
        <v>31.5690051236801</v>
      </c>
    </row>
    <row r="625" spans="1:32">
      <c r="A625" s="10" t="s">
        <v>2529</v>
      </c>
      <c r="B625" s="38" t="s">
        <v>2508</v>
      </c>
      <c r="C625" s="10">
        <v>2584</v>
      </c>
      <c r="D625" s="10" t="s">
        <v>1408</v>
      </c>
      <c r="E625" s="10" t="s">
        <v>1407</v>
      </c>
      <c r="F625" s="10" t="s">
        <v>2578</v>
      </c>
      <c r="G625" s="10">
        <v>624</v>
      </c>
      <c r="H625" s="10">
        <v>0</v>
      </c>
      <c r="I625" s="10">
        <v>2014</v>
      </c>
      <c r="J625" s="10">
        <v>0</v>
      </c>
      <c r="K625" s="10">
        <v>2</v>
      </c>
      <c r="L625" s="10">
        <v>0</v>
      </c>
      <c r="M625" s="10">
        <v>17079173.969999999</v>
      </c>
      <c r="N625" s="10">
        <v>229517047.285</v>
      </c>
      <c r="O625" s="10">
        <v>7.4413531247603304E-2</v>
      </c>
      <c r="P625" s="10">
        <v>1661315982.54</v>
      </c>
      <c r="Q625" s="10">
        <v>1.8398680000000001</v>
      </c>
      <c r="R625" s="10">
        <v>4.9022999999999997E-2</v>
      </c>
      <c r="S625" s="10">
        <v>7.0075999999999999E-2</v>
      </c>
      <c r="T625" s="10">
        <v>0.40721099999999999</v>
      </c>
      <c r="U625" s="10">
        <v>0.140959</v>
      </c>
      <c r="V625" s="10">
        <v>2197935786.6199999</v>
      </c>
      <c r="W625" s="10">
        <v>0.31501099999999999</v>
      </c>
      <c r="X625" s="10">
        <v>1076</v>
      </c>
      <c r="Y625" s="10">
        <v>9</v>
      </c>
      <c r="Z625" s="10">
        <v>3</v>
      </c>
      <c r="AA625" s="10">
        <v>0.33333333333333298</v>
      </c>
      <c r="AB625" s="10">
        <v>70.06</v>
      </c>
      <c r="AC625" s="10">
        <v>0</v>
      </c>
      <c r="AD625" s="10">
        <v>981681.09252638195</v>
      </c>
      <c r="AE625" s="10">
        <v>110.21937507085001</v>
      </c>
      <c r="AF625" s="10">
        <v>31.5690051236801</v>
      </c>
    </row>
    <row r="626" spans="1:32">
      <c r="A626" s="10" t="s">
        <v>2529</v>
      </c>
      <c r="B626" s="38" t="s">
        <v>2508</v>
      </c>
      <c r="C626" s="10">
        <v>2584</v>
      </c>
      <c r="D626" s="10" t="s">
        <v>1408</v>
      </c>
      <c r="E626" s="10" t="s">
        <v>1407</v>
      </c>
      <c r="F626" s="10" t="s">
        <v>2578</v>
      </c>
      <c r="G626" s="10">
        <v>625</v>
      </c>
      <c r="H626" s="10">
        <v>0</v>
      </c>
      <c r="I626" s="10">
        <v>2013</v>
      </c>
      <c r="J626" s="10">
        <v>2</v>
      </c>
      <c r="K626" s="10">
        <v>4</v>
      </c>
      <c r="L626" s="10">
        <v>0.5</v>
      </c>
      <c r="M626" s="10">
        <v>69098199.890000001</v>
      </c>
      <c r="N626" s="10">
        <v>192904249.63499999</v>
      </c>
      <c r="O626" s="10">
        <v>0.35819946953342302</v>
      </c>
      <c r="P626" s="10">
        <v>1578063434.3499999</v>
      </c>
      <c r="Q626" s="10">
        <v>2.0797099999999999</v>
      </c>
      <c r="R626" s="10">
        <v>3.0360999999999999E-2</v>
      </c>
      <c r="S626" s="10">
        <v>4.7184999999999998E-2</v>
      </c>
      <c r="T626" s="10">
        <v>0.23955799999999999</v>
      </c>
      <c r="U626" s="10">
        <v>0.16023399999999999</v>
      </c>
      <c r="V626" s="10">
        <v>2239893354.0100002</v>
      </c>
      <c r="W626" s="10">
        <v>0.34720400000000001</v>
      </c>
      <c r="X626" s="10">
        <v>1076</v>
      </c>
      <c r="Y626" s="10">
        <v>9</v>
      </c>
      <c r="Z626" s="10">
        <v>3</v>
      </c>
      <c r="AA626" s="10">
        <v>0.33333333333333298</v>
      </c>
      <c r="AB626" s="10">
        <v>68.319999999999993</v>
      </c>
      <c r="AC626" s="10">
        <v>0</v>
      </c>
      <c r="AD626" s="10">
        <v>981681.09252638195</v>
      </c>
      <c r="AE626" s="10">
        <v>110.21937507085001</v>
      </c>
      <c r="AF626" s="10">
        <v>31.5690051236801</v>
      </c>
    </row>
    <row r="627" spans="1:32">
      <c r="A627" s="10" t="s">
        <v>2523</v>
      </c>
      <c r="B627" s="38" t="s">
        <v>2512</v>
      </c>
      <c r="C627" s="10">
        <v>600332</v>
      </c>
      <c r="D627" s="10" t="s">
        <v>2010</v>
      </c>
      <c r="E627" s="10" t="s">
        <v>2011</v>
      </c>
      <c r="F627" s="10" t="s">
        <v>2578</v>
      </c>
      <c r="G627" s="10">
        <v>626</v>
      </c>
      <c r="H627" s="10">
        <v>0</v>
      </c>
      <c r="I627" s="10">
        <v>2017</v>
      </c>
      <c r="J627" s="10">
        <v>2</v>
      </c>
      <c r="K627" s="10">
        <v>13</v>
      </c>
      <c r="L627" s="10">
        <v>0.15384615384615399</v>
      </c>
      <c r="M627" s="10">
        <v>484778265.87</v>
      </c>
      <c r="N627" s="10">
        <v>50762422.57</v>
      </c>
      <c r="O627" s="10">
        <v>9.5499434685471094</v>
      </c>
      <c r="P627" s="10">
        <v>28314713453.32</v>
      </c>
      <c r="Q627" s="10">
        <v>2.6006689999999999</v>
      </c>
      <c r="R627" s="10">
        <v>7.4829000000000007E-2</v>
      </c>
      <c r="S627" s="10">
        <v>0.109247</v>
      </c>
      <c r="T627" s="10">
        <v>1.303215</v>
      </c>
      <c r="U627" s="10">
        <v>2.7969999999999998E-2</v>
      </c>
      <c r="V627" s="10">
        <v>20954225189.529999</v>
      </c>
      <c r="W627" s="10">
        <v>0.31967699999999999</v>
      </c>
      <c r="X627" s="10">
        <v>15553</v>
      </c>
      <c r="Y627" s="10">
        <v>10</v>
      </c>
      <c r="Z627" s="10">
        <v>4</v>
      </c>
      <c r="AA627" s="10">
        <v>0.4</v>
      </c>
      <c r="AB627" s="10">
        <v>74.87</v>
      </c>
      <c r="AC627" s="10">
        <v>1</v>
      </c>
      <c r="AD627" s="10">
        <v>981681.09252638195</v>
      </c>
      <c r="AE627" s="10">
        <v>110.21937507085001</v>
      </c>
      <c r="AF627" s="10">
        <v>31.5690051236801</v>
      </c>
    </row>
    <row r="628" spans="1:32">
      <c r="A628" s="10" t="s">
        <v>2523</v>
      </c>
      <c r="B628" s="38" t="s">
        <v>2512</v>
      </c>
      <c r="C628" s="10">
        <v>600332</v>
      </c>
      <c r="D628" s="10" t="s">
        <v>2010</v>
      </c>
      <c r="E628" s="10" t="s">
        <v>2011</v>
      </c>
      <c r="F628" s="10" t="s">
        <v>2578</v>
      </c>
      <c r="G628" s="10">
        <v>627</v>
      </c>
      <c r="H628" s="10">
        <v>0</v>
      </c>
      <c r="I628" s="10">
        <v>2016</v>
      </c>
      <c r="J628" s="10">
        <v>7</v>
      </c>
      <c r="K628" s="10">
        <v>11</v>
      </c>
      <c r="L628" s="10">
        <v>0.63636363636363602</v>
      </c>
      <c r="M628" s="10">
        <v>523231009.83999997</v>
      </c>
      <c r="N628" s="10">
        <v>364078073.47000003</v>
      </c>
      <c r="O628" s="10">
        <v>1.4371395806759999</v>
      </c>
      <c r="P628" s="10">
        <v>25897170220.540001</v>
      </c>
      <c r="Q628" s="10">
        <v>2.6290499999999999</v>
      </c>
      <c r="R628" s="10">
        <v>6.0186999999999997E-2</v>
      </c>
      <c r="S628" s="10">
        <v>8.6943000000000006E-2</v>
      </c>
      <c r="T628" s="10">
        <v>0.95871700000000004</v>
      </c>
      <c r="U628" s="10">
        <v>-4.1486000000000002E-2</v>
      </c>
      <c r="V628" s="10">
        <v>20035681499.369999</v>
      </c>
      <c r="W628" s="10">
        <v>0.31831199999999998</v>
      </c>
      <c r="X628" s="10">
        <v>15553</v>
      </c>
      <c r="Y628" s="10">
        <v>11</v>
      </c>
      <c r="Z628" s="10">
        <v>4</v>
      </c>
      <c r="AA628" s="10">
        <v>0.36363636363636398</v>
      </c>
      <c r="AB628" s="10">
        <v>74.28</v>
      </c>
      <c r="AC628" s="10">
        <v>1</v>
      </c>
      <c r="AD628" s="10">
        <v>981681.09252638195</v>
      </c>
      <c r="AE628" s="10">
        <v>110.21937507085001</v>
      </c>
      <c r="AF628" s="10">
        <v>31.5690051236801</v>
      </c>
    </row>
    <row r="629" spans="1:32">
      <c r="A629" s="10" t="s">
        <v>2523</v>
      </c>
      <c r="B629" s="38" t="s">
        <v>2512</v>
      </c>
      <c r="C629" s="10">
        <v>600332</v>
      </c>
      <c r="D629" s="10" t="s">
        <v>2010</v>
      </c>
      <c r="E629" s="10" t="s">
        <v>2011</v>
      </c>
      <c r="F629" s="10" t="s">
        <v>2578</v>
      </c>
      <c r="G629" s="10">
        <v>628</v>
      </c>
      <c r="H629" s="10">
        <v>0</v>
      </c>
      <c r="I629" s="10">
        <v>2015</v>
      </c>
      <c r="J629" s="10">
        <v>1</v>
      </c>
      <c r="K629" s="10">
        <v>13</v>
      </c>
      <c r="L629" s="10">
        <v>7.69230769230769E-2</v>
      </c>
      <c r="M629" s="10">
        <v>410777425.81</v>
      </c>
      <c r="N629" s="10">
        <v>614984364.74000001</v>
      </c>
      <c r="O629" s="10">
        <v>0.66794775503547399</v>
      </c>
      <c r="P629" s="10">
        <v>15870577267.200001</v>
      </c>
      <c r="Q629" s="10">
        <v>1.4358519999999999</v>
      </c>
      <c r="R629" s="10">
        <v>8.4765999999999994E-2</v>
      </c>
      <c r="S629" s="10">
        <v>0.15387300000000001</v>
      </c>
      <c r="T629" s="10">
        <v>1.0419860000000001</v>
      </c>
      <c r="U629" s="10">
        <v>-0.11847199999999999</v>
      </c>
      <c r="V629" s="10">
        <v>19124658298.900002</v>
      </c>
      <c r="W629" s="10">
        <v>0.45282800000000001</v>
      </c>
      <c r="X629" s="10">
        <v>15553</v>
      </c>
      <c r="Y629" s="10">
        <v>11</v>
      </c>
      <c r="Z629" s="10">
        <v>4</v>
      </c>
      <c r="AA629" s="10">
        <v>0.36363636363636398</v>
      </c>
      <c r="AB629" s="10">
        <v>69.03</v>
      </c>
      <c r="AC629" s="10">
        <v>1</v>
      </c>
      <c r="AD629" s="10">
        <v>981681.09252638195</v>
      </c>
      <c r="AE629" s="10">
        <v>110.21937507085001</v>
      </c>
      <c r="AF629" s="10">
        <v>31.5690051236801</v>
      </c>
    </row>
    <row r="630" spans="1:32">
      <c r="A630" s="10" t="s">
        <v>2523</v>
      </c>
      <c r="B630" s="38" t="s">
        <v>2512</v>
      </c>
      <c r="C630" s="10">
        <v>600332</v>
      </c>
      <c r="D630" s="10" t="s">
        <v>2010</v>
      </c>
      <c r="E630" s="10" t="s">
        <v>2011</v>
      </c>
      <c r="F630" s="10" t="s">
        <v>2578</v>
      </c>
      <c r="G630" s="10">
        <v>629</v>
      </c>
      <c r="H630" s="10">
        <v>0</v>
      </c>
      <c r="I630" s="10">
        <v>2014</v>
      </c>
      <c r="J630" s="10">
        <v>1</v>
      </c>
      <c r="K630" s="10">
        <v>10</v>
      </c>
      <c r="L630" s="10">
        <v>0.1</v>
      </c>
      <c r="M630" s="10">
        <v>420611623.64999998</v>
      </c>
      <c r="N630" s="10">
        <v>539404505.15999997</v>
      </c>
      <c r="O630" s="10">
        <v>0.77977032009630098</v>
      </c>
      <c r="P630" s="10">
        <v>14210783549.15</v>
      </c>
      <c r="Q630" s="10">
        <v>1.4664699999999999</v>
      </c>
      <c r="R630" s="10">
        <v>8.5192000000000004E-2</v>
      </c>
      <c r="S630" s="10">
        <v>0.15407999999999999</v>
      </c>
      <c r="T630" s="10">
        <v>0.93750900000000004</v>
      </c>
      <c r="U630" s="10">
        <v>-9.7617999999999996E-2</v>
      </c>
      <c r="V630" s="10">
        <v>18799880604.610001</v>
      </c>
      <c r="W630" s="10">
        <v>0.43993399999999999</v>
      </c>
      <c r="X630" s="10">
        <v>15553</v>
      </c>
      <c r="Y630" s="10">
        <v>11</v>
      </c>
      <c r="Z630" s="10">
        <v>4</v>
      </c>
      <c r="AA630" s="10">
        <v>0.36363636363636398</v>
      </c>
      <c r="AB630" s="10">
        <v>65.33</v>
      </c>
      <c r="AC630" s="10">
        <v>1</v>
      </c>
      <c r="AD630" s="10">
        <v>981681.09252638195</v>
      </c>
      <c r="AE630" s="10">
        <v>110.21937507085001</v>
      </c>
      <c r="AF630" s="10">
        <v>31.5690051236801</v>
      </c>
    </row>
    <row r="631" spans="1:32">
      <c r="A631" s="10" t="s">
        <v>2523</v>
      </c>
      <c r="B631" s="38" t="s">
        <v>2512</v>
      </c>
      <c r="C631" s="10">
        <v>600332</v>
      </c>
      <c r="D631" s="10" t="s">
        <v>2010</v>
      </c>
      <c r="E631" s="10" t="s">
        <v>2011</v>
      </c>
      <c r="F631" s="10" t="s">
        <v>2578</v>
      </c>
      <c r="G631" s="10">
        <v>630</v>
      </c>
      <c r="H631" s="10">
        <v>0</v>
      </c>
      <c r="I631" s="10">
        <v>2013</v>
      </c>
      <c r="J631" s="10">
        <v>3</v>
      </c>
      <c r="K631" s="10">
        <v>10</v>
      </c>
      <c r="L631" s="10">
        <v>0.3</v>
      </c>
      <c r="M631" s="10">
        <v>55901780.509999998</v>
      </c>
      <c r="N631" s="10">
        <v>599748363.82500005</v>
      </c>
      <c r="O631" s="10">
        <v>9.3208725328530501E-2</v>
      </c>
      <c r="P631" s="10">
        <v>12249123151.389999</v>
      </c>
      <c r="Q631" s="10">
        <v>1.445282</v>
      </c>
      <c r="R631" s="10">
        <v>8.2206000000000001E-2</v>
      </c>
      <c r="S631" s="10">
        <v>0.143454</v>
      </c>
      <c r="T631" s="10">
        <v>0.77976900000000005</v>
      </c>
      <c r="U631" s="10">
        <v>6.5586000000000005E-2</v>
      </c>
      <c r="V631" s="10">
        <v>17608193312.310001</v>
      </c>
      <c r="W631" s="10">
        <v>0.42671500000000001</v>
      </c>
      <c r="X631" s="10">
        <v>15553</v>
      </c>
      <c r="Y631" s="10">
        <v>8</v>
      </c>
      <c r="Z631" s="10">
        <v>5</v>
      </c>
      <c r="AA631" s="10">
        <v>0.625</v>
      </c>
      <c r="AB631" s="10">
        <v>65.040000000000006</v>
      </c>
      <c r="AC631" s="10">
        <v>1</v>
      </c>
      <c r="AD631" s="10">
        <v>981681.09252638195</v>
      </c>
      <c r="AE631" s="10">
        <v>110.21937507085001</v>
      </c>
      <c r="AF631" s="10">
        <v>31.5690051236801</v>
      </c>
    </row>
    <row r="632" spans="1:32">
      <c r="A632" s="10" t="s">
        <v>2534</v>
      </c>
      <c r="B632" s="38" t="s">
        <v>2505</v>
      </c>
      <c r="C632" s="10">
        <v>539</v>
      </c>
      <c r="D632" s="10" t="s">
        <v>809</v>
      </c>
      <c r="E632" s="10" t="s">
        <v>810</v>
      </c>
      <c r="F632" s="10" t="s">
        <v>2578</v>
      </c>
      <c r="G632" s="10">
        <v>631</v>
      </c>
      <c r="H632" s="10">
        <v>0</v>
      </c>
      <c r="I632" s="10">
        <v>2017</v>
      </c>
      <c r="J632" s="10">
        <v>1</v>
      </c>
      <c r="K632" s="10">
        <v>2</v>
      </c>
      <c r="L632" s="10">
        <v>0.5</v>
      </c>
      <c r="M632" s="10">
        <v>2019541954</v>
      </c>
      <c r="N632" s="10">
        <v>30713691734</v>
      </c>
      <c r="O632" s="10">
        <v>6.5753800340594401E-2</v>
      </c>
      <c r="P632" s="10">
        <v>71007415323</v>
      </c>
      <c r="Q632" s="10">
        <v>0.60085100000000002</v>
      </c>
      <c r="R632" s="10">
        <v>1.6022999999999999E-2</v>
      </c>
      <c r="S632" s="10">
        <v>3.1364000000000003E-2</v>
      </c>
      <c r="T632" s="10">
        <v>0.216697</v>
      </c>
      <c r="U632" s="10">
        <v>-0.110725</v>
      </c>
      <c r="V632" s="10">
        <v>26643792057</v>
      </c>
      <c r="W632" s="10">
        <v>0.58169400000000004</v>
      </c>
      <c r="X632" s="10">
        <v>2398</v>
      </c>
      <c r="Y632" s="10">
        <v>15</v>
      </c>
      <c r="Z632" s="10">
        <v>5</v>
      </c>
      <c r="AA632" s="10">
        <v>0.33333333333333298</v>
      </c>
      <c r="AB632" s="10">
        <v>77.150000000000006</v>
      </c>
      <c r="AC632" s="10">
        <v>1</v>
      </c>
      <c r="AD632" s="10">
        <v>981681.09252638195</v>
      </c>
      <c r="AE632" s="10">
        <v>110.21937507085001</v>
      </c>
      <c r="AF632" s="10">
        <v>31.5690051236801</v>
      </c>
    </row>
    <row r="633" spans="1:32">
      <c r="A633" s="10" t="s">
        <v>2534</v>
      </c>
      <c r="B633" s="38" t="s">
        <v>2505</v>
      </c>
      <c r="C633" s="10">
        <v>539</v>
      </c>
      <c r="D633" s="10" t="s">
        <v>809</v>
      </c>
      <c r="E633" s="10" t="s">
        <v>810</v>
      </c>
      <c r="F633" s="10" t="s">
        <v>2578</v>
      </c>
      <c r="G633" s="10">
        <v>632</v>
      </c>
      <c r="H633" s="10">
        <v>0</v>
      </c>
      <c r="I633" s="10">
        <v>2016</v>
      </c>
      <c r="J633" s="10">
        <v>0</v>
      </c>
      <c r="K633" s="10">
        <v>0</v>
      </c>
      <c r="L633" s="10">
        <v>0</v>
      </c>
      <c r="M633" s="10">
        <v>3627200214</v>
      </c>
      <c r="N633" s="10">
        <v>29809545676</v>
      </c>
      <c r="O633" s="10">
        <v>0.121679151149234</v>
      </c>
      <c r="P633" s="10">
        <v>70677003760</v>
      </c>
      <c r="Q633" s="10">
        <v>0.66952100000000003</v>
      </c>
      <c r="R633" s="10">
        <v>1.8196E-2</v>
      </c>
      <c r="S633" s="10">
        <v>4.0058999999999997E-2</v>
      </c>
      <c r="T633" s="10">
        <v>0.244951</v>
      </c>
      <c r="U633" s="10">
        <v>5.0740000000000004E-3</v>
      </c>
      <c r="V633" s="10">
        <v>22681120022</v>
      </c>
      <c r="W633" s="10">
        <v>0.58492100000000002</v>
      </c>
      <c r="X633" s="10">
        <v>2398</v>
      </c>
      <c r="Y633" s="10">
        <v>17</v>
      </c>
      <c r="Z633" s="10">
        <v>6</v>
      </c>
      <c r="AA633" s="10">
        <v>0.35294117647058798</v>
      </c>
      <c r="AB633" s="10">
        <v>75.98</v>
      </c>
      <c r="AC633" s="10">
        <v>1</v>
      </c>
      <c r="AD633" s="10">
        <v>981681.09252638195</v>
      </c>
      <c r="AE633" s="10">
        <v>110.21937507085001</v>
      </c>
      <c r="AF633" s="10">
        <v>31.5690051236801</v>
      </c>
    </row>
    <row r="634" spans="1:32">
      <c r="A634" s="10" t="s">
        <v>2534</v>
      </c>
      <c r="B634" s="38" t="s">
        <v>2505</v>
      </c>
      <c r="C634" s="10">
        <v>539</v>
      </c>
      <c r="D634" s="10" t="s">
        <v>809</v>
      </c>
      <c r="E634" s="10" t="s">
        <v>810</v>
      </c>
      <c r="F634" s="10" t="s">
        <v>2578</v>
      </c>
      <c r="G634" s="10">
        <v>633</v>
      </c>
      <c r="H634" s="10">
        <v>0</v>
      </c>
      <c r="I634" s="10">
        <v>2015</v>
      </c>
      <c r="J634" s="10">
        <v>0</v>
      </c>
      <c r="K634" s="10">
        <v>0</v>
      </c>
      <c r="L634" s="10">
        <v>0</v>
      </c>
      <c r="M634" s="10">
        <v>4028946933</v>
      </c>
      <c r="N634" s="10">
        <v>31326623109.5</v>
      </c>
      <c r="O634" s="10">
        <v>0.12861095557338201</v>
      </c>
      <c r="P634" s="10">
        <v>71919934143</v>
      </c>
      <c r="Q634" s="10">
        <v>0.66989600000000005</v>
      </c>
      <c r="R634" s="10">
        <v>6.4379000000000006E-2</v>
      </c>
      <c r="S634" s="10">
        <v>0.136299</v>
      </c>
      <c r="T634" s="10">
        <v>0.881884</v>
      </c>
      <c r="U634" s="10">
        <v>-0.109238</v>
      </c>
      <c r="V634" s="10">
        <v>25723810816</v>
      </c>
      <c r="W634" s="10">
        <v>0.57977999999999996</v>
      </c>
      <c r="X634" s="10">
        <v>2398</v>
      </c>
      <c r="Y634" s="10">
        <v>16</v>
      </c>
      <c r="Z634" s="10">
        <v>6</v>
      </c>
      <c r="AA634" s="10">
        <v>0.375</v>
      </c>
      <c r="AB634" s="10">
        <v>76.61</v>
      </c>
      <c r="AC634" s="10">
        <v>1</v>
      </c>
      <c r="AD634" s="10">
        <v>981681.09252638195</v>
      </c>
      <c r="AE634" s="10">
        <v>110.21937507085001</v>
      </c>
      <c r="AF634" s="10">
        <v>31.5690051236801</v>
      </c>
    </row>
    <row r="635" spans="1:32">
      <c r="A635" s="10" t="s">
        <v>2534</v>
      </c>
      <c r="B635" s="38" t="s">
        <v>2505</v>
      </c>
      <c r="C635" s="10">
        <v>539</v>
      </c>
      <c r="D635" s="10" t="s">
        <v>809</v>
      </c>
      <c r="E635" s="10" t="s">
        <v>810</v>
      </c>
      <c r="F635" s="10" t="s">
        <v>2578</v>
      </c>
      <c r="G635" s="10">
        <v>634</v>
      </c>
      <c r="H635" s="10">
        <v>0</v>
      </c>
      <c r="I635" s="10">
        <v>2014</v>
      </c>
      <c r="J635" s="10">
        <v>0</v>
      </c>
      <c r="K635" s="10">
        <v>0</v>
      </c>
      <c r="L635" s="10">
        <v>0</v>
      </c>
      <c r="M635" s="10">
        <v>4185125648</v>
      </c>
      <c r="N635" s="10">
        <v>30964836062.5</v>
      </c>
      <c r="O635" s="10">
        <v>0.135157364939787</v>
      </c>
      <c r="P635" s="10">
        <v>69084825852</v>
      </c>
      <c r="Q635" s="10">
        <v>0.6744</v>
      </c>
      <c r="R635" s="10">
        <v>6.2658000000000005E-2</v>
      </c>
      <c r="S635" s="10">
        <v>0.14096500000000001</v>
      </c>
      <c r="T635" s="10">
        <v>0.989375</v>
      </c>
      <c r="U635" s="10">
        <v>-0.18417600000000001</v>
      </c>
      <c r="V635" s="10">
        <v>29046568685</v>
      </c>
      <c r="W635" s="10">
        <v>0.59782500000000005</v>
      </c>
      <c r="X635" s="10">
        <v>2398</v>
      </c>
      <c r="Y635" s="10">
        <v>18</v>
      </c>
      <c r="Z635" s="10">
        <v>6</v>
      </c>
      <c r="AA635" s="10">
        <v>0.33333333333333298</v>
      </c>
      <c r="AB635" s="10">
        <v>74.272000000000006</v>
      </c>
      <c r="AC635" s="10">
        <v>1</v>
      </c>
      <c r="AD635" s="10">
        <v>981681.09252638195</v>
      </c>
      <c r="AE635" s="10">
        <v>110.21937507085001</v>
      </c>
      <c r="AF635" s="10">
        <v>31.5690051236801</v>
      </c>
    </row>
    <row r="636" spans="1:32">
      <c r="A636" s="10" t="s">
        <v>2534</v>
      </c>
      <c r="B636" s="38" t="s">
        <v>2505</v>
      </c>
      <c r="C636" s="10">
        <v>539</v>
      </c>
      <c r="D636" s="10" t="s">
        <v>809</v>
      </c>
      <c r="E636" s="10" t="s">
        <v>810</v>
      </c>
      <c r="F636" s="10" t="s">
        <v>2578</v>
      </c>
      <c r="G636" s="10">
        <v>635</v>
      </c>
      <c r="H636" s="10">
        <v>0</v>
      </c>
      <c r="I636" s="10">
        <v>2013</v>
      </c>
      <c r="J636" s="10">
        <v>0</v>
      </c>
      <c r="K636" s="10">
        <v>0</v>
      </c>
      <c r="L636" s="10">
        <v>0</v>
      </c>
      <c r="M636" s="10">
        <v>2531580207</v>
      </c>
      <c r="N636" s="10">
        <v>31059244508</v>
      </c>
      <c r="O636" s="10">
        <v>8.1508106430210697E-2</v>
      </c>
      <c r="P636" s="10">
        <v>67918719035</v>
      </c>
      <c r="Q636" s="10">
        <v>0.56037300000000001</v>
      </c>
      <c r="R636" s="10">
        <v>6.3948000000000005E-2</v>
      </c>
      <c r="S636" s="10">
        <v>0.16197500000000001</v>
      </c>
      <c r="T636" s="10">
        <v>0.99269099999999999</v>
      </c>
      <c r="U636" s="10">
        <v>-9.7906999999999994E-2</v>
      </c>
      <c r="V636" s="10">
        <v>30830757337</v>
      </c>
      <c r="W636" s="10">
        <v>0.62318700000000005</v>
      </c>
      <c r="X636" s="10">
        <v>2398</v>
      </c>
      <c r="Y636" s="10">
        <v>18</v>
      </c>
      <c r="Z636" s="10">
        <v>6</v>
      </c>
      <c r="AA636" s="10">
        <v>0.33333333333333298</v>
      </c>
      <c r="AB636" s="10">
        <v>73.98</v>
      </c>
      <c r="AC636" s="10">
        <v>1</v>
      </c>
      <c r="AD636" s="10">
        <v>981681.09252638195</v>
      </c>
      <c r="AE636" s="10">
        <v>110.21937507085001</v>
      </c>
      <c r="AF636" s="10">
        <v>31.5690051236801</v>
      </c>
    </row>
    <row r="637" spans="1:32">
      <c r="A637" s="10" t="s">
        <v>2528</v>
      </c>
      <c r="B637" s="38" t="s">
        <v>2504</v>
      </c>
      <c r="C637" s="10">
        <v>600259</v>
      </c>
      <c r="D637" s="10" t="s">
        <v>1973</v>
      </c>
      <c r="E637" s="10" t="s">
        <v>1974</v>
      </c>
      <c r="F637" s="10" t="s">
        <v>2578</v>
      </c>
      <c r="G637" s="10">
        <v>636</v>
      </c>
      <c r="H637" s="10">
        <v>0</v>
      </c>
      <c r="I637" s="10">
        <v>2017</v>
      </c>
      <c r="J637" s="10">
        <v>0</v>
      </c>
      <c r="K637" s="10">
        <v>0</v>
      </c>
      <c r="L637" s="10">
        <v>0</v>
      </c>
      <c r="M637" s="10">
        <v>91791175.439999998</v>
      </c>
      <c r="N637" s="10">
        <v>1385899947.9200001</v>
      </c>
      <c r="O637" s="10">
        <v>6.6232180452682005E-2</v>
      </c>
      <c r="P637" s="10">
        <v>4351209135.9300003</v>
      </c>
      <c r="Q637" s="10">
        <v>1.851666</v>
      </c>
      <c r="R637" s="10">
        <v>6.0559999999999998E-3</v>
      </c>
      <c r="S637" s="10">
        <v>1.0482E-2</v>
      </c>
      <c r="T637" s="10">
        <v>8.7305999999999995E-2</v>
      </c>
      <c r="U637" s="10">
        <v>0.112446</v>
      </c>
      <c r="V637" s="10">
        <v>5495230981.0900002</v>
      </c>
      <c r="W637" s="10">
        <v>0.50839900000000005</v>
      </c>
      <c r="X637" s="10">
        <v>270</v>
      </c>
      <c r="Y637" s="10">
        <v>9</v>
      </c>
      <c r="Z637" s="10">
        <v>4</v>
      </c>
      <c r="AA637" s="10">
        <v>0.44444444444444398</v>
      </c>
      <c r="AB637" s="10">
        <v>58.88</v>
      </c>
      <c r="AC637" s="10">
        <v>1</v>
      </c>
      <c r="AD637" s="10">
        <v>981681.09252638195</v>
      </c>
      <c r="AE637" s="10">
        <v>110.21937507085001</v>
      </c>
      <c r="AF637" s="10">
        <v>31.5690051236801</v>
      </c>
    </row>
    <row r="638" spans="1:32">
      <c r="A638" s="10" t="s">
        <v>2528</v>
      </c>
      <c r="B638" s="38" t="s">
        <v>2504</v>
      </c>
      <c r="C638" s="10">
        <v>600259</v>
      </c>
      <c r="D638" s="10" t="s">
        <v>1973</v>
      </c>
      <c r="E638" s="10" t="s">
        <v>1975</v>
      </c>
      <c r="F638" s="10" t="s">
        <v>2578</v>
      </c>
      <c r="G638" s="10">
        <v>637</v>
      </c>
      <c r="H638" s="10">
        <v>0</v>
      </c>
      <c r="I638" s="10">
        <v>2016</v>
      </c>
      <c r="J638" s="10">
        <v>0</v>
      </c>
      <c r="K638" s="10">
        <v>0</v>
      </c>
      <c r="L638" s="10">
        <v>0</v>
      </c>
      <c r="M638" s="10">
        <v>115429797.52</v>
      </c>
      <c r="N638" s="10">
        <v>1631953504.98</v>
      </c>
      <c r="O638" s="10">
        <v>7.0731057697268507E-2</v>
      </c>
      <c r="P638" s="10">
        <v>4431382353.0200014</v>
      </c>
      <c r="Q638" s="10">
        <v>1.8539270000000001</v>
      </c>
      <c r="R638" s="10">
        <v>2.1849999999999999E-3</v>
      </c>
      <c r="S638" s="10">
        <v>1.3625999999999999E-2</v>
      </c>
      <c r="T638" s="10">
        <v>3.2087999999999998E-2</v>
      </c>
      <c r="U638" s="10">
        <v>1.2928120000000001</v>
      </c>
      <c r="V638" s="10">
        <v>4161956502.6700001</v>
      </c>
      <c r="W638" s="10">
        <v>0.52366800000000002</v>
      </c>
      <c r="X638" s="10">
        <v>270</v>
      </c>
      <c r="Y638" s="10">
        <v>9</v>
      </c>
      <c r="Z638" s="10">
        <v>4</v>
      </c>
      <c r="AA638" s="10">
        <v>0.44444444444444398</v>
      </c>
      <c r="AB638" s="10">
        <v>58.53</v>
      </c>
      <c r="AC638" s="10">
        <v>1</v>
      </c>
      <c r="AD638" s="10">
        <v>981681.09252638195</v>
      </c>
      <c r="AE638" s="10">
        <v>110.21937507085001</v>
      </c>
      <c r="AF638" s="10">
        <v>31.5690051236801</v>
      </c>
    </row>
    <row r="639" spans="1:32">
      <c r="A639" s="10" t="s">
        <v>2528</v>
      </c>
      <c r="B639" s="38" t="s">
        <v>2504</v>
      </c>
      <c r="C639" s="10">
        <v>600259</v>
      </c>
      <c r="D639" s="10" t="s">
        <v>1973</v>
      </c>
      <c r="E639" s="10" t="s">
        <v>1975</v>
      </c>
      <c r="F639" s="10" t="s">
        <v>2578</v>
      </c>
      <c r="G639" s="10">
        <v>638</v>
      </c>
      <c r="H639" s="10">
        <v>0</v>
      </c>
      <c r="I639" s="10">
        <v>2015</v>
      </c>
      <c r="J639" s="10">
        <v>0</v>
      </c>
      <c r="K639" s="10">
        <v>0</v>
      </c>
      <c r="L639" s="10">
        <v>0</v>
      </c>
      <c r="M639" s="10">
        <v>121287124.31</v>
      </c>
      <c r="N639" s="10">
        <v>1672383721.3699999</v>
      </c>
      <c r="O639" s="10">
        <v>7.2523502088768704E-2</v>
      </c>
      <c r="P639" s="10">
        <v>3279026934.6900001</v>
      </c>
      <c r="Q639" s="10">
        <v>1.159427</v>
      </c>
      <c r="R639" s="10">
        <v>-9.5046000000000005E-2</v>
      </c>
      <c r="S639" s="10">
        <v>-0.51683699999999999</v>
      </c>
      <c r="T639" s="10">
        <v>-1.1889749999999999</v>
      </c>
      <c r="U639" s="10">
        <v>0.78259800000000002</v>
      </c>
      <c r="V639" s="10">
        <v>3427618608.0999999</v>
      </c>
      <c r="W639" s="10">
        <v>0.77834999999999999</v>
      </c>
      <c r="X639" s="10">
        <v>270</v>
      </c>
      <c r="Y639" s="10">
        <v>8</v>
      </c>
      <c r="Z639" s="10">
        <v>4</v>
      </c>
      <c r="AA639" s="10">
        <v>0.5</v>
      </c>
      <c r="AB639" s="10">
        <v>58.95</v>
      </c>
      <c r="AC639" s="10">
        <v>1</v>
      </c>
      <c r="AD639" s="10">
        <v>981681.09252638195</v>
      </c>
      <c r="AE639" s="10">
        <v>110.21937507085001</v>
      </c>
      <c r="AF639" s="10">
        <v>31.5690051236801</v>
      </c>
    </row>
    <row r="640" spans="1:32">
      <c r="A640" s="10" t="s">
        <v>2528</v>
      </c>
      <c r="B640" s="38" t="s">
        <v>2504</v>
      </c>
      <c r="C640" s="10">
        <v>600259</v>
      </c>
      <c r="D640" s="10" t="s">
        <v>1973</v>
      </c>
      <c r="E640" s="10" t="s">
        <v>1975</v>
      </c>
      <c r="F640" s="10" t="s">
        <v>2578</v>
      </c>
      <c r="G640" s="10">
        <v>639</v>
      </c>
      <c r="H640" s="10">
        <v>0</v>
      </c>
      <c r="I640" s="10">
        <v>2014</v>
      </c>
      <c r="J640" s="10">
        <v>0</v>
      </c>
      <c r="K640" s="10">
        <v>0</v>
      </c>
      <c r="L640" s="10">
        <v>0</v>
      </c>
      <c r="M640" s="10">
        <v>72196243.459999993</v>
      </c>
      <c r="N640" s="10">
        <v>1279702466.3900001</v>
      </c>
      <c r="O640" s="10">
        <v>5.6416429096728497E-2</v>
      </c>
      <c r="P640" s="10">
        <v>3727196289.27</v>
      </c>
      <c r="Q640" s="10">
        <v>1.228669</v>
      </c>
      <c r="R640" s="10">
        <v>4.9319999999999998E-3</v>
      </c>
      <c r="S640" s="10">
        <v>2.2719E-2</v>
      </c>
      <c r="T640" s="10">
        <v>7.0125999999999994E-2</v>
      </c>
      <c r="U640" s="10">
        <v>1.450113</v>
      </c>
      <c r="V640" s="10">
        <v>2621134224.9299998</v>
      </c>
      <c r="W640" s="10">
        <v>0.71657199999999999</v>
      </c>
      <c r="X640" s="10">
        <v>270</v>
      </c>
      <c r="Y640" s="10">
        <v>9</v>
      </c>
      <c r="Z640" s="10">
        <v>4</v>
      </c>
      <c r="AA640" s="10">
        <v>0.44444444444444398</v>
      </c>
      <c r="AB640" s="10">
        <v>58.39</v>
      </c>
      <c r="AC640" s="10">
        <v>1</v>
      </c>
      <c r="AD640" s="10">
        <v>981681.09252638195</v>
      </c>
      <c r="AE640" s="10">
        <v>110.21937507085001</v>
      </c>
      <c r="AF640" s="10">
        <v>31.5690051236801</v>
      </c>
    </row>
    <row r="641" spans="1:32">
      <c r="A641" s="10" t="s">
        <v>2528</v>
      </c>
      <c r="B641" s="38" t="s">
        <v>2504</v>
      </c>
      <c r="C641" s="10">
        <v>600259</v>
      </c>
      <c r="D641" s="10" t="s">
        <v>1973</v>
      </c>
      <c r="E641" s="10" t="s">
        <v>1975</v>
      </c>
      <c r="F641" s="10" t="s">
        <v>2578</v>
      </c>
      <c r="G641" s="10">
        <v>640</v>
      </c>
      <c r="H641" s="10">
        <v>0</v>
      </c>
      <c r="I641" s="10">
        <v>2013</v>
      </c>
      <c r="J641" s="10">
        <v>0</v>
      </c>
      <c r="K641" s="10">
        <v>0</v>
      </c>
      <c r="L641" s="10">
        <v>0</v>
      </c>
      <c r="M641" s="10">
        <v>86534717.549999997</v>
      </c>
      <c r="N641" s="10">
        <v>901225000</v>
      </c>
      <c r="O641" s="10">
        <v>9.60189936475353E-2</v>
      </c>
      <c r="P641" s="10">
        <v>2780017010.27</v>
      </c>
      <c r="Q641" s="10">
        <v>1.032448</v>
      </c>
      <c r="R641" s="10">
        <v>-2.8466000000000002E-2</v>
      </c>
      <c r="S641" s="10">
        <v>-0.17343900000000001</v>
      </c>
      <c r="T641" s="10">
        <v>-0.31730799999999998</v>
      </c>
      <c r="U641" s="10">
        <v>4.0051000000000003E-2</v>
      </c>
      <c r="V641" s="10">
        <v>1600391994.3199999</v>
      </c>
      <c r="W641" s="10">
        <v>0.73913300000000004</v>
      </c>
      <c r="X641" s="10">
        <v>270</v>
      </c>
      <c r="Y641" s="10">
        <v>9</v>
      </c>
      <c r="Z641" s="10">
        <v>4</v>
      </c>
      <c r="AA641" s="10">
        <v>0.44444444444444398</v>
      </c>
      <c r="AB641" s="10">
        <v>55.816000000000003</v>
      </c>
      <c r="AC641" s="10">
        <v>1</v>
      </c>
      <c r="AD641" s="10">
        <v>981681.09252638195</v>
      </c>
      <c r="AE641" s="10">
        <v>110.21937507085001</v>
      </c>
      <c r="AF641" s="10">
        <v>31.5690051236801</v>
      </c>
    </row>
    <row r="642" spans="1:32">
      <c r="A642" s="10" t="s">
        <v>2534</v>
      </c>
      <c r="B642" s="38" t="s">
        <v>2505</v>
      </c>
      <c r="C642" s="10">
        <v>600098</v>
      </c>
      <c r="D642" s="10" t="s">
        <v>1882</v>
      </c>
      <c r="E642" s="10" t="s">
        <v>1883</v>
      </c>
      <c r="F642" s="10" t="s">
        <v>2578</v>
      </c>
      <c r="G642" s="10">
        <v>641</v>
      </c>
      <c r="H642" s="10">
        <v>0</v>
      </c>
      <c r="I642" s="10">
        <v>2017</v>
      </c>
      <c r="J642" s="10">
        <v>29</v>
      </c>
      <c r="K642" s="10">
        <v>105</v>
      </c>
      <c r="L642" s="10">
        <v>0.27619047619047599</v>
      </c>
      <c r="M642" s="10">
        <v>1108489520.8499999</v>
      </c>
      <c r="N642" s="10">
        <v>12860064590.84</v>
      </c>
      <c r="O642" s="10">
        <v>8.6196263869433298E-2</v>
      </c>
      <c r="P642" s="10">
        <v>38549382719.769997</v>
      </c>
      <c r="Q642" s="10">
        <v>1.244499</v>
      </c>
      <c r="R642" s="10">
        <v>2.3195E-2</v>
      </c>
      <c r="S642" s="10">
        <v>4.2348999999999998E-2</v>
      </c>
      <c r="T642" s="10">
        <v>0.32798500000000003</v>
      </c>
      <c r="U642" s="10">
        <v>-5.2979999999999998E-3</v>
      </c>
      <c r="V642" s="10">
        <v>24651887806.25</v>
      </c>
      <c r="W642" s="10">
        <v>0.50061599999999995</v>
      </c>
      <c r="X642" s="10">
        <v>2185</v>
      </c>
      <c r="Y642" s="10">
        <v>8</v>
      </c>
      <c r="Z642" s="10">
        <v>4</v>
      </c>
      <c r="AA642" s="10">
        <v>0.5</v>
      </c>
      <c r="AB642" s="10">
        <v>80.06</v>
      </c>
      <c r="AC642" s="10">
        <v>1</v>
      </c>
      <c r="AD642" s="10">
        <v>981681.09252638195</v>
      </c>
      <c r="AE642" s="10">
        <v>110.21937507085001</v>
      </c>
      <c r="AF642" s="10">
        <v>31.5690051236801</v>
      </c>
    </row>
    <row r="643" spans="1:32">
      <c r="A643" s="10" t="s">
        <v>2534</v>
      </c>
      <c r="B643" s="38" t="s">
        <v>2505</v>
      </c>
      <c r="C643" s="10">
        <v>600098</v>
      </c>
      <c r="D643" s="10" t="s">
        <v>1882</v>
      </c>
      <c r="E643" s="10" t="s">
        <v>1883</v>
      </c>
      <c r="F643" s="10" t="s">
        <v>2578</v>
      </c>
      <c r="G643" s="10">
        <v>642</v>
      </c>
      <c r="H643" s="10">
        <v>0</v>
      </c>
      <c r="I643" s="10">
        <v>2016</v>
      </c>
      <c r="J643" s="10">
        <v>0</v>
      </c>
      <c r="K643" s="10">
        <v>4</v>
      </c>
      <c r="L643" s="10">
        <v>0</v>
      </c>
      <c r="M643" s="10">
        <v>1591369978.6099999</v>
      </c>
      <c r="N643" s="10">
        <v>11371570830.455</v>
      </c>
      <c r="O643" s="10">
        <v>0.13994284539371099</v>
      </c>
      <c r="P643" s="10">
        <v>35317259741.629997</v>
      </c>
      <c r="Q643" s="10">
        <v>0.67857699999999999</v>
      </c>
      <c r="R643" s="10">
        <v>2.8649000000000001E-2</v>
      </c>
      <c r="S643" s="10">
        <v>4.4864000000000001E-2</v>
      </c>
      <c r="T643" s="10">
        <v>0.37113699999999999</v>
      </c>
      <c r="U643" s="10">
        <v>0.11372599999999999</v>
      </c>
      <c r="V643" s="10">
        <v>22008147524.669998</v>
      </c>
      <c r="W643" s="10">
        <v>0.47751900000000003</v>
      </c>
      <c r="X643" s="10">
        <v>2185</v>
      </c>
      <c r="Y643" s="10">
        <v>9</v>
      </c>
      <c r="Z643" s="10">
        <v>4</v>
      </c>
      <c r="AA643" s="10">
        <v>0.44444444444444398</v>
      </c>
      <c r="AB643" s="10">
        <v>79.89</v>
      </c>
      <c r="AC643" s="10">
        <v>1</v>
      </c>
      <c r="AD643" s="10">
        <v>981681.09252638195</v>
      </c>
      <c r="AE643" s="10">
        <v>110.21937507085001</v>
      </c>
      <c r="AF643" s="10">
        <v>31.5690051236801</v>
      </c>
    </row>
    <row r="644" spans="1:32">
      <c r="A644" s="10" t="s">
        <v>2534</v>
      </c>
      <c r="B644" s="38" t="s">
        <v>2505</v>
      </c>
      <c r="C644" s="10">
        <v>600098</v>
      </c>
      <c r="D644" s="10" t="s">
        <v>1882</v>
      </c>
      <c r="E644" s="10" t="s">
        <v>1883</v>
      </c>
      <c r="F644" s="10" t="s">
        <v>2578</v>
      </c>
      <c r="G644" s="10">
        <v>643</v>
      </c>
      <c r="H644" s="10">
        <v>0</v>
      </c>
      <c r="I644" s="10">
        <v>2015</v>
      </c>
      <c r="J644" s="10">
        <v>0</v>
      </c>
      <c r="K644" s="10">
        <v>0</v>
      </c>
      <c r="L644" s="10">
        <v>0</v>
      </c>
      <c r="M644" s="10">
        <v>1489763853.98</v>
      </c>
      <c r="N644" s="10">
        <v>11338898558.575001</v>
      </c>
      <c r="O644" s="10">
        <v>0.13138523519582701</v>
      </c>
      <c r="P644" s="10">
        <v>34861272842.839996</v>
      </c>
      <c r="Q644" s="10">
        <v>1.1330690000000001</v>
      </c>
      <c r="R644" s="10">
        <v>5.2728999999999998E-2</v>
      </c>
      <c r="S644" s="10">
        <v>8.8328000000000004E-2</v>
      </c>
      <c r="T644" s="10">
        <v>0.67426900000000001</v>
      </c>
      <c r="U644" s="10">
        <v>0.53054699999999999</v>
      </c>
      <c r="V644" s="10">
        <v>21116650727.130001</v>
      </c>
      <c r="W644" s="10">
        <v>0.472634</v>
      </c>
      <c r="X644" s="10">
        <v>2185</v>
      </c>
      <c r="Y644" s="10">
        <v>6</v>
      </c>
      <c r="Z644" s="10">
        <v>2</v>
      </c>
      <c r="AA644" s="10">
        <v>0.33333333333333298</v>
      </c>
      <c r="AB644" s="10">
        <v>79.37</v>
      </c>
      <c r="AC644" s="10">
        <v>1</v>
      </c>
      <c r="AD644" s="10">
        <v>981681.09252638195</v>
      </c>
      <c r="AE644" s="10">
        <v>110.21937507085001</v>
      </c>
      <c r="AF644" s="10">
        <v>31.5690051236801</v>
      </c>
    </row>
    <row r="645" spans="1:32">
      <c r="A645" s="10" t="s">
        <v>2534</v>
      </c>
      <c r="B645" s="38" t="s">
        <v>2505</v>
      </c>
      <c r="C645" s="10">
        <v>600098</v>
      </c>
      <c r="D645" s="10" t="s">
        <v>1882</v>
      </c>
      <c r="E645" s="10" t="s">
        <v>1883</v>
      </c>
      <c r="F645" s="10" t="s">
        <v>2578</v>
      </c>
      <c r="G645" s="10">
        <v>644</v>
      </c>
      <c r="H645" s="10">
        <v>0</v>
      </c>
      <c r="I645" s="10">
        <v>2014</v>
      </c>
      <c r="J645" s="10">
        <v>0</v>
      </c>
      <c r="K645" s="10">
        <v>0</v>
      </c>
      <c r="L645" s="10">
        <v>0</v>
      </c>
      <c r="M645" s="10">
        <v>1503949026.8</v>
      </c>
      <c r="N645" s="10">
        <v>12558126355.780001</v>
      </c>
      <c r="O645" s="10">
        <v>0.11975902966669801</v>
      </c>
      <c r="P645" s="10">
        <v>33779155982</v>
      </c>
      <c r="Q645" s="10">
        <v>1.3662780000000001</v>
      </c>
      <c r="R645" s="10">
        <v>5.0523999999999999E-2</v>
      </c>
      <c r="S645" s="10">
        <v>8.8066000000000005E-2</v>
      </c>
      <c r="T645" s="10">
        <v>0.626023</v>
      </c>
      <c r="U645" s="10">
        <v>-0.14633299999999999</v>
      </c>
      <c r="V645" s="10">
        <v>19445795158.860001</v>
      </c>
      <c r="W645" s="10">
        <v>0.48567100000000002</v>
      </c>
      <c r="X645" s="10">
        <v>2185</v>
      </c>
      <c r="Y645" s="10">
        <v>8</v>
      </c>
      <c r="Z645" s="10">
        <v>3</v>
      </c>
      <c r="AA645" s="10">
        <v>0.375</v>
      </c>
      <c r="AB645" s="10">
        <v>78.06</v>
      </c>
      <c r="AC645" s="10">
        <v>1</v>
      </c>
      <c r="AD645" s="10">
        <v>981681.09252638195</v>
      </c>
      <c r="AE645" s="10">
        <v>110.21937507085001</v>
      </c>
      <c r="AF645" s="10">
        <v>31.5690051236801</v>
      </c>
    </row>
    <row r="646" spans="1:32">
      <c r="A646" s="10" t="s">
        <v>2534</v>
      </c>
      <c r="B646" s="38" t="s">
        <v>2505</v>
      </c>
      <c r="C646" s="10">
        <v>600098</v>
      </c>
      <c r="D646" s="10" t="s">
        <v>1882</v>
      </c>
      <c r="E646" s="10" t="s">
        <v>1883</v>
      </c>
      <c r="F646" s="10" t="s">
        <v>2578</v>
      </c>
      <c r="G646" s="10">
        <v>645</v>
      </c>
      <c r="H646" s="10">
        <v>0</v>
      </c>
      <c r="I646" s="10">
        <v>2013</v>
      </c>
      <c r="J646" s="10">
        <v>0</v>
      </c>
      <c r="K646" s="10">
        <v>0</v>
      </c>
      <c r="L646" s="10">
        <v>0</v>
      </c>
      <c r="M646" s="10">
        <v>1440461770.5699999</v>
      </c>
      <c r="N646" s="10">
        <v>13170303026.375</v>
      </c>
      <c r="O646" s="10">
        <v>0.109371953529491</v>
      </c>
      <c r="P646" s="10">
        <v>33732440951.580002</v>
      </c>
      <c r="Q646" s="10">
        <v>1.4473480000000001</v>
      </c>
      <c r="R646" s="10">
        <v>4.3554000000000002E-2</v>
      </c>
      <c r="S646" s="10">
        <v>7.6767000000000002E-2</v>
      </c>
      <c r="T646" s="10">
        <v>0.53576900000000005</v>
      </c>
      <c r="U646" s="10">
        <v>4.7036000000000001E-2</v>
      </c>
      <c r="V646" s="10">
        <v>16628451479.629999</v>
      </c>
      <c r="W646" s="10">
        <v>0.50363400000000003</v>
      </c>
      <c r="X646" s="10">
        <v>2185</v>
      </c>
      <c r="Y646" s="10">
        <v>9</v>
      </c>
      <c r="Z646" s="10">
        <v>4</v>
      </c>
      <c r="AA646" s="10">
        <v>0.44444444444444398</v>
      </c>
      <c r="AB646" s="10">
        <v>83.31</v>
      </c>
      <c r="AC646" s="10">
        <v>1</v>
      </c>
      <c r="AD646" s="10">
        <v>981681.09252638195</v>
      </c>
      <c r="AE646" s="10">
        <v>110.21937507085001</v>
      </c>
      <c r="AF646" s="10">
        <v>31.5690051236801</v>
      </c>
    </row>
    <row r="647" spans="1:32">
      <c r="A647" s="10" t="s">
        <v>2523</v>
      </c>
      <c r="B647" s="38" t="s">
        <v>2512</v>
      </c>
      <c r="C647" s="10">
        <v>300723</v>
      </c>
      <c r="D647" s="10" t="s">
        <v>1841</v>
      </c>
      <c r="E647" s="10" t="s">
        <v>1842</v>
      </c>
      <c r="F647" s="10" t="s">
        <v>2578</v>
      </c>
      <c r="G647" s="10">
        <v>646</v>
      </c>
      <c r="H647" s="10">
        <v>0</v>
      </c>
      <c r="I647" s="10">
        <v>2017</v>
      </c>
      <c r="J647" s="10">
        <v>2</v>
      </c>
      <c r="K647" s="10">
        <v>0</v>
      </c>
      <c r="L647" s="10">
        <v>0</v>
      </c>
      <c r="M647" s="10">
        <v>15578842.699999999</v>
      </c>
      <c r="N647" s="10">
        <v>284793074.08999997</v>
      </c>
      <c r="O647" s="10">
        <v>5.4702322905074603E-2</v>
      </c>
      <c r="P647" s="10">
        <v>1481881198.3599999</v>
      </c>
      <c r="Q647" s="10">
        <v>10.972448999999999</v>
      </c>
      <c r="R647" s="10">
        <v>0.104474</v>
      </c>
      <c r="S647" s="10">
        <v>0.141545</v>
      </c>
      <c r="T647" s="10">
        <v>0.96761600000000003</v>
      </c>
      <c r="V647" s="10">
        <v>1380217271.5799999</v>
      </c>
      <c r="W647" s="10">
        <v>0.25201000000000001</v>
      </c>
      <c r="X647" s="10">
        <v>562</v>
      </c>
      <c r="Y647" s="10">
        <v>5</v>
      </c>
      <c r="Z647" s="10">
        <v>2</v>
      </c>
      <c r="AA647" s="10">
        <v>0.4</v>
      </c>
      <c r="AB647" s="10">
        <v>75.239999999999995</v>
      </c>
      <c r="AC647" s="10">
        <v>0</v>
      </c>
      <c r="AD647" s="10">
        <v>981681.09252638195</v>
      </c>
      <c r="AE647" s="10">
        <v>110.21937507085001</v>
      </c>
      <c r="AF647" s="10">
        <v>31.5690051236801</v>
      </c>
    </row>
    <row r="648" spans="1:32">
      <c r="A648" s="10" t="s">
        <v>2528</v>
      </c>
      <c r="B648" s="38" t="s">
        <v>2504</v>
      </c>
      <c r="C648" s="10">
        <v>2683</v>
      </c>
      <c r="D648" s="10" t="s">
        <v>1460</v>
      </c>
      <c r="E648" s="10" t="s">
        <v>1461</v>
      </c>
      <c r="F648" s="10" t="s">
        <v>2578</v>
      </c>
      <c r="G648" s="10">
        <v>647</v>
      </c>
      <c r="H648" s="10">
        <v>0</v>
      </c>
      <c r="I648" s="10">
        <v>2017</v>
      </c>
      <c r="J648" s="10">
        <v>0</v>
      </c>
      <c r="K648" s="10">
        <v>0</v>
      </c>
      <c r="L648" s="10">
        <v>0</v>
      </c>
      <c r="M648" s="10">
        <v>110860541.06999999</v>
      </c>
      <c r="N648" s="10">
        <v>1478766348.895</v>
      </c>
      <c r="O648" s="10">
        <v>7.4968260640255899E-2</v>
      </c>
      <c r="P648" s="10">
        <v>6337922007.6099997</v>
      </c>
      <c r="Q648" s="10">
        <v>1.5029090000000001</v>
      </c>
      <c r="R648" s="10">
        <v>2.8479999999999998E-2</v>
      </c>
      <c r="S648" s="10">
        <v>5.4290999999999999E-2</v>
      </c>
      <c r="T648" s="10">
        <v>0.25731500000000002</v>
      </c>
      <c r="U648" s="10">
        <v>0.66969999999999996</v>
      </c>
      <c r="V648" s="10">
        <v>3985081605.7199998</v>
      </c>
      <c r="W648" s="10">
        <v>0.482796</v>
      </c>
      <c r="X648" s="10">
        <v>2051</v>
      </c>
      <c r="Y648" s="10">
        <v>9</v>
      </c>
      <c r="Z648" s="10">
        <v>3</v>
      </c>
      <c r="AA648" s="10">
        <v>0.33333333333333298</v>
      </c>
      <c r="AB648" s="10">
        <v>52.96</v>
      </c>
      <c r="AC648" s="10">
        <v>1</v>
      </c>
      <c r="AD648" s="10">
        <v>981681.09252638195</v>
      </c>
      <c r="AE648" s="10">
        <v>110.21937507085001</v>
      </c>
      <c r="AF648" s="10">
        <v>31.5690051236801</v>
      </c>
    </row>
    <row r="649" spans="1:32">
      <c r="A649" s="10" t="s">
        <v>2528</v>
      </c>
      <c r="B649" s="38" t="s">
        <v>2504</v>
      </c>
      <c r="C649" s="10">
        <v>2683</v>
      </c>
      <c r="D649" s="10" t="s">
        <v>1460</v>
      </c>
      <c r="E649" s="10" t="s">
        <v>1461</v>
      </c>
      <c r="F649" s="10" t="s">
        <v>2578</v>
      </c>
      <c r="G649" s="10">
        <v>648</v>
      </c>
      <c r="H649" s="10">
        <v>0</v>
      </c>
      <c r="I649" s="10">
        <v>2016</v>
      </c>
      <c r="J649" s="10">
        <v>0</v>
      </c>
      <c r="K649" s="10">
        <v>0</v>
      </c>
      <c r="L649" s="10">
        <v>0</v>
      </c>
      <c r="M649" s="10">
        <v>86686731.950000003</v>
      </c>
      <c r="N649" s="10">
        <v>1076684084.605</v>
      </c>
      <c r="O649" s="10">
        <v>8.0512690016963095E-2</v>
      </c>
      <c r="P649" s="10">
        <v>5619859192.6599998</v>
      </c>
      <c r="Q649" s="10">
        <v>1.9259280000000001</v>
      </c>
      <c r="R649" s="10">
        <v>1.2007E-2</v>
      </c>
      <c r="S649" s="10">
        <v>2.1825000000000001E-2</v>
      </c>
      <c r="T649" s="10">
        <v>9.6192E-2</v>
      </c>
      <c r="U649" s="10">
        <v>0.52932599999999996</v>
      </c>
      <c r="V649" s="10">
        <v>3212128767.23</v>
      </c>
      <c r="W649" s="10">
        <v>0.449324</v>
      </c>
      <c r="X649" s="10">
        <v>2051</v>
      </c>
      <c r="Y649" s="10">
        <v>6</v>
      </c>
      <c r="Z649" s="10">
        <v>2</v>
      </c>
      <c r="AA649" s="10">
        <v>0.33333333333333298</v>
      </c>
      <c r="AB649" s="10">
        <v>53.68</v>
      </c>
      <c r="AC649" s="10">
        <v>1</v>
      </c>
      <c r="AD649" s="10">
        <v>981681.09252638195</v>
      </c>
      <c r="AE649" s="10">
        <v>110.21937507085001</v>
      </c>
      <c r="AF649" s="10">
        <v>31.5690051236801</v>
      </c>
    </row>
    <row r="650" spans="1:32">
      <c r="A650" s="10" t="s">
        <v>2528</v>
      </c>
      <c r="B650" s="38" t="s">
        <v>2504</v>
      </c>
      <c r="C650" s="10">
        <v>2683</v>
      </c>
      <c r="D650" s="10" t="s">
        <v>1460</v>
      </c>
      <c r="E650" s="10" t="s">
        <v>1461</v>
      </c>
      <c r="F650" s="10" t="s">
        <v>2578</v>
      </c>
      <c r="G650" s="10">
        <v>649</v>
      </c>
      <c r="H650" s="10">
        <v>0</v>
      </c>
      <c r="I650" s="10">
        <v>2015</v>
      </c>
      <c r="J650" s="10">
        <v>0</v>
      </c>
      <c r="K650" s="10">
        <v>2</v>
      </c>
      <c r="L650" s="10">
        <v>0</v>
      </c>
      <c r="M650" s="10">
        <v>135007476.06999999</v>
      </c>
      <c r="N650" s="10">
        <v>642913934.74000001</v>
      </c>
      <c r="O650" s="10">
        <v>0.20999307803866199</v>
      </c>
      <c r="P650" s="10">
        <v>4240286376.2600002</v>
      </c>
      <c r="Q650" s="10">
        <v>1.7275640000000001</v>
      </c>
      <c r="R650" s="10">
        <v>3.0693000000000002E-2</v>
      </c>
      <c r="S650" s="10">
        <v>4.9796E-2</v>
      </c>
      <c r="T650" s="10">
        <v>0.213389</v>
      </c>
      <c r="U650" s="10">
        <v>0.85355599999999998</v>
      </c>
      <c r="V650" s="10">
        <v>3005377954.3400002</v>
      </c>
      <c r="W650" s="10">
        <v>0.43625900000000001</v>
      </c>
      <c r="X650" s="10">
        <v>2051</v>
      </c>
      <c r="Y650" s="10">
        <v>9</v>
      </c>
      <c r="Z650" s="10">
        <v>4</v>
      </c>
      <c r="AA650" s="10">
        <v>0.44444444444444398</v>
      </c>
      <c r="AB650" s="10">
        <v>56.83</v>
      </c>
      <c r="AC650" s="10">
        <v>1</v>
      </c>
      <c r="AD650" s="10">
        <v>981681.09252638195</v>
      </c>
      <c r="AE650" s="10">
        <v>110.21937507085001</v>
      </c>
      <c r="AF650" s="10">
        <v>31.5690051236801</v>
      </c>
    </row>
    <row r="651" spans="1:32">
      <c r="A651" s="10" t="s">
        <v>2528</v>
      </c>
      <c r="B651" s="38" t="s">
        <v>2504</v>
      </c>
      <c r="C651" s="10">
        <v>2683</v>
      </c>
      <c r="D651" s="10" t="s">
        <v>1460</v>
      </c>
      <c r="E651" s="10" t="s">
        <v>1461</v>
      </c>
      <c r="F651" s="10" t="s">
        <v>2578</v>
      </c>
      <c r="G651" s="10">
        <v>650</v>
      </c>
      <c r="H651" s="10">
        <v>0</v>
      </c>
      <c r="I651" s="10">
        <v>2014</v>
      </c>
      <c r="J651" s="10">
        <v>0</v>
      </c>
      <c r="K651" s="10">
        <v>3</v>
      </c>
      <c r="L651" s="10">
        <v>0</v>
      </c>
      <c r="M651" s="10">
        <v>123188240.22</v>
      </c>
      <c r="N651" s="10">
        <v>551036715.88499999</v>
      </c>
      <c r="O651" s="10">
        <v>0.223557227075426</v>
      </c>
      <c r="P651" s="10">
        <v>3820629964.5100002</v>
      </c>
      <c r="Q651" s="10">
        <v>1.945174</v>
      </c>
      <c r="R651" s="10">
        <v>5.9978999999999998E-2</v>
      </c>
      <c r="S651" s="10">
        <v>8.2646999999999998E-2</v>
      </c>
      <c r="T651" s="10">
        <v>0.93931799999999999</v>
      </c>
      <c r="U651" s="10">
        <v>0.59899899999999995</v>
      </c>
      <c r="V651" s="10">
        <v>3399487611.5</v>
      </c>
      <c r="W651" s="10">
        <v>0.37890600000000002</v>
      </c>
      <c r="X651" s="10">
        <v>2051</v>
      </c>
      <c r="Y651" s="10">
        <v>11</v>
      </c>
      <c r="Z651" s="10">
        <v>5</v>
      </c>
      <c r="AA651" s="10">
        <v>0.45454545454545497</v>
      </c>
      <c r="AB651" s="10">
        <v>57.77</v>
      </c>
      <c r="AC651" s="10">
        <v>1</v>
      </c>
      <c r="AD651" s="10">
        <v>981681.09252638195</v>
      </c>
      <c r="AE651" s="10">
        <v>110.21937507085001</v>
      </c>
      <c r="AF651" s="10">
        <v>31.5690051236801</v>
      </c>
    </row>
    <row r="652" spans="1:32">
      <c r="A652" s="10" t="s">
        <v>2528</v>
      </c>
      <c r="B652" s="38" t="s">
        <v>2504</v>
      </c>
      <c r="C652" s="10">
        <v>2683</v>
      </c>
      <c r="D652" s="10" t="s">
        <v>1460</v>
      </c>
      <c r="E652" s="10" t="s">
        <v>1461</v>
      </c>
      <c r="F652" s="10" t="s">
        <v>2578</v>
      </c>
      <c r="G652" s="10">
        <v>651</v>
      </c>
      <c r="H652" s="10">
        <v>0</v>
      </c>
      <c r="I652" s="10">
        <v>2013</v>
      </c>
      <c r="J652" s="10">
        <v>0</v>
      </c>
      <c r="K652" s="10">
        <v>7</v>
      </c>
      <c r="L652" s="10">
        <v>0</v>
      </c>
      <c r="M652" s="10">
        <v>92390832</v>
      </c>
      <c r="N652" s="10">
        <v>543000549.91499996</v>
      </c>
      <c r="O652" s="10">
        <v>0.17014868956295301</v>
      </c>
      <c r="P652" s="10">
        <v>2959912347.4299998</v>
      </c>
      <c r="Q652" s="10">
        <v>1.582859</v>
      </c>
      <c r="R652" s="10">
        <v>6.2202E-2</v>
      </c>
      <c r="S652" s="10">
        <v>0.124155</v>
      </c>
      <c r="T652" s="10">
        <v>0.84085200000000004</v>
      </c>
      <c r="U652" s="10">
        <v>0.40241399999999999</v>
      </c>
      <c r="V652" s="10">
        <v>2954131046.79</v>
      </c>
      <c r="W652" s="10">
        <v>0.47676600000000002</v>
      </c>
      <c r="X652" s="10">
        <v>2051</v>
      </c>
      <c r="Y652" s="10">
        <v>9</v>
      </c>
      <c r="Z652" s="10">
        <v>3</v>
      </c>
      <c r="AA652" s="10">
        <v>0.33333333333333298</v>
      </c>
      <c r="AB652" s="10">
        <v>60.08</v>
      </c>
      <c r="AC652" s="10">
        <v>1</v>
      </c>
      <c r="AD652" s="10">
        <v>981681.09252638195</v>
      </c>
      <c r="AE652" s="10">
        <v>110.21937507085001</v>
      </c>
      <c r="AF652" s="10">
        <v>31.5690051236801</v>
      </c>
    </row>
    <row r="653" spans="1:32">
      <c r="A653" s="10" t="s">
        <v>2529</v>
      </c>
      <c r="B653" s="38" t="s">
        <v>2508</v>
      </c>
      <c r="C653" s="10">
        <v>2809</v>
      </c>
      <c r="D653" s="10" t="s">
        <v>1509</v>
      </c>
      <c r="E653" s="10" t="s">
        <v>1510</v>
      </c>
      <c r="F653" s="10" t="s">
        <v>2599</v>
      </c>
      <c r="G653" s="10">
        <v>652</v>
      </c>
      <c r="H653" s="10">
        <v>0</v>
      </c>
      <c r="I653" s="10">
        <v>2017</v>
      </c>
      <c r="J653" s="10">
        <v>6</v>
      </c>
      <c r="K653" s="10">
        <v>7</v>
      </c>
      <c r="L653" s="10">
        <v>0.85714285714285698</v>
      </c>
      <c r="M653" s="10">
        <v>24000000</v>
      </c>
      <c r="N653" s="10">
        <v>0</v>
      </c>
      <c r="O653" s="10">
        <v>0</v>
      </c>
      <c r="P653" s="10">
        <v>1249221670.47</v>
      </c>
      <c r="Q653" s="10">
        <v>3.8190529999999998</v>
      </c>
      <c r="R653" s="10">
        <v>6.4556000000000002E-2</v>
      </c>
      <c r="S653" s="10">
        <v>8.4504999999999997E-2</v>
      </c>
      <c r="T653" s="10">
        <v>0.64495599999999997</v>
      </c>
      <c r="U653" s="10">
        <v>0.33681</v>
      </c>
      <c r="V653" s="10">
        <v>630986494.78999996</v>
      </c>
      <c r="W653" s="10">
        <v>0.236068</v>
      </c>
      <c r="X653" s="10">
        <v>268</v>
      </c>
      <c r="Y653" s="10">
        <v>8</v>
      </c>
      <c r="Z653" s="10">
        <v>3</v>
      </c>
      <c r="AA653" s="10">
        <v>0.375</v>
      </c>
      <c r="AB653" s="10">
        <v>71.13</v>
      </c>
      <c r="AC653" s="10">
        <v>0</v>
      </c>
      <c r="AD653" s="10">
        <v>1018322.0258423</v>
      </c>
      <c r="AE653" s="10">
        <v>114.41973867296799</v>
      </c>
      <c r="AF653" s="10">
        <v>32.277768369203102</v>
      </c>
    </row>
    <row r="654" spans="1:32">
      <c r="A654" s="10" t="s">
        <v>2529</v>
      </c>
      <c r="B654" s="38" t="s">
        <v>2508</v>
      </c>
      <c r="C654" s="10">
        <v>2809</v>
      </c>
      <c r="D654" s="10" t="s">
        <v>1509</v>
      </c>
      <c r="E654" s="10" t="s">
        <v>1510</v>
      </c>
      <c r="F654" s="10" t="s">
        <v>2599</v>
      </c>
      <c r="G654" s="10">
        <v>653</v>
      </c>
      <c r="H654" s="10">
        <v>0</v>
      </c>
      <c r="I654" s="10">
        <v>2016</v>
      </c>
      <c r="J654" s="10">
        <v>1</v>
      </c>
      <c r="K654" s="10">
        <v>8</v>
      </c>
      <c r="L654" s="10">
        <v>0.125</v>
      </c>
      <c r="M654" s="10">
        <v>152554.09</v>
      </c>
      <c r="N654" s="10">
        <v>4525861.9000000004</v>
      </c>
      <c r="O654" s="10">
        <v>3.3707190667925602E-2</v>
      </c>
      <c r="P654" s="10">
        <v>1018744696.38</v>
      </c>
      <c r="Q654" s="10">
        <v>6.9214979999999997</v>
      </c>
      <c r="R654" s="10">
        <v>6.4919000000000004E-2</v>
      </c>
      <c r="S654" s="10">
        <v>7.4650999999999995E-2</v>
      </c>
      <c r="T654" s="10">
        <v>0.82670100000000002</v>
      </c>
      <c r="V654" s="10">
        <v>436923437.48000002</v>
      </c>
      <c r="W654" s="10">
        <v>0.13036900000000001</v>
      </c>
      <c r="X654" s="10">
        <v>268</v>
      </c>
      <c r="Y654" s="10">
        <v>9</v>
      </c>
      <c r="Z654" s="10">
        <v>3</v>
      </c>
      <c r="AA654" s="10">
        <v>0.33333333333333298</v>
      </c>
      <c r="AB654" s="10">
        <v>74</v>
      </c>
      <c r="AC654" s="10">
        <v>0</v>
      </c>
      <c r="AD654" s="10">
        <v>1018322.0258423</v>
      </c>
      <c r="AE654" s="10">
        <v>114.41973867296799</v>
      </c>
      <c r="AF654" s="10">
        <v>32.277768369203102</v>
      </c>
    </row>
    <row r="655" spans="1:32">
      <c r="A655" s="10" t="s">
        <v>2560</v>
      </c>
      <c r="B655" s="38" t="s">
        <v>2513</v>
      </c>
      <c r="C655" s="10">
        <v>576</v>
      </c>
      <c r="D655" s="10" t="s">
        <v>820</v>
      </c>
      <c r="E655" s="10" t="s">
        <v>821</v>
      </c>
      <c r="F655" s="10" t="s">
        <v>2604</v>
      </c>
      <c r="G655" s="10">
        <v>654</v>
      </c>
      <c r="H655" s="10">
        <v>0</v>
      </c>
      <c r="I655" s="10">
        <v>2017</v>
      </c>
      <c r="J655" s="10">
        <v>0</v>
      </c>
      <c r="K655" s="10">
        <v>0</v>
      </c>
      <c r="L655" s="10">
        <v>0</v>
      </c>
      <c r="M655" s="10">
        <v>7328183.0599999996</v>
      </c>
      <c r="N655" s="10">
        <v>29500000</v>
      </c>
      <c r="O655" s="10">
        <v>0.24841298508474599</v>
      </c>
      <c r="P655" s="10">
        <v>1209668515.8800001</v>
      </c>
      <c r="Q655" s="10">
        <v>5.940423</v>
      </c>
      <c r="R655" s="10">
        <v>-0.23463899999999999</v>
      </c>
      <c r="S655" s="10">
        <v>-0.27810200000000002</v>
      </c>
      <c r="T655" s="10">
        <v>-0.64091299999999995</v>
      </c>
      <c r="U655" s="10">
        <v>-0.62004000000000004</v>
      </c>
      <c r="V655" s="10">
        <v>474966694.99000001</v>
      </c>
      <c r="W655" s="10">
        <v>0.15271000000000001</v>
      </c>
      <c r="X655" s="10">
        <v>4617</v>
      </c>
      <c r="Y655" s="10">
        <v>7</v>
      </c>
      <c r="Z655" s="10">
        <v>3</v>
      </c>
      <c r="AA655" s="10">
        <v>0.42857142857142899</v>
      </c>
      <c r="AB655" s="10">
        <v>61.09</v>
      </c>
      <c r="AC655" s="10">
        <v>0</v>
      </c>
      <c r="AD655" s="10">
        <v>1038084.29807683</v>
      </c>
      <c r="AE655" s="10">
        <v>110.21937507085001</v>
      </c>
      <c r="AF655" s="10">
        <v>31.5690051236801</v>
      </c>
    </row>
    <row r="656" spans="1:32">
      <c r="A656" s="10" t="s">
        <v>2560</v>
      </c>
      <c r="B656" s="38" t="s">
        <v>2513</v>
      </c>
      <c r="C656" s="10">
        <v>576</v>
      </c>
      <c r="D656" s="10" t="s">
        <v>820</v>
      </c>
      <c r="E656" s="10" t="s">
        <v>821</v>
      </c>
      <c r="F656" s="10" t="s">
        <v>2604</v>
      </c>
      <c r="G656" s="10">
        <v>655</v>
      </c>
      <c r="H656" s="10">
        <v>0</v>
      </c>
      <c r="I656" s="10">
        <v>2016</v>
      </c>
      <c r="J656" s="10">
        <v>0</v>
      </c>
      <c r="K656" s="10">
        <v>0</v>
      </c>
      <c r="L656" s="10">
        <v>0</v>
      </c>
      <c r="M656" s="10">
        <v>16007609.42</v>
      </c>
      <c r="N656" s="10">
        <v>316325000</v>
      </c>
      <c r="O656" s="10">
        <v>5.0604945609736801E-2</v>
      </c>
      <c r="P656" s="10">
        <v>1576485529.46</v>
      </c>
      <c r="Q656" s="10">
        <v>3.751077</v>
      </c>
      <c r="R656" s="10">
        <v>6.4949999999999994E-2</v>
      </c>
      <c r="S656" s="10">
        <v>7.8770000000000007E-2</v>
      </c>
      <c r="T656" s="10">
        <v>0.23120599999999999</v>
      </c>
      <c r="U656" s="10">
        <v>2.1218729999999999</v>
      </c>
      <c r="V656" s="10">
        <v>473199768.18000001</v>
      </c>
      <c r="W656" s="10">
        <v>0.170435</v>
      </c>
      <c r="X656" s="10">
        <v>4617</v>
      </c>
      <c r="Y656" s="10">
        <v>7</v>
      </c>
      <c r="Z656" s="10">
        <v>3</v>
      </c>
      <c r="AA656" s="10">
        <v>0.42857142857142899</v>
      </c>
      <c r="AB656" s="10">
        <v>57.61</v>
      </c>
      <c r="AC656" s="10">
        <v>0</v>
      </c>
      <c r="AD656" s="10">
        <v>1038084.29807683</v>
      </c>
      <c r="AE656" s="10">
        <v>110.21937507085001</v>
      </c>
      <c r="AF656" s="10">
        <v>31.5690051236801</v>
      </c>
    </row>
    <row r="657" spans="1:32">
      <c r="A657" s="10" t="s">
        <v>2560</v>
      </c>
      <c r="B657" s="38" t="s">
        <v>2513</v>
      </c>
      <c r="C657" s="10">
        <v>576</v>
      </c>
      <c r="D657" s="10" t="s">
        <v>820</v>
      </c>
      <c r="E657" s="10" t="s">
        <v>821</v>
      </c>
      <c r="F657" s="10" t="s">
        <v>2604</v>
      </c>
      <c r="G657" s="10">
        <v>656</v>
      </c>
      <c r="H657" s="10">
        <v>0</v>
      </c>
      <c r="I657" s="10">
        <v>2015</v>
      </c>
      <c r="J657" s="10">
        <v>0</v>
      </c>
      <c r="K657" s="10">
        <v>0</v>
      </c>
      <c r="L657" s="10">
        <v>0</v>
      </c>
      <c r="M657" s="10">
        <v>24476822.02</v>
      </c>
      <c r="N657" s="10">
        <v>424533478.16000003</v>
      </c>
      <c r="O657" s="10">
        <v>5.7655811094302102E-2</v>
      </c>
      <c r="P657" s="10">
        <v>1958109628.6900001</v>
      </c>
      <c r="Q657" s="10">
        <v>3.979276</v>
      </c>
      <c r="R657" s="10">
        <v>9.0550000000000005E-2</v>
      </c>
      <c r="S657" s="10">
        <v>0.14805699999999999</v>
      </c>
      <c r="T657" s="10">
        <v>0.400366</v>
      </c>
      <c r="U657" s="10">
        <v>-0.27182699999999999</v>
      </c>
      <c r="V657" s="10">
        <v>398142334.24000001</v>
      </c>
      <c r="W657" s="10">
        <v>0.38440400000000002</v>
      </c>
      <c r="X657" s="10">
        <v>4617</v>
      </c>
      <c r="Y657" s="10">
        <v>7</v>
      </c>
      <c r="Z657" s="10">
        <v>3</v>
      </c>
      <c r="AA657" s="10">
        <v>0.42857142857142899</v>
      </c>
      <c r="AB657" s="10">
        <v>57.63</v>
      </c>
      <c r="AC657" s="10">
        <v>0</v>
      </c>
      <c r="AD657" s="10">
        <v>1038084.29807683</v>
      </c>
      <c r="AE657" s="10">
        <v>110.21937507085001</v>
      </c>
      <c r="AF657" s="10">
        <v>31.5690051236801</v>
      </c>
    </row>
    <row r="658" spans="1:32">
      <c r="A658" s="10" t="s">
        <v>2560</v>
      </c>
      <c r="B658" s="38" t="s">
        <v>2513</v>
      </c>
      <c r="C658" s="10">
        <v>576</v>
      </c>
      <c r="D658" s="10" t="s">
        <v>820</v>
      </c>
      <c r="E658" s="10" t="s">
        <v>821</v>
      </c>
      <c r="F658" s="10" t="s">
        <v>2604</v>
      </c>
      <c r="G658" s="10">
        <v>657</v>
      </c>
      <c r="H658" s="10">
        <v>0</v>
      </c>
      <c r="I658" s="10">
        <v>2014</v>
      </c>
      <c r="J658" s="10">
        <v>0</v>
      </c>
      <c r="K658" s="10">
        <v>0</v>
      </c>
      <c r="L658" s="10">
        <v>0</v>
      </c>
      <c r="M658" s="10">
        <v>11584212.27</v>
      </c>
      <c r="N658" s="10">
        <v>292842133.27499998</v>
      </c>
      <c r="O658" s="10">
        <v>3.9557874204944402E-2</v>
      </c>
      <c r="P658" s="10">
        <v>1456242222.6600001</v>
      </c>
      <c r="Q658" s="10">
        <v>2.1381670000000002</v>
      </c>
      <c r="R658" s="10">
        <v>6.8710000000000004E-3</v>
      </c>
      <c r="S658" s="10">
        <v>1.0055E-2</v>
      </c>
      <c r="T658" s="10">
        <v>2.2592999999999999E-2</v>
      </c>
      <c r="U658" s="10">
        <v>-8.2595000000000002E-2</v>
      </c>
      <c r="V658" s="10">
        <v>476105812.69999999</v>
      </c>
      <c r="W658" s="10">
        <v>0.29400599999999999</v>
      </c>
      <c r="X658" s="10">
        <v>4617</v>
      </c>
      <c r="Y658" s="10">
        <v>7</v>
      </c>
      <c r="Z658" s="10">
        <v>3</v>
      </c>
      <c r="AA658" s="10">
        <v>0.42857142857142899</v>
      </c>
      <c r="AB658" s="10">
        <v>57.15</v>
      </c>
      <c r="AC658" s="10">
        <v>0</v>
      </c>
      <c r="AD658" s="10">
        <v>1038084.29807683</v>
      </c>
      <c r="AE658" s="10">
        <v>110.21937507085001</v>
      </c>
      <c r="AF658" s="10">
        <v>31.5690051236801</v>
      </c>
    </row>
    <row r="659" spans="1:32">
      <c r="A659" s="10" t="s">
        <v>2560</v>
      </c>
      <c r="B659" s="38" t="s">
        <v>2513</v>
      </c>
      <c r="C659" s="10">
        <v>576</v>
      </c>
      <c r="D659" s="10" t="s">
        <v>820</v>
      </c>
      <c r="E659" s="10" t="s">
        <v>821</v>
      </c>
      <c r="F659" s="10" t="s">
        <v>2604</v>
      </c>
      <c r="G659" s="10">
        <v>658</v>
      </c>
      <c r="H659" s="10">
        <v>0</v>
      </c>
      <c r="I659" s="10">
        <v>2013</v>
      </c>
      <c r="J659" s="10">
        <v>0</v>
      </c>
      <c r="K659" s="10">
        <v>0</v>
      </c>
      <c r="L659" s="10">
        <v>0</v>
      </c>
      <c r="M659" s="10">
        <v>12243065.210000001</v>
      </c>
      <c r="N659" s="10">
        <v>388608959.07499999</v>
      </c>
      <c r="O659" s="10">
        <v>3.1504845485657303E-2</v>
      </c>
      <c r="P659" s="10">
        <v>1476803730.3099999</v>
      </c>
      <c r="Q659" s="10">
        <v>2.3119619999999999</v>
      </c>
      <c r="R659" s="10">
        <v>2.4348000000000002E-2</v>
      </c>
      <c r="S659" s="10">
        <v>3.5520999999999997E-2</v>
      </c>
      <c r="T659" s="10">
        <v>8.1194000000000002E-2</v>
      </c>
      <c r="U659" s="10">
        <v>-3.114E-3</v>
      </c>
      <c r="V659" s="10">
        <v>451117337.31</v>
      </c>
      <c r="W659" s="10">
        <v>0.310645</v>
      </c>
      <c r="X659" s="10">
        <v>4617</v>
      </c>
      <c r="Y659" s="10">
        <v>7</v>
      </c>
      <c r="Z659" s="10">
        <v>3</v>
      </c>
      <c r="AA659" s="10">
        <v>0.42857142857142899</v>
      </c>
      <c r="AB659" s="10">
        <v>50.25</v>
      </c>
      <c r="AC659" s="10">
        <v>0</v>
      </c>
      <c r="AD659" s="10">
        <v>1038084.29807683</v>
      </c>
      <c r="AE659" s="10">
        <v>110.21937507085001</v>
      </c>
      <c r="AF659" s="10">
        <v>31.5690051236801</v>
      </c>
    </row>
    <row r="660" spans="1:32">
      <c r="A660" s="10" t="s">
        <v>2586</v>
      </c>
      <c r="B660" s="38" t="s">
        <v>2509</v>
      </c>
      <c r="C660" s="10">
        <v>637</v>
      </c>
      <c r="D660" s="10" t="s">
        <v>857</v>
      </c>
      <c r="E660" s="10" t="s">
        <v>858</v>
      </c>
      <c r="F660" s="10" t="s">
        <v>2649</v>
      </c>
      <c r="G660" s="10">
        <v>659</v>
      </c>
      <c r="H660" s="10">
        <v>0</v>
      </c>
      <c r="I660" s="10">
        <v>2017</v>
      </c>
      <c r="J660" s="10">
        <v>0</v>
      </c>
      <c r="K660" s="10">
        <v>0</v>
      </c>
      <c r="L660" s="10">
        <v>0</v>
      </c>
      <c r="M660" s="10">
        <v>74339452.769999996</v>
      </c>
      <c r="N660" s="10">
        <v>45000000</v>
      </c>
      <c r="O660" s="10">
        <v>1.65198783933333</v>
      </c>
      <c r="P660" s="10">
        <v>1209092966.6300001</v>
      </c>
      <c r="Q660" s="10">
        <v>4.0294340000000002</v>
      </c>
      <c r="R660" s="10">
        <v>9.7427E-2</v>
      </c>
      <c r="S660" s="10">
        <v>0.110198</v>
      </c>
      <c r="T660" s="10">
        <v>0.22659000000000001</v>
      </c>
      <c r="U660" s="10">
        <v>-6.3270000000000002E-3</v>
      </c>
      <c r="V660" s="10">
        <v>4407686773.6300001</v>
      </c>
      <c r="W660" s="10">
        <v>0.18127499999999999</v>
      </c>
      <c r="X660" s="10">
        <v>505</v>
      </c>
      <c r="Y660" s="10">
        <v>9</v>
      </c>
      <c r="Z660" s="10">
        <v>3</v>
      </c>
      <c r="AA660" s="10">
        <v>0.33333333333333298</v>
      </c>
      <c r="AB660" s="10">
        <v>47.8</v>
      </c>
      <c r="AC660" s="10">
        <v>0</v>
      </c>
      <c r="AD660" s="10">
        <v>1096122.39643934</v>
      </c>
      <c r="AE660" s="10">
        <v>109.948790831183</v>
      </c>
      <c r="AF660" s="10">
        <v>31.506334942930899</v>
      </c>
    </row>
    <row r="661" spans="1:32">
      <c r="A661" s="10" t="s">
        <v>2586</v>
      </c>
      <c r="B661" s="38" t="s">
        <v>2509</v>
      </c>
      <c r="C661" s="10">
        <v>637</v>
      </c>
      <c r="D661" s="10" t="s">
        <v>857</v>
      </c>
      <c r="E661" s="10" t="s">
        <v>858</v>
      </c>
      <c r="F661" s="10" t="s">
        <v>2649</v>
      </c>
      <c r="G661" s="10">
        <v>660</v>
      </c>
      <c r="H661" s="10">
        <v>0</v>
      </c>
      <c r="I661" s="10">
        <v>2016</v>
      </c>
      <c r="J661" s="10">
        <v>0</v>
      </c>
      <c r="K661" s="10">
        <v>0</v>
      </c>
      <c r="L661" s="10">
        <v>0</v>
      </c>
      <c r="M661" s="10">
        <v>117487200.58</v>
      </c>
      <c r="N661" s="10">
        <v>145000000</v>
      </c>
      <c r="O661" s="10">
        <v>0.81025655572413802</v>
      </c>
      <c r="P661" s="10">
        <v>1279840462.4200001</v>
      </c>
      <c r="Q661" s="10">
        <v>2.6287880000000001</v>
      </c>
      <c r="R661" s="10">
        <v>5.7495999999999998E-2</v>
      </c>
      <c r="S661" s="10">
        <v>7.1807999999999997E-2</v>
      </c>
      <c r="T661" s="10">
        <v>0.141544</v>
      </c>
      <c r="U661" s="10">
        <v>0.19500799999999999</v>
      </c>
      <c r="V661" s="10">
        <v>2960250770.0599999</v>
      </c>
      <c r="W661" s="10">
        <v>0.26408999999999999</v>
      </c>
      <c r="X661" s="10">
        <v>505</v>
      </c>
      <c r="Y661" s="10">
        <v>9</v>
      </c>
      <c r="Z661" s="10">
        <v>3</v>
      </c>
      <c r="AA661" s="10">
        <v>0.33333333333333298</v>
      </c>
      <c r="AB661" s="10">
        <v>49.17</v>
      </c>
      <c r="AC661" s="10">
        <v>0</v>
      </c>
      <c r="AD661" s="10">
        <v>1096122.39643934</v>
      </c>
      <c r="AE661" s="10">
        <v>109.948790831183</v>
      </c>
      <c r="AF661" s="10">
        <v>31.506334942930899</v>
      </c>
    </row>
    <row r="662" spans="1:32">
      <c r="A662" s="10" t="s">
        <v>2586</v>
      </c>
      <c r="B662" s="38" t="s">
        <v>2509</v>
      </c>
      <c r="C662" s="10">
        <v>637</v>
      </c>
      <c r="D662" s="10" t="s">
        <v>857</v>
      </c>
      <c r="E662" s="10" t="s">
        <v>858</v>
      </c>
      <c r="F662" s="10" t="s">
        <v>2649</v>
      </c>
      <c r="G662" s="10">
        <v>661</v>
      </c>
      <c r="H662" s="10">
        <v>0</v>
      </c>
      <c r="I662" s="10">
        <v>2015</v>
      </c>
      <c r="J662" s="10">
        <v>0</v>
      </c>
      <c r="K662" s="10">
        <v>0</v>
      </c>
      <c r="L662" s="10">
        <v>0</v>
      </c>
      <c r="M662" s="10">
        <v>95452808.890000001</v>
      </c>
      <c r="N662" s="10">
        <v>200000000</v>
      </c>
      <c r="O662" s="10">
        <v>0.47726404444999998</v>
      </c>
      <c r="P662" s="10">
        <v>1271797559.1400001</v>
      </c>
      <c r="Q662" s="10">
        <v>2.5558420000000002</v>
      </c>
      <c r="R662" s="10">
        <v>0.10635699999999999</v>
      </c>
      <c r="S662" s="10">
        <v>0.104114</v>
      </c>
      <c r="T662" s="10">
        <v>0.260187</v>
      </c>
      <c r="U662" s="10">
        <v>-3.3339000000000001E-2</v>
      </c>
      <c r="V662" s="10">
        <v>3066973850.1999998</v>
      </c>
      <c r="W662" s="10">
        <v>0.25678899999999999</v>
      </c>
      <c r="X662" s="10">
        <v>505</v>
      </c>
      <c r="Y662" s="10">
        <v>8</v>
      </c>
      <c r="Z662" s="10">
        <v>3</v>
      </c>
      <c r="AA662" s="10">
        <v>0.375</v>
      </c>
      <c r="AB662" s="10">
        <v>47.99</v>
      </c>
      <c r="AC662" s="10">
        <v>0</v>
      </c>
      <c r="AD662" s="10">
        <v>1096122.39643934</v>
      </c>
      <c r="AE662" s="10">
        <v>109.948790831183</v>
      </c>
      <c r="AF662" s="10">
        <v>31.506334942930899</v>
      </c>
    </row>
    <row r="663" spans="1:32">
      <c r="A663" s="10" t="s">
        <v>2586</v>
      </c>
      <c r="B663" s="38" t="s">
        <v>2509</v>
      </c>
      <c r="C663" s="10">
        <v>637</v>
      </c>
      <c r="D663" s="10" t="s">
        <v>857</v>
      </c>
      <c r="E663" s="10" t="s">
        <v>858</v>
      </c>
      <c r="F663" s="10" t="s">
        <v>2649</v>
      </c>
      <c r="G663" s="10">
        <v>662</v>
      </c>
      <c r="H663" s="10">
        <v>0</v>
      </c>
      <c r="I663" s="10">
        <v>2014</v>
      </c>
      <c r="J663" s="10">
        <v>0</v>
      </c>
      <c r="K663" s="10">
        <v>0</v>
      </c>
      <c r="L663" s="10">
        <v>0</v>
      </c>
      <c r="M663" s="10">
        <v>71330851.370000005</v>
      </c>
      <c r="N663" s="10">
        <v>200000000</v>
      </c>
      <c r="O663" s="10">
        <v>0.35665425685000002</v>
      </c>
      <c r="P663" s="10">
        <v>1212343684.8399999</v>
      </c>
      <c r="Q663" s="10">
        <v>2.333256</v>
      </c>
      <c r="R663" s="10">
        <v>9.2759999999999995E-2</v>
      </c>
      <c r="S663" s="10">
        <v>8.8863999999999999E-2</v>
      </c>
      <c r="T663" s="10">
        <v>0.21631600000000001</v>
      </c>
      <c r="U663" s="10">
        <v>-0.16256100000000001</v>
      </c>
      <c r="V663" s="10">
        <v>4014692354.3600001</v>
      </c>
      <c r="W663" s="10">
        <v>0.26149699999999998</v>
      </c>
      <c r="X663" s="10">
        <v>505</v>
      </c>
      <c r="Y663" s="10">
        <v>9</v>
      </c>
      <c r="Z663" s="10">
        <v>3</v>
      </c>
      <c r="AA663" s="10">
        <v>0.33333333333333298</v>
      </c>
      <c r="AB663" s="10">
        <v>50.99</v>
      </c>
      <c r="AC663" s="10">
        <v>0</v>
      </c>
      <c r="AD663" s="10">
        <v>1096122.39643934</v>
      </c>
      <c r="AE663" s="10">
        <v>109.948790831183</v>
      </c>
      <c r="AF663" s="10">
        <v>31.506334942930899</v>
      </c>
    </row>
    <row r="664" spans="1:32">
      <c r="A664" s="10" t="s">
        <v>2586</v>
      </c>
      <c r="B664" s="38" t="s">
        <v>2509</v>
      </c>
      <c r="C664" s="10">
        <v>637</v>
      </c>
      <c r="D664" s="10" t="s">
        <v>857</v>
      </c>
      <c r="E664" s="10" t="s">
        <v>858</v>
      </c>
      <c r="F664" s="10" t="s">
        <v>2649</v>
      </c>
      <c r="G664" s="10">
        <v>663</v>
      </c>
      <c r="H664" s="10">
        <v>0</v>
      </c>
      <c r="I664" s="10">
        <v>2013</v>
      </c>
      <c r="J664" s="10">
        <v>0</v>
      </c>
      <c r="K664" s="10">
        <v>0</v>
      </c>
      <c r="L664" s="10">
        <v>0</v>
      </c>
      <c r="M664" s="10">
        <v>35432669.57</v>
      </c>
      <c r="N664" s="10">
        <v>165000000</v>
      </c>
      <c r="O664" s="10">
        <v>0.21474345193939401</v>
      </c>
      <c r="P664" s="10">
        <v>1039809586.05</v>
      </c>
      <c r="Q664" s="10">
        <v>3.2606359999999999</v>
      </c>
      <c r="R664" s="10">
        <v>6.8936999999999998E-2</v>
      </c>
      <c r="S664" s="10">
        <v>6.1370000000000001E-2</v>
      </c>
      <c r="T664" s="10">
        <v>0.137882</v>
      </c>
      <c r="U664" s="10">
        <v>-0.17743</v>
      </c>
      <c r="V664" s="10">
        <v>3244502741.79</v>
      </c>
      <c r="W664" s="10">
        <v>0.169992</v>
      </c>
      <c r="X664" s="10">
        <v>505</v>
      </c>
      <c r="Y664" s="10">
        <v>9</v>
      </c>
      <c r="Z664" s="10">
        <v>3</v>
      </c>
      <c r="AA664" s="10">
        <v>0.33333333333333298</v>
      </c>
      <c r="AB664" s="10">
        <v>52.49</v>
      </c>
      <c r="AC664" s="10">
        <v>0</v>
      </c>
      <c r="AD664" s="10">
        <v>1096122.39643934</v>
      </c>
      <c r="AE664" s="10">
        <v>109.948790831183</v>
      </c>
      <c r="AF664" s="10">
        <v>31.506334942930899</v>
      </c>
    </row>
    <row r="665" spans="1:32">
      <c r="A665" s="10" t="s">
        <v>2523</v>
      </c>
      <c r="B665" s="38" t="s">
        <v>2512</v>
      </c>
      <c r="C665" s="10">
        <v>2198</v>
      </c>
      <c r="D665" s="10" t="s">
        <v>1189</v>
      </c>
      <c r="E665" s="10" t="s">
        <v>1190</v>
      </c>
      <c r="F665" s="10" t="s">
        <v>2650</v>
      </c>
      <c r="G665" s="10">
        <v>664</v>
      </c>
      <c r="H665" s="10">
        <v>0</v>
      </c>
      <c r="I665" s="10">
        <v>2017</v>
      </c>
      <c r="J665" s="10">
        <v>0</v>
      </c>
      <c r="K665" s="10">
        <v>0</v>
      </c>
      <c r="L665" s="10">
        <v>0</v>
      </c>
      <c r="M665" s="10">
        <v>21887381.579999998</v>
      </c>
      <c r="N665" s="10">
        <v>29950000</v>
      </c>
      <c r="O665" s="10">
        <v>0.73079738163606001</v>
      </c>
      <c r="P665" s="10">
        <v>876610240.21000004</v>
      </c>
      <c r="Q665" s="10">
        <v>4.0651669999999998</v>
      </c>
      <c r="R665" s="10">
        <v>-0.24499099999999999</v>
      </c>
      <c r="S665" s="10">
        <v>-0.28642099999999998</v>
      </c>
      <c r="T665" s="10">
        <v>-0.42316799999999999</v>
      </c>
      <c r="U665" s="10">
        <v>0.63708799999999999</v>
      </c>
      <c r="V665" s="10">
        <v>468080735.66000003</v>
      </c>
      <c r="W665" s="10">
        <v>0.144647</v>
      </c>
      <c r="X665" s="10">
        <v>244</v>
      </c>
      <c r="Y665" s="10">
        <v>8</v>
      </c>
      <c r="Z665" s="10">
        <v>3</v>
      </c>
      <c r="AA665" s="10">
        <v>0.375</v>
      </c>
      <c r="AB665" s="10">
        <v>39.229999999999997</v>
      </c>
      <c r="AC665" s="10">
        <v>0</v>
      </c>
      <c r="AD665" s="10">
        <v>900286.14939498296</v>
      </c>
      <c r="AE665" s="10">
        <v>114.548701058882</v>
      </c>
      <c r="AF665" s="10">
        <v>32.287963335656002</v>
      </c>
    </row>
    <row r="666" spans="1:32">
      <c r="A666" s="10" t="s">
        <v>2523</v>
      </c>
      <c r="B666" s="38" t="s">
        <v>2512</v>
      </c>
      <c r="C666" s="10">
        <v>2198</v>
      </c>
      <c r="D666" s="10" t="s">
        <v>1189</v>
      </c>
      <c r="E666" s="10" t="s">
        <v>1190</v>
      </c>
      <c r="F666" s="10" t="s">
        <v>2650</v>
      </c>
      <c r="G666" s="10">
        <v>665</v>
      </c>
      <c r="H666" s="10">
        <v>0</v>
      </c>
      <c r="I666" s="10">
        <v>2016</v>
      </c>
      <c r="J666" s="10">
        <v>0</v>
      </c>
      <c r="K666" s="10">
        <v>0</v>
      </c>
      <c r="L666" s="10">
        <v>0</v>
      </c>
      <c r="M666" s="10">
        <v>1405119.72</v>
      </c>
      <c r="N666" s="10">
        <v>25000000</v>
      </c>
      <c r="O666" s="10">
        <v>5.6204788800000002E-2</v>
      </c>
      <c r="P666" s="10">
        <v>1099254401.78</v>
      </c>
      <c r="Q666" s="10">
        <v>4.40273</v>
      </c>
      <c r="R666" s="10">
        <v>5.0189999999999999E-2</v>
      </c>
      <c r="S666" s="10">
        <v>5.6018999999999999E-2</v>
      </c>
      <c r="T666" s="10">
        <v>0.108711</v>
      </c>
      <c r="U666" s="10">
        <v>0.61394700000000002</v>
      </c>
      <c r="V666" s="10">
        <v>449950868.63</v>
      </c>
      <c r="W666" s="10">
        <v>0.10405399999999999</v>
      </c>
      <c r="X666" s="10">
        <v>244</v>
      </c>
      <c r="Y666" s="10">
        <v>9</v>
      </c>
      <c r="Z666" s="10">
        <v>3</v>
      </c>
      <c r="AA666" s="10">
        <v>0.33333333333333298</v>
      </c>
      <c r="AB666" s="10">
        <v>41.1</v>
      </c>
      <c r="AC666" s="10">
        <v>0</v>
      </c>
      <c r="AD666" s="10">
        <v>900286.14939498296</v>
      </c>
      <c r="AE666" s="10">
        <v>114.548701058882</v>
      </c>
      <c r="AF666" s="10">
        <v>32.287963335656002</v>
      </c>
    </row>
    <row r="667" spans="1:32">
      <c r="A667" s="10" t="s">
        <v>2523</v>
      </c>
      <c r="B667" s="38" t="s">
        <v>2512</v>
      </c>
      <c r="C667" s="10">
        <v>2198</v>
      </c>
      <c r="D667" s="10" t="s">
        <v>1189</v>
      </c>
      <c r="E667" s="10" t="s">
        <v>1190</v>
      </c>
      <c r="F667" s="10" t="s">
        <v>2650</v>
      </c>
      <c r="G667" s="10">
        <v>666</v>
      </c>
      <c r="H667" s="10">
        <v>0</v>
      </c>
      <c r="I667" s="10">
        <v>2015</v>
      </c>
      <c r="J667" s="10">
        <v>0</v>
      </c>
      <c r="K667" s="10">
        <v>0</v>
      </c>
      <c r="L667" s="10">
        <v>0</v>
      </c>
      <c r="M667" s="10">
        <v>2408343.6800000002</v>
      </c>
      <c r="N667" s="10">
        <v>32050000</v>
      </c>
      <c r="O667" s="10">
        <v>7.5143328549142005E-2</v>
      </c>
      <c r="P667" s="10">
        <v>1047997444.15</v>
      </c>
      <c r="Q667" s="10">
        <v>3.5169600000000001</v>
      </c>
      <c r="R667" s="10">
        <v>6.3315999999999997E-2</v>
      </c>
      <c r="S667" s="10">
        <v>7.1372000000000005E-2</v>
      </c>
      <c r="T667" s="10">
        <v>0.130746</v>
      </c>
      <c r="U667" s="10">
        <v>0.60037300000000005</v>
      </c>
      <c r="V667" s="10">
        <v>475805044.29000002</v>
      </c>
      <c r="W667" s="10">
        <v>0.11287899999999999</v>
      </c>
      <c r="X667" s="10">
        <v>244</v>
      </c>
      <c r="Y667" s="10">
        <v>9</v>
      </c>
      <c r="Z667" s="10">
        <v>3</v>
      </c>
      <c r="AA667" s="10">
        <v>0.33333333333333298</v>
      </c>
      <c r="AB667" s="10">
        <v>43.04</v>
      </c>
      <c r="AC667" s="10">
        <v>0</v>
      </c>
      <c r="AD667" s="10">
        <v>900286.14939498296</v>
      </c>
      <c r="AE667" s="10">
        <v>114.548701058882</v>
      </c>
      <c r="AF667" s="10">
        <v>32.287963335656002</v>
      </c>
    </row>
    <row r="668" spans="1:32">
      <c r="A668" s="10" t="s">
        <v>2523</v>
      </c>
      <c r="B668" s="38" t="s">
        <v>2512</v>
      </c>
      <c r="C668" s="10">
        <v>2198</v>
      </c>
      <c r="D668" s="10" t="s">
        <v>1189</v>
      </c>
      <c r="E668" s="10" t="s">
        <v>1190</v>
      </c>
      <c r="F668" s="10" t="s">
        <v>2650</v>
      </c>
      <c r="G668" s="10">
        <v>667</v>
      </c>
      <c r="H668" s="10">
        <v>0</v>
      </c>
      <c r="I668" s="10">
        <v>2014</v>
      </c>
      <c r="J668" s="10">
        <v>0</v>
      </c>
      <c r="K668" s="10">
        <v>0</v>
      </c>
      <c r="L668" s="10">
        <v>0</v>
      </c>
      <c r="M668" s="10">
        <v>22164780.559999999</v>
      </c>
      <c r="N668" s="10">
        <v>24500000</v>
      </c>
      <c r="O668" s="10">
        <v>0.90468492081632601</v>
      </c>
      <c r="P668" s="10">
        <v>1035283718.38</v>
      </c>
      <c r="Q668" s="10">
        <v>2.2159680000000002</v>
      </c>
      <c r="R668" s="10">
        <v>7.1143999999999999E-2</v>
      </c>
      <c r="S668" s="10">
        <v>8.5311999999999999E-2</v>
      </c>
      <c r="T668" s="10">
        <v>0.14512800000000001</v>
      </c>
      <c r="U668" s="10">
        <v>0.29020499999999999</v>
      </c>
      <c r="V668" s="10">
        <v>565820205.50999999</v>
      </c>
      <c r="W668" s="10">
        <v>0.166078</v>
      </c>
      <c r="X668" s="10">
        <v>244</v>
      </c>
      <c r="Y668" s="10">
        <v>9</v>
      </c>
      <c r="Z668" s="10">
        <v>3</v>
      </c>
      <c r="AA668" s="10">
        <v>0.33333333333333298</v>
      </c>
      <c r="AB668" s="10">
        <v>53.21</v>
      </c>
      <c r="AC668" s="10">
        <v>0</v>
      </c>
      <c r="AD668" s="10">
        <v>900286.14939498296</v>
      </c>
      <c r="AE668" s="10">
        <v>114.548701058882</v>
      </c>
      <c r="AF668" s="10">
        <v>32.287963335656002</v>
      </c>
    </row>
    <row r="669" spans="1:32">
      <c r="A669" s="10" t="s">
        <v>2523</v>
      </c>
      <c r="B669" s="38" t="s">
        <v>2512</v>
      </c>
      <c r="C669" s="10">
        <v>2198</v>
      </c>
      <c r="D669" s="10" t="s">
        <v>1189</v>
      </c>
      <c r="E669" s="10" t="s">
        <v>1190</v>
      </c>
      <c r="F669" s="10" t="s">
        <v>2650</v>
      </c>
      <c r="G669" s="10">
        <v>668</v>
      </c>
      <c r="H669" s="10">
        <v>0</v>
      </c>
      <c r="I669" s="10">
        <v>2013</v>
      </c>
      <c r="J669" s="10">
        <v>0</v>
      </c>
      <c r="K669" s="10">
        <v>0</v>
      </c>
      <c r="L669" s="10">
        <v>0</v>
      </c>
      <c r="M669" s="10">
        <v>7619087.54</v>
      </c>
      <c r="N669" s="10">
        <v>16775000</v>
      </c>
      <c r="O669" s="10">
        <v>0.45419299791356199</v>
      </c>
      <c r="P669" s="10">
        <v>919003084.87</v>
      </c>
      <c r="Q669" s="10">
        <v>3.6441840000000001</v>
      </c>
      <c r="R669" s="10">
        <v>0.151785</v>
      </c>
      <c r="S669" s="10">
        <v>0.17228399999999999</v>
      </c>
      <c r="T669" s="10">
        <v>0.54970600000000003</v>
      </c>
      <c r="U669" s="10">
        <v>3.2558189999999998</v>
      </c>
      <c r="V669" s="10">
        <v>226744884.65000001</v>
      </c>
      <c r="W669" s="10">
        <v>0.11898400000000001</v>
      </c>
      <c r="X669" s="10">
        <v>244</v>
      </c>
      <c r="Y669" s="10">
        <v>9</v>
      </c>
      <c r="Z669" s="10">
        <v>3</v>
      </c>
      <c r="AA669" s="10">
        <v>0.33333333333333298</v>
      </c>
      <c r="AB669" s="10">
        <v>63.35</v>
      </c>
      <c r="AC669" s="10">
        <v>0</v>
      </c>
      <c r="AD669" s="10">
        <v>900286.14939498296</v>
      </c>
      <c r="AE669" s="10">
        <v>114.548701058882</v>
      </c>
      <c r="AF669" s="10">
        <v>32.287963335656002</v>
      </c>
    </row>
    <row r="670" spans="1:32">
      <c r="A670" s="10" t="s">
        <v>2517</v>
      </c>
      <c r="B670" s="38" t="s">
        <v>2510</v>
      </c>
      <c r="C670" s="10">
        <v>2233</v>
      </c>
      <c r="D670" s="10" t="s">
        <v>1214</v>
      </c>
      <c r="E670" s="10" t="s">
        <v>1215</v>
      </c>
      <c r="F670" s="10" t="s">
        <v>2650</v>
      </c>
      <c r="G670" s="10">
        <v>669</v>
      </c>
      <c r="H670" s="10">
        <v>0</v>
      </c>
      <c r="I670" s="10">
        <v>2017</v>
      </c>
      <c r="J670" s="10">
        <v>0</v>
      </c>
      <c r="K670" s="10">
        <v>0</v>
      </c>
      <c r="L670" s="10">
        <v>0</v>
      </c>
      <c r="M670" s="10">
        <v>211422188.09</v>
      </c>
      <c r="N670" s="10">
        <v>362500000</v>
      </c>
      <c r="O670" s="10">
        <v>0.58323362231724096</v>
      </c>
      <c r="P670" s="10">
        <v>9792237764.7399998</v>
      </c>
      <c r="Q670" s="10">
        <v>3.229908</v>
      </c>
      <c r="R670" s="10">
        <v>7.3702000000000004E-2</v>
      </c>
      <c r="S670" s="10">
        <v>8.8133000000000003E-2</v>
      </c>
      <c r="T670" s="10">
        <v>0.60531599999999997</v>
      </c>
      <c r="U670" s="10">
        <v>0.422265</v>
      </c>
      <c r="V670" s="10">
        <v>4564082544.3299999</v>
      </c>
      <c r="W670" s="10">
        <v>0.163825</v>
      </c>
      <c r="X670" s="10">
        <v>2783</v>
      </c>
      <c r="Y670" s="10">
        <v>5</v>
      </c>
      <c r="Z670" s="10">
        <v>2</v>
      </c>
      <c r="AA670" s="10">
        <v>0.4</v>
      </c>
      <c r="AB670" s="10">
        <v>67.06</v>
      </c>
      <c r="AC670" s="10">
        <v>0</v>
      </c>
      <c r="AD670" s="10">
        <v>900286.14939498296</v>
      </c>
      <c r="AE670" s="10">
        <v>114.548701058882</v>
      </c>
      <c r="AF670" s="10">
        <v>32.287963335656002</v>
      </c>
    </row>
    <row r="671" spans="1:32">
      <c r="A671" s="10" t="s">
        <v>2517</v>
      </c>
      <c r="B671" s="38" t="s">
        <v>2510</v>
      </c>
      <c r="C671" s="10">
        <v>2233</v>
      </c>
      <c r="D671" s="10" t="s">
        <v>1214</v>
      </c>
      <c r="E671" s="10" t="s">
        <v>1215</v>
      </c>
      <c r="F671" s="10" t="s">
        <v>2650</v>
      </c>
      <c r="G671" s="10">
        <v>670</v>
      </c>
      <c r="H671" s="10">
        <v>0</v>
      </c>
      <c r="I671" s="10">
        <v>2016</v>
      </c>
      <c r="J671" s="10">
        <v>0</v>
      </c>
      <c r="K671" s="10">
        <v>0</v>
      </c>
      <c r="L671" s="10">
        <v>0</v>
      </c>
      <c r="M671" s="10">
        <v>209386314.84999999</v>
      </c>
      <c r="N671" s="10">
        <v>602833993</v>
      </c>
      <c r="O671" s="10">
        <v>0.34733660888628798</v>
      </c>
      <c r="P671" s="10">
        <v>6733787113.9700003</v>
      </c>
      <c r="Q671" s="10">
        <v>1.6404620000000001</v>
      </c>
      <c r="R671" s="10">
        <v>6.7520999999999998E-2</v>
      </c>
      <c r="S671" s="10">
        <v>9.7106999999999999E-2</v>
      </c>
      <c r="T671" s="10">
        <v>0.50821000000000005</v>
      </c>
      <c r="U671" s="10">
        <v>0.32009300000000002</v>
      </c>
      <c r="V671" s="10">
        <v>3629166496.6300001</v>
      </c>
      <c r="W671" s="10">
        <v>0.30433199999999999</v>
      </c>
      <c r="X671" s="10">
        <v>2783</v>
      </c>
      <c r="Y671" s="10">
        <v>5</v>
      </c>
      <c r="Z671" s="10">
        <v>2</v>
      </c>
      <c r="AA671" s="10">
        <v>0.4</v>
      </c>
      <c r="AB671" s="10">
        <v>68.819999999999993</v>
      </c>
      <c r="AC671" s="10">
        <v>0</v>
      </c>
      <c r="AD671" s="10">
        <v>900286.14939498296</v>
      </c>
      <c r="AE671" s="10">
        <v>114.548701058882</v>
      </c>
      <c r="AF671" s="10">
        <v>32.287963335656002</v>
      </c>
    </row>
    <row r="672" spans="1:32">
      <c r="A672" s="10" t="s">
        <v>2517</v>
      </c>
      <c r="B672" s="38" t="s">
        <v>2510</v>
      </c>
      <c r="C672" s="10">
        <v>2233</v>
      </c>
      <c r="D672" s="10" t="s">
        <v>1214</v>
      </c>
      <c r="E672" s="10" t="s">
        <v>1215</v>
      </c>
      <c r="F672" s="10" t="s">
        <v>2650</v>
      </c>
      <c r="G672" s="10">
        <v>671</v>
      </c>
      <c r="H672" s="10">
        <v>0</v>
      </c>
      <c r="I672" s="10">
        <v>2015</v>
      </c>
      <c r="J672" s="10">
        <v>0</v>
      </c>
      <c r="K672" s="10">
        <v>0</v>
      </c>
      <c r="L672" s="10">
        <v>0</v>
      </c>
      <c r="M672" s="10">
        <v>266596977.13</v>
      </c>
      <c r="N672" s="10">
        <v>350333993</v>
      </c>
      <c r="O672" s="10">
        <v>0.760979472323144</v>
      </c>
      <c r="P672" s="10">
        <v>6034951428</v>
      </c>
      <c r="Q672" s="10">
        <v>1.3938740000000001</v>
      </c>
      <c r="R672" s="10">
        <v>6.3044000000000003E-2</v>
      </c>
      <c r="S672" s="10">
        <v>8.7141999999999997E-2</v>
      </c>
      <c r="T672" s="10">
        <v>0.425265</v>
      </c>
      <c r="U672" s="10">
        <v>0.22777</v>
      </c>
      <c r="V672" s="10">
        <v>3833746836.8200002</v>
      </c>
      <c r="W672" s="10">
        <v>0.27412199999999998</v>
      </c>
      <c r="X672" s="10">
        <v>2783</v>
      </c>
      <c r="Y672" s="10">
        <v>7</v>
      </c>
      <c r="Z672" s="10">
        <v>3</v>
      </c>
      <c r="AA672" s="10">
        <v>0.42857142857142899</v>
      </c>
      <c r="AB672" s="10">
        <v>68.23</v>
      </c>
      <c r="AC672" s="10">
        <v>0</v>
      </c>
      <c r="AD672" s="10">
        <v>900286.14939498296</v>
      </c>
      <c r="AE672" s="10">
        <v>114.548701058882</v>
      </c>
      <c r="AF672" s="10">
        <v>32.287963335656002</v>
      </c>
    </row>
    <row r="673" spans="1:32">
      <c r="A673" s="10" t="s">
        <v>2517</v>
      </c>
      <c r="B673" s="38" t="s">
        <v>2510</v>
      </c>
      <c r="C673" s="10">
        <v>2233</v>
      </c>
      <c r="D673" s="10" t="s">
        <v>1214</v>
      </c>
      <c r="E673" s="10" t="s">
        <v>1215</v>
      </c>
      <c r="F673" s="10" t="s">
        <v>2650</v>
      </c>
      <c r="G673" s="10">
        <v>672</v>
      </c>
      <c r="H673" s="10">
        <v>0</v>
      </c>
      <c r="I673" s="10">
        <v>2014</v>
      </c>
      <c r="J673" s="10">
        <v>0</v>
      </c>
      <c r="K673" s="10">
        <v>0</v>
      </c>
      <c r="L673" s="10">
        <v>0</v>
      </c>
      <c r="M673" s="10">
        <v>190443215.94</v>
      </c>
      <c r="N673" s="10">
        <v>432000000</v>
      </c>
      <c r="O673" s="10">
        <v>0.44084077763888901</v>
      </c>
      <c r="P673" s="10">
        <v>5408110979.7600002</v>
      </c>
      <c r="Q673" s="10">
        <v>1.890317</v>
      </c>
      <c r="R673" s="10">
        <v>0.112346</v>
      </c>
      <c r="S673" s="10">
        <v>0.143682</v>
      </c>
      <c r="T673" s="10">
        <v>0.679122</v>
      </c>
      <c r="U673" s="10">
        <v>0.135713</v>
      </c>
      <c r="V673" s="10">
        <v>4456688018.6099997</v>
      </c>
      <c r="W673" s="10">
        <v>0.21326300000000001</v>
      </c>
      <c r="X673" s="10">
        <v>2783</v>
      </c>
      <c r="Y673" s="10">
        <v>7</v>
      </c>
      <c r="Z673" s="10">
        <v>3</v>
      </c>
      <c r="AA673" s="10">
        <v>0.42857142857142899</v>
      </c>
      <c r="AB673" s="10">
        <v>67.47</v>
      </c>
      <c r="AC673" s="10">
        <v>0</v>
      </c>
      <c r="AD673" s="10">
        <v>900286.14939498296</v>
      </c>
      <c r="AE673" s="10">
        <v>114.548701058882</v>
      </c>
      <c r="AF673" s="10">
        <v>32.287963335656002</v>
      </c>
    </row>
    <row r="674" spans="1:32">
      <c r="A674" s="10" t="s">
        <v>2517</v>
      </c>
      <c r="B674" s="38" t="s">
        <v>2510</v>
      </c>
      <c r="C674" s="10">
        <v>2233</v>
      </c>
      <c r="D674" s="10" t="s">
        <v>1214</v>
      </c>
      <c r="E674" s="10" t="s">
        <v>1215</v>
      </c>
      <c r="F674" s="10" t="s">
        <v>2650</v>
      </c>
      <c r="G674" s="10">
        <v>673</v>
      </c>
      <c r="H674" s="10">
        <v>0</v>
      </c>
      <c r="I674" s="10">
        <v>2013</v>
      </c>
      <c r="J674" s="10">
        <v>0</v>
      </c>
      <c r="K674" s="10">
        <v>2</v>
      </c>
      <c r="L674" s="10">
        <v>0</v>
      </c>
      <c r="M674" s="10">
        <v>120986052.44</v>
      </c>
      <c r="N674" s="10">
        <v>748877476.27999997</v>
      </c>
      <c r="O674" s="10">
        <v>0.16155653798134001</v>
      </c>
      <c r="P674" s="10">
        <v>5445326763.4700003</v>
      </c>
      <c r="Q674" s="10">
        <v>1.3491880000000001</v>
      </c>
      <c r="R674" s="10">
        <v>7.2974999999999998E-2</v>
      </c>
      <c r="S674" s="10">
        <v>0.106002</v>
      </c>
      <c r="T674" s="10">
        <v>0.44416099999999997</v>
      </c>
      <c r="U674" s="10">
        <v>0.43667499999999998</v>
      </c>
      <c r="V674" s="10">
        <v>3816093615.71</v>
      </c>
      <c r="W674" s="10">
        <v>0.29845100000000002</v>
      </c>
      <c r="X674" s="10">
        <v>2783</v>
      </c>
      <c r="Y674" s="10">
        <v>7</v>
      </c>
      <c r="Z674" s="10">
        <v>3</v>
      </c>
      <c r="AA674" s="10">
        <v>0.42857142857142899</v>
      </c>
      <c r="AB674" s="10">
        <v>67.36</v>
      </c>
      <c r="AC674" s="10">
        <v>0</v>
      </c>
      <c r="AD674" s="10">
        <v>900286.14939498296</v>
      </c>
      <c r="AE674" s="10">
        <v>114.548701058882</v>
      </c>
      <c r="AF674" s="10">
        <v>32.287963335656002</v>
      </c>
    </row>
    <row r="675" spans="1:32">
      <c r="A675" s="10" t="s">
        <v>2534</v>
      </c>
      <c r="B675" s="38" t="s">
        <v>2505</v>
      </c>
      <c r="C675" s="10">
        <v>690</v>
      </c>
      <c r="D675" s="10" t="s">
        <v>874</v>
      </c>
      <c r="E675" s="10" t="s">
        <v>875</v>
      </c>
      <c r="F675" s="10" t="s">
        <v>2650</v>
      </c>
      <c r="G675" s="10">
        <v>674</v>
      </c>
      <c r="H675" s="10">
        <v>0</v>
      </c>
      <c r="I675" s="10">
        <v>2017</v>
      </c>
      <c r="J675" s="10">
        <v>0</v>
      </c>
      <c r="K675" s="10">
        <v>0</v>
      </c>
      <c r="L675" s="10">
        <v>0</v>
      </c>
      <c r="M675" s="10">
        <v>403433712.37</v>
      </c>
      <c r="N675" s="10">
        <v>7495718245.1300001</v>
      </c>
      <c r="O675" s="10">
        <v>5.3821888600483703E-2</v>
      </c>
      <c r="P675" s="10">
        <v>17389109889.73</v>
      </c>
      <c r="Q675" s="10">
        <v>3.2626430000000002</v>
      </c>
      <c r="R675" s="10">
        <v>5.9300000000000004E-3</v>
      </c>
      <c r="S675" s="10">
        <v>1.2156999999999999E-2</v>
      </c>
      <c r="T675" s="10">
        <v>4.7392999999999998E-2</v>
      </c>
      <c r="U675" s="10">
        <v>0.46700199999999997</v>
      </c>
      <c r="V675" s="10">
        <v>2514872093.5500002</v>
      </c>
      <c r="W675" s="10">
        <v>0.51200000000000001</v>
      </c>
      <c r="X675" s="10">
        <v>760</v>
      </c>
      <c r="Y675" s="10">
        <v>9</v>
      </c>
      <c r="Z675" s="10">
        <v>3</v>
      </c>
      <c r="AA675" s="10">
        <v>0.33333333333333298</v>
      </c>
      <c r="AB675" s="10">
        <v>37.770000000000003</v>
      </c>
      <c r="AC675" s="10">
        <v>0</v>
      </c>
      <c r="AD675" s="10">
        <v>900286.14939498296</v>
      </c>
      <c r="AE675" s="10">
        <v>114.548701058882</v>
      </c>
      <c r="AF675" s="10">
        <v>32.287963335656002</v>
      </c>
    </row>
    <row r="676" spans="1:32">
      <c r="A676" s="10" t="s">
        <v>2534</v>
      </c>
      <c r="B676" s="38" t="s">
        <v>2505</v>
      </c>
      <c r="C676" s="10">
        <v>690</v>
      </c>
      <c r="D676" s="10" t="s">
        <v>874</v>
      </c>
      <c r="E676" s="10" t="s">
        <v>875</v>
      </c>
      <c r="F676" s="10" t="s">
        <v>2650</v>
      </c>
      <c r="G676" s="10">
        <v>675</v>
      </c>
      <c r="H676" s="10">
        <v>0</v>
      </c>
      <c r="I676" s="10">
        <v>2016</v>
      </c>
      <c r="J676" s="10">
        <v>0</v>
      </c>
      <c r="K676" s="10">
        <v>0</v>
      </c>
      <c r="L676" s="10">
        <v>0</v>
      </c>
      <c r="M676" s="10">
        <v>676779004.58000004</v>
      </c>
      <c r="N676" s="10">
        <v>5611256968.1300001</v>
      </c>
      <c r="O676" s="10">
        <v>0.12061094482463899</v>
      </c>
      <c r="P676" s="10">
        <v>15745310813.6</v>
      </c>
      <c r="Q676" s="10">
        <v>6.1288609999999997</v>
      </c>
      <c r="R676" s="10">
        <v>4.2840999999999997E-2</v>
      </c>
      <c r="S676" s="10">
        <v>8.1899E-2</v>
      </c>
      <c r="T676" s="10">
        <v>0.31000899999999998</v>
      </c>
      <c r="U676" s="10">
        <v>0.36084500000000003</v>
      </c>
      <c r="V676" s="10">
        <v>3539851233.1799998</v>
      </c>
      <c r="W676" s="10">
        <v>0.47676099999999999</v>
      </c>
      <c r="X676" s="10">
        <v>760</v>
      </c>
      <c r="Y676" s="10">
        <v>9</v>
      </c>
      <c r="Z676" s="10">
        <v>3</v>
      </c>
      <c r="AA676" s="10">
        <v>0.33333333333333298</v>
      </c>
      <c r="AB676" s="10">
        <v>44.72</v>
      </c>
      <c r="AC676" s="10">
        <v>0</v>
      </c>
      <c r="AD676" s="10">
        <v>900286.14939498296</v>
      </c>
      <c r="AE676" s="10">
        <v>114.548701058882</v>
      </c>
      <c r="AF676" s="10">
        <v>32.287963335656002</v>
      </c>
    </row>
    <row r="677" spans="1:32">
      <c r="A677" s="10" t="s">
        <v>2534</v>
      </c>
      <c r="B677" s="38" t="s">
        <v>2505</v>
      </c>
      <c r="C677" s="10">
        <v>690</v>
      </c>
      <c r="D677" s="10" t="s">
        <v>874</v>
      </c>
      <c r="E677" s="10" t="s">
        <v>875</v>
      </c>
      <c r="F677" s="10" t="s">
        <v>2650</v>
      </c>
      <c r="G677" s="10">
        <v>676</v>
      </c>
      <c r="H677" s="10">
        <v>0</v>
      </c>
      <c r="I677" s="10">
        <v>2015</v>
      </c>
      <c r="J677" s="10">
        <v>0</v>
      </c>
      <c r="K677" s="10">
        <v>0</v>
      </c>
      <c r="L677" s="10">
        <v>0</v>
      </c>
      <c r="M677" s="10">
        <v>748253598.29999995</v>
      </c>
      <c r="N677" s="10">
        <v>4180937016.105</v>
      </c>
      <c r="O677" s="10">
        <v>0.17896791925296199</v>
      </c>
      <c r="P677" s="10">
        <v>9701528229.9300003</v>
      </c>
      <c r="Q677" s="10">
        <v>1.0162949999999999</v>
      </c>
      <c r="R677" s="10">
        <v>6.6414000000000001E-2</v>
      </c>
      <c r="S677" s="10">
        <v>0.12737999999999999</v>
      </c>
      <c r="T677" s="10">
        <v>0.37316700000000003</v>
      </c>
      <c r="U677" s="10">
        <v>-0.24048700000000001</v>
      </c>
      <c r="V677" s="10">
        <v>3574114397.3499999</v>
      </c>
      <c r="W677" s="10">
        <v>0.47861500000000001</v>
      </c>
      <c r="X677" s="10">
        <v>760</v>
      </c>
      <c r="Y677" s="10">
        <v>9</v>
      </c>
      <c r="Z677" s="10">
        <v>3</v>
      </c>
      <c r="AA677" s="10">
        <v>0.33333333333333298</v>
      </c>
      <c r="AB677" s="10">
        <v>43.48</v>
      </c>
      <c r="AC677" s="10">
        <v>0</v>
      </c>
      <c r="AD677" s="10">
        <v>900286.14939498296</v>
      </c>
      <c r="AE677" s="10">
        <v>114.548701058882</v>
      </c>
      <c r="AF677" s="10">
        <v>32.287963335656002</v>
      </c>
    </row>
    <row r="678" spans="1:32">
      <c r="A678" s="10" t="s">
        <v>2534</v>
      </c>
      <c r="B678" s="38" t="s">
        <v>2505</v>
      </c>
      <c r="C678" s="10">
        <v>690</v>
      </c>
      <c r="D678" s="10" t="s">
        <v>874</v>
      </c>
      <c r="E678" s="10" t="s">
        <v>875</v>
      </c>
      <c r="F678" s="10" t="s">
        <v>2650</v>
      </c>
      <c r="G678" s="10">
        <v>677</v>
      </c>
      <c r="H678" s="10">
        <v>0</v>
      </c>
      <c r="I678" s="10">
        <v>2014</v>
      </c>
      <c r="J678" s="10">
        <v>0</v>
      </c>
      <c r="K678" s="10">
        <v>0</v>
      </c>
      <c r="L678" s="10">
        <v>0</v>
      </c>
      <c r="M678" s="10">
        <v>786661752.19000006</v>
      </c>
      <c r="N678" s="10">
        <v>4277059000</v>
      </c>
      <c r="O678" s="10">
        <v>0.18392585937907299</v>
      </c>
      <c r="P678" s="10">
        <v>9555576986.6100006</v>
      </c>
      <c r="Q678" s="10">
        <v>1.681233</v>
      </c>
      <c r="R678" s="10">
        <v>0.10689800000000001</v>
      </c>
      <c r="S678" s="10">
        <v>0.20372999999999999</v>
      </c>
      <c r="T678" s="10">
        <v>0.59160599999999997</v>
      </c>
      <c r="U678" s="10">
        <v>-0.23293700000000001</v>
      </c>
      <c r="V678" s="10">
        <v>4697106692.9099998</v>
      </c>
      <c r="W678" s="10">
        <v>0.47529500000000002</v>
      </c>
      <c r="X678" s="10">
        <v>760</v>
      </c>
      <c r="Y678" s="10">
        <v>9</v>
      </c>
      <c r="Z678" s="10">
        <v>3</v>
      </c>
      <c r="AA678" s="10">
        <v>0.33333333333333298</v>
      </c>
      <c r="AB678" s="10">
        <v>35.08</v>
      </c>
      <c r="AC678" s="10">
        <v>0</v>
      </c>
      <c r="AD678" s="10">
        <v>900286.14939498296</v>
      </c>
      <c r="AE678" s="10">
        <v>114.548701058882</v>
      </c>
      <c r="AF678" s="10">
        <v>32.287963335656002</v>
      </c>
    </row>
    <row r="679" spans="1:32">
      <c r="A679" s="10" t="s">
        <v>2534</v>
      </c>
      <c r="B679" s="38" t="s">
        <v>2505</v>
      </c>
      <c r="C679" s="10">
        <v>690</v>
      </c>
      <c r="D679" s="10" t="s">
        <v>874</v>
      </c>
      <c r="E679" s="10" t="s">
        <v>875</v>
      </c>
      <c r="F679" s="10" t="s">
        <v>2650</v>
      </c>
      <c r="G679" s="10">
        <v>678</v>
      </c>
      <c r="H679" s="10">
        <v>0</v>
      </c>
      <c r="I679" s="10">
        <v>2013</v>
      </c>
      <c r="J679" s="10">
        <v>0</v>
      </c>
      <c r="K679" s="10">
        <v>0</v>
      </c>
      <c r="L679" s="10">
        <v>0</v>
      </c>
      <c r="M679" s="10">
        <v>554425502.57000005</v>
      </c>
      <c r="N679" s="10">
        <v>4704774000</v>
      </c>
      <c r="O679" s="10">
        <v>0.117843174309754</v>
      </c>
      <c r="P679" s="10">
        <v>9823898841.3400002</v>
      </c>
      <c r="Q679" s="10">
        <v>2.0359080000000001</v>
      </c>
      <c r="R679" s="10">
        <v>0.112719</v>
      </c>
      <c r="S679" s="10">
        <v>0.241484</v>
      </c>
      <c r="T679" s="10">
        <v>0.64133499999999999</v>
      </c>
      <c r="U679" s="10">
        <v>-0.48090100000000002</v>
      </c>
      <c r="V679" s="10">
        <v>5655572708.6899996</v>
      </c>
      <c r="W679" s="10">
        <v>0.53322499999999995</v>
      </c>
      <c r="X679" s="10">
        <v>760</v>
      </c>
      <c r="Y679" s="10">
        <v>9</v>
      </c>
      <c r="Z679" s="10">
        <v>3</v>
      </c>
      <c r="AA679" s="10">
        <v>0.33333333333333298</v>
      </c>
      <c r="AB679" s="10">
        <v>34.880000000000003</v>
      </c>
      <c r="AC679" s="10">
        <v>0</v>
      </c>
      <c r="AD679" s="10">
        <v>900286.14939498296</v>
      </c>
      <c r="AE679" s="10">
        <v>114.548701058882</v>
      </c>
      <c r="AF679" s="10">
        <v>32.287963335656002</v>
      </c>
    </row>
    <row r="680" spans="1:32">
      <c r="A680" s="10" t="s">
        <v>2534</v>
      </c>
      <c r="B680" s="38" t="s">
        <v>2505</v>
      </c>
      <c r="C680" s="10">
        <v>600868</v>
      </c>
      <c r="D680" s="10" t="s">
        <v>2268</v>
      </c>
      <c r="E680" s="10" t="s">
        <v>2269</v>
      </c>
      <c r="F680" s="10" t="s">
        <v>2650</v>
      </c>
      <c r="G680" s="10">
        <v>679</v>
      </c>
      <c r="H680" s="10">
        <v>0</v>
      </c>
      <c r="I680" s="10">
        <v>2017</v>
      </c>
      <c r="J680" s="10">
        <v>0</v>
      </c>
      <c r="K680" s="10">
        <v>0</v>
      </c>
      <c r="L680" s="10">
        <v>0</v>
      </c>
      <c r="M680" s="10">
        <v>30524544.07</v>
      </c>
      <c r="N680" s="10">
        <v>73750000</v>
      </c>
      <c r="O680" s="10">
        <v>0.413892122983051</v>
      </c>
      <c r="P680" s="10">
        <v>2399892905.0300002</v>
      </c>
      <c r="Q680" s="10">
        <v>3.4695550000000002</v>
      </c>
      <c r="R680" s="10">
        <v>4.8985000000000001E-2</v>
      </c>
      <c r="S680" s="10">
        <v>5.0509999999999999E-2</v>
      </c>
      <c r="T680" s="10">
        <v>6.1934000000000003E-2</v>
      </c>
      <c r="U680" s="10">
        <v>-0.27756199999999998</v>
      </c>
      <c r="V680" s="10">
        <v>242681410.08000001</v>
      </c>
      <c r="W680" s="10">
        <v>3.2877999999999998E-2</v>
      </c>
      <c r="X680" s="10">
        <v>3306</v>
      </c>
      <c r="Y680" s="10">
        <v>9</v>
      </c>
      <c r="Z680" s="10">
        <v>3</v>
      </c>
      <c r="AA680" s="10">
        <v>0.33333333333333298</v>
      </c>
      <c r="AB680" s="10">
        <v>8.26</v>
      </c>
      <c r="AD680" s="10">
        <v>900286.14939498296</v>
      </c>
      <c r="AE680" s="10">
        <v>114.548701058882</v>
      </c>
      <c r="AF680" s="10">
        <v>32.287963335656002</v>
      </c>
    </row>
    <row r="681" spans="1:32">
      <c r="A681" s="10" t="s">
        <v>2534</v>
      </c>
      <c r="B681" s="38" t="s">
        <v>2505</v>
      </c>
      <c r="C681" s="10">
        <v>600868</v>
      </c>
      <c r="D681" s="10" t="s">
        <v>2268</v>
      </c>
      <c r="E681" s="10" t="s">
        <v>2269</v>
      </c>
      <c r="F681" s="10" t="s">
        <v>2650</v>
      </c>
      <c r="G681" s="10">
        <v>680</v>
      </c>
      <c r="H681" s="10">
        <v>0</v>
      </c>
      <c r="I681" s="10">
        <v>2016</v>
      </c>
      <c r="J681" s="10">
        <v>0</v>
      </c>
      <c r="K681" s="10">
        <v>3</v>
      </c>
      <c r="L681" s="10">
        <v>0</v>
      </c>
      <c r="M681" s="10">
        <v>13629941.800000001</v>
      </c>
      <c r="N681" s="10">
        <v>237445000</v>
      </c>
      <c r="O681" s="10">
        <v>5.74025218471646E-2</v>
      </c>
      <c r="P681" s="10">
        <v>2500574029.3899999</v>
      </c>
      <c r="Q681" s="10">
        <v>2.015803</v>
      </c>
      <c r="R681" s="10">
        <v>2.6806E-2</v>
      </c>
      <c r="S681" s="10">
        <v>3.0585999999999999E-2</v>
      </c>
      <c r="T681" s="10">
        <v>3.5312999999999997E-2</v>
      </c>
      <c r="U681" s="10">
        <v>3.9425000000000002E-2</v>
      </c>
      <c r="V681" s="10">
        <v>363485808.06</v>
      </c>
      <c r="W681" s="10">
        <v>0.101769</v>
      </c>
      <c r="X681" s="10">
        <v>3306</v>
      </c>
      <c r="Y681" s="10">
        <v>9</v>
      </c>
      <c r="Z681" s="10">
        <v>3</v>
      </c>
      <c r="AA681" s="10">
        <v>0.33333333333333298</v>
      </c>
      <c r="AB681" s="10">
        <v>10.89</v>
      </c>
      <c r="AD681" s="10">
        <v>900286.14939498296</v>
      </c>
      <c r="AE681" s="10">
        <v>114.548701058882</v>
      </c>
      <c r="AF681" s="10">
        <v>32.287963335656002</v>
      </c>
    </row>
    <row r="682" spans="1:32">
      <c r="A682" s="10" t="s">
        <v>2534</v>
      </c>
      <c r="B682" s="38" t="s">
        <v>2505</v>
      </c>
      <c r="C682" s="10">
        <v>600868</v>
      </c>
      <c r="D682" s="10" t="s">
        <v>2268</v>
      </c>
      <c r="E682" s="10" t="s">
        <v>2269</v>
      </c>
      <c r="F682" s="10" t="s">
        <v>2650</v>
      </c>
      <c r="G682" s="10">
        <v>681</v>
      </c>
      <c r="H682" s="10">
        <v>0</v>
      </c>
      <c r="I682" s="10">
        <v>2015</v>
      </c>
      <c r="J682" s="10">
        <v>252</v>
      </c>
      <c r="K682" s="10">
        <v>793</v>
      </c>
      <c r="L682" s="10">
        <v>0.31778058007566201</v>
      </c>
      <c r="M682" s="10">
        <v>27931657.98</v>
      </c>
      <c r="N682" s="10">
        <v>388395000</v>
      </c>
      <c r="O682" s="10">
        <v>7.1915596184296895E-2</v>
      </c>
      <c r="P682" s="10">
        <v>2604837033.6700001</v>
      </c>
      <c r="Q682" s="10">
        <v>1.315693</v>
      </c>
      <c r="R682" s="10">
        <v>4.9319999999999998E-3</v>
      </c>
      <c r="S682" s="10">
        <v>9.195E-3</v>
      </c>
      <c r="T682" s="10">
        <v>6.7679999999999997E-3</v>
      </c>
      <c r="U682" s="10">
        <v>-0.281447</v>
      </c>
      <c r="V682" s="10">
        <v>248499724.84</v>
      </c>
      <c r="W682" s="10">
        <v>0.167161</v>
      </c>
      <c r="X682" s="10">
        <v>3306</v>
      </c>
      <c r="Y682" s="10">
        <v>9</v>
      </c>
      <c r="Z682" s="10">
        <v>5</v>
      </c>
      <c r="AA682" s="10">
        <v>0.55555555555555602</v>
      </c>
      <c r="AB682" s="10">
        <v>1.32</v>
      </c>
      <c r="AD682" s="10">
        <v>900286.14939498296</v>
      </c>
      <c r="AE682" s="10">
        <v>114.548701058882</v>
      </c>
      <c r="AF682" s="10">
        <v>32.287963335656002</v>
      </c>
    </row>
    <row r="683" spans="1:32">
      <c r="A683" s="10" t="s">
        <v>2534</v>
      </c>
      <c r="B683" s="38" t="s">
        <v>2505</v>
      </c>
      <c r="C683" s="10">
        <v>600868</v>
      </c>
      <c r="D683" s="10" t="s">
        <v>2268</v>
      </c>
      <c r="E683" s="10" t="s">
        <v>2269</v>
      </c>
      <c r="F683" s="10" t="s">
        <v>2650</v>
      </c>
      <c r="G683" s="10">
        <v>682</v>
      </c>
      <c r="H683" s="10">
        <v>0</v>
      </c>
      <c r="I683" s="10">
        <v>2014</v>
      </c>
      <c r="J683" s="10">
        <v>129</v>
      </c>
      <c r="K683" s="10">
        <v>590</v>
      </c>
      <c r="L683" s="10">
        <v>0.21864406779661</v>
      </c>
      <c r="M683" s="10">
        <v>44808335.82</v>
      </c>
      <c r="N683" s="10">
        <v>478850000</v>
      </c>
      <c r="O683" s="10">
        <v>9.3574889464341698E-2</v>
      </c>
      <c r="P683" s="10">
        <v>2720400957.8099999</v>
      </c>
      <c r="Q683" s="10">
        <v>1.308659</v>
      </c>
      <c r="R683" s="10">
        <v>-2.1978000000000001E-2</v>
      </c>
      <c r="S683" s="10">
        <v>-2.5611999999999999E-2</v>
      </c>
      <c r="T683" s="10">
        <v>-3.1497999999999998E-2</v>
      </c>
      <c r="U683" s="10">
        <v>-0.51395000000000002</v>
      </c>
      <c r="V683" s="10">
        <v>400196109.77999997</v>
      </c>
      <c r="W683" s="10">
        <v>0.207207</v>
      </c>
      <c r="X683" s="10">
        <v>3306</v>
      </c>
      <c r="Y683" s="10">
        <v>8</v>
      </c>
      <c r="Z683" s="10">
        <v>5</v>
      </c>
      <c r="AA683" s="10">
        <v>0.625</v>
      </c>
      <c r="AB683" s="10">
        <v>9.016</v>
      </c>
      <c r="AC683" s="10">
        <v>0</v>
      </c>
      <c r="AD683" s="10">
        <v>900286.14939498296</v>
      </c>
      <c r="AE683" s="10">
        <v>114.548701058882</v>
      </c>
      <c r="AF683" s="10">
        <v>32.287963335656002</v>
      </c>
    </row>
    <row r="684" spans="1:32">
      <c r="A684" s="10" t="s">
        <v>2534</v>
      </c>
      <c r="B684" s="38" t="s">
        <v>2505</v>
      </c>
      <c r="C684" s="10">
        <v>600868</v>
      </c>
      <c r="D684" s="10" t="s">
        <v>2268</v>
      </c>
      <c r="E684" s="10" t="s">
        <v>2269</v>
      </c>
      <c r="F684" s="10" t="s">
        <v>2650</v>
      </c>
      <c r="G684" s="10">
        <v>683</v>
      </c>
      <c r="H684" s="10">
        <v>0</v>
      </c>
      <c r="I684" s="10">
        <v>2013</v>
      </c>
      <c r="J684" s="10">
        <v>0</v>
      </c>
      <c r="K684" s="10">
        <v>1</v>
      </c>
      <c r="L684" s="10">
        <v>0</v>
      </c>
      <c r="M684" s="10">
        <v>41103709.149999999</v>
      </c>
      <c r="N684" s="10">
        <v>554825000</v>
      </c>
      <c r="O684" s="10">
        <v>7.4084097057630804E-2</v>
      </c>
      <c r="P684" s="10">
        <v>2884921070.9400001</v>
      </c>
      <c r="Q684" s="10">
        <v>0.77465499999999998</v>
      </c>
      <c r="R684" s="10">
        <v>8.6639999999999998E-3</v>
      </c>
      <c r="S684" s="10">
        <v>1.1750999999999999E-2</v>
      </c>
      <c r="T684" s="10">
        <v>1.3167999999999999E-2</v>
      </c>
      <c r="U684" s="10">
        <v>-0.284665</v>
      </c>
      <c r="V684" s="10">
        <v>486234543.99000001</v>
      </c>
      <c r="W684" s="10">
        <v>0.210233</v>
      </c>
      <c r="X684" s="10">
        <v>3306</v>
      </c>
      <c r="Y684" s="10">
        <v>9</v>
      </c>
      <c r="Z684" s="10">
        <v>6</v>
      </c>
      <c r="AA684" s="10">
        <v>0.66666666666666696</v>
      </c>
      <c r="AB684" s="10">
        <v>4.4530000000000003</v>
      </c>
      <c r="AC684" s="10">
        <v>0</v>
      </c>
      <c r="AD684" s="10">
        <v>900286.14939498296</v>
      </c>
      <c r="AE684" s="10">
        <v>114.548701058882</v>
      </c>
      <c r="AF684" s="10">
        <v>32.287963335656002</v>
      </c>
    </row>
    <row r="685" spans="1:32">
      <c r="A685" s="10" t="s">
        <v>2526</v>
      </c>
      <c r="B685" s="38" t="s">
        <v>2511</v>
      </c>
      <c r="C685" s="10">
        <v>300057</v>
      </c>
      <c r="D685" s="10" t="s">
        <v>1574</v>
      </c>
      <c r="E685" s="10" t="s">
        <v>1575</v>
      </c>
      <c r="F685" s="10" t="s">
        <v>2682</v>
      </c>
      <c r="G685" s="10">
        <v>684</v>
      </c>
      <c r="H685" s="10">
        <v>0</v>
      </c>
      <c r="I685" s="10">
        <v>2017</v>
      </c>
      <c r="J685" s="10">
        <v>0</v>
      </c>
      <c r="K685" s="10">
        <v>6</v>
      </c>
      <c r="L685" s="10">
        <v>0</v>
      </c>
      <c r="M685" s="10">
        <v>77570534.019999996</v>
      </c>
      <c r="N685" s="10">
        <v>1060725785</v>
      </c>
      <c r="O685" s="10">
        <v>7.3129676978673605E-2</v>
      </c>
      <c r="P685" s="10">
        <v>5585965544.6300001</v>
      </c>
      <c r="Q685" s="10">
        <v>1.1157060000000001</v>
      </c>
      <c r="R685" s="10">
        <v>1.6171999999999999E-2</v>
      </c>
      <c r="S685" s="10">
        <v>3.3375000000000002E-2</v>
      </c>
      <c r="T685" s="10">
        <v>0.20546600000000001</v>
      </c>
      <c r="U685" s="10">
        <v>9.7517999999999994E-2</v>
      </c>
      <c r="V685" s="10">
        <v>3212808241.4000001</v>
      </c>
      <c r="W685" s="10">
        <v>0.496998</v>
      </c>
      <c r="X685" s="10">
        <v>419</v>
      </c>
      <c r="Y685" s="10">
        <v>9</v>
      </c>
      <c r="Z685" s="10">
        <v>3</v>
      </c>
      <c r="AA685" s="10">
        <v>0.33333333333333298</v>
      </c>
      <c r="AB685" s="10">
        <v>63.4</v>
      </c>
      <c r="AC685" s="10">
        <v>0</v>
      </c>
      <c r="AD685" s="10">
        <v>1015177.23972226</v>
      </c>
      <c r="AE685" s="10">
        <v>114.548701058882</v>
      </c>
      <c r="AF685" s="10">
        <v>32.287963335656002</v>
      </c>
    </row>
    <row r="686" spans="1:32">
      <c r="A686" s="10" t="s">
        <v>2526</v>
      </c>
      <c r="B686" s="38" t="s">
        <v>2511</v>
      </c>
      <c r="C686" s="10">
        <v>300057</v>
      </c>
      <c r="D686" s="10" t="s">
        <v>1574</v>
      </c>
      <c r="E686" s="10" t="s">
        <v>1575</v>
      </c>
      <c r="F686" s="10" t="s">
        <v>2682</v>
      </c>
      <c r="G686" s="10">
        <v>685</v>
      </c>
      <c r="H686" s="10">
        <v>0</v>
      </c>
      <c r="I686" s="10">
        <v>2016</v>
      </c>
      <c r="J686" s="10">
        <v>2</v>
      </c>
      <c r="K686" s="10">
        <v>14</v>
      </c>
      <c r="L686" s="10">
        <v>0.14285714285714299</v>
      </c>
      <c r="M686" s="10">
        <v>52431447.380000003</v>
      </c>
      <c r="N686" s="10">
        <v>957792361.05999994</v>
      </c>
      <c r="O686" s="10">
        <v>5.4741976979199899E-2</v>
      </c>
      <c r="P686" s="10">
        <v>4572476832.3500004</v>
      </c>
      <c r="Q686" s="10">
        <v>1.110338</v>
      </c>
      <c r="R686" s="10">
        <v>2.0584000000000002E-2</v>
      </c>
      <c r="S686" s="10">
        <v>3.2575E-2</v>
      </c>
      <c r="T686" s="10">
        <v>0.21407100000000001</v>
      </c>
      <c r="U686" s="10">
        <v>0.20736599999999999</v>
      </c>
      <c r="V686" s="10">
        <v>2235919518.1399999</v>
      </c>
      <c r="W686" s="10">
        <v>0.399675</v>
      </c>
      <c r="X686" s="10">
        <v>419</v>
      </c>
      <c r="Y686" s="10">
        <v>9</v>
      </c>
      <c r="Z686" s="10">
        <v>3</v>
      </c>
      <c r="AA686" s="10">
        <v>0.33333333333333298</v>
      </c>
      <c r="AB686" s="10">
        <v>61.69</v>
      </c>
      <c r="AC686" s="10">
        <v>0</v>
      </c>
      <c r="AD686" s="10">
        <v>1015177.23972226</v>
      </c>
      <c r="AE686" s="10">
        <v>114.548701058882</v>
      </c>
      <c r="AF686" s="10">
        <v>32.287963335656002</v>
      </c>
    </row>
    <row r="687" spans="1:32">
      <c r="A687" s="10" t="s">
        <v>2526</v>
      </c>
      <c r="B687" s="38" t="s">
        <v>2511</v>
      </c>
      <c r="C687" s="10">
        <v>300057</v>
      </c>
      <c r="D687" s="10" t="s">
        <v>1574</v>
      </c>
      <c r="E687" s="10" t="s">
        <v>1575</v>
      </c>
      <c r="F687" s="10" t="s">
        <v>2682</v>
      </c>
      <c r="G687" s="10">
        <v>686</v>
      </c>
      <c r="H687" s="10">
        <v>0</v>
      </c>
      <c r="I687" s="10">
        <v>2015</v>
      </c>
      <c r="J687" s="10">
        <v>0</v>
      </c>
      <c r="K687" s="10">
        <v>10</v>
      </c>
      <c r="L687" s="10">
        <v>0</v>
      </c>
      <c r="M687" s="10">
        <v>96354002.290000007</v>
      </c>
      <c r="N687" s="10">
        <v>1238760857.01</v>
      </c>
      <c r="O687" s="10">
        <v>7.7782569367399801E-2</v>
      </c>
      <c r="P687" s="10">
        <v>4535795274.4899998</v>
      </c>
      <c r="Q687" s="10">
        <v>1.238885</v>
      </c>
      <c r="R687" s="10">
        <v>1.3578E-2</v>
      </c>
      <c r="S687" s="10">
        <v>2.8569000000000001E-2</v>
      </c>
      <c r="T687" s="10">
        <v>0.14007600000000001</v>
      </c>
      <c r="U687" s="10">
        <v>4.8425000000000003E-2</v>
      </c>
      <c r="V687" s="10">
        <v>2193542489.2800002</v>
      </c>
      <c r="W687" s="10">
        <v>0.41153800000000001</v>
      </c>
      <c r="X687" s="10">
        <v>419</v>
      </c>
      <c r="Y687" s="10">
        <v>9</v>
      </c>
      <c r="Z687" s="10">
        <v>3</v>
      </c>
      <c r="AA687" s="10">
        <v>0.33333333333333298</v>
      </c>
      <c r="AB687" s="10">
        <v>62.45</v>
      </c>
      <c r="AC687" s="10">
        <v>0</v>
      </c>
      <c r="AD687" s="10">
        <v>1015177.23972226</v>
      </c>
      <c r="AE687" s="10">
        <v>114.548701058882</v>
      </c>
      <c r="AF687" s="10">
        <v>32.287963335656002</v>
      </c>
    </row>
    <row r="688" spans="1:32">
      <c r="A688" s="10" t="s">
        <v>2526</v>
      </c>
      <c r="B688" s="38" t="s">
        <v>2511</v>
      </c>
      <c r="C688" s="10">
        <v>300057</v>
      </c>
      <c r="D688" s="10" t="s">
        <v>1574</v>
      </c>
      <c r="E688" s="10" t="s">
        <v>1575</v>
      </c>
      <c r="F688" s="10" t="s">
        <v>2682</v>
      </c>
      <c r="G688" s="10">
        <v>687</v>
      </c>
      <c r="H688" s="10">
        <v>0</v>
      </c>
      <c r="I688" s="10">
        <v>2014</v>
      </c>
      <c r="J688" s="10">
        <v>0</v>
      </c>
      <c r="K688" s="10">
        <v>7</v>
      </c>
      <c r="L688" s="10">
        <v>0</v>
      </c>
      <c r="M688" s="10">
        <v>100031745.7</v>
      </c>
      <c r="N688" s="10">
        <v>1425102339.0999999</v>
      </c>
      <c r="O688" s="10">
        <v>7.0192675259499904E-2</v>
      </c>
      <c r="P688" s="10">
        <v>4498914708.79</v>
      </c>
      <c r="Q688" s="10">
        <v>0.98690500000000003</v>
      </c>
      <c r="R688" s="10">
        <v>4.8827000000000002E-2</v>
      </c>
      <c r="S688" s="10">
        <v>0.101623</v>
      </c>
      <c r="T688" s="10">
        <v>0.52053899999999997</v>
      </c>
      <c r="U688" s="10">
        <v>6.5053E-2</v>
      </c>
      <c r="V688" s="10">
        <v>2173981329.6399999</v>
      </c>
      <c r="W688" s="10">
        <v>0.53270700000000004</v>
      </c>
      <c r="X688" s="10">
        <v>419</v>
      </c>
      <c r="Y688" s="10">
        <v>9</v>
      </c>
      <c r="Z688" s="10">
        <v>3</v>
      </c>
      <c r="AA688" s="10">
        <v>0.33333333333333298</v>
      </c>
      <c r="AB688" s="10">
        <v>64.31</v>
      </c>
      <c r="AC688" s="10">
        <v>0</v>
      </c>
      <c r="AD688" s="10">
        <v>1015177.23972226</v>
      </c>
      <c r="AE688" s="10">
        <v>114.548701058882</v>
      </c>
      <c r="AF688" s="10">
        <v>32.287963335656002</v>
      </c>
    </row>
    <row r="689" spans="1:32">
      <c r="A689" s="10" t="s">
        <v>2526</v>
      </c>
      <c r="B689" s="38" t="s">
        <v>2511</v>
      </c>
      <c r="C689" s="10">
        <v>300057</v>
      </c>
      <c r="D689" s="10" t="s">
        <v>1574</v>
      </c>
      <c r="E689" s="10" t="s">
        <v>1575</v>
      </c>
      <c r="F689" s="10" t="s">
        <v>2682</v>
      </c>
      <c r="G689" s="10">
        <v>688</v>
      </c>
      <c r="H689" s="10">
        <v>0</v>
      </c>
      <c r="I689" s="10">
        <v>2013</v>
      </c>
      <c r="J689" s="10">
        <v>2</v>
      </c>
      <c r="K689" s="10">
        <v>10</v>
      </c>
      <c r="L689" s="10">
        <v>0.2</v>
      </c>
      <c r="M689" s="10">
        <v>84259233.439999998</v>
      </c>
      <c r="N689" s="10">
        <v>1162970708.675</v>
      </c>
      <c r="O689" s="10">
        <v>7.2451724546010704E-2</v>
      </c>
      <c r="P689" s="10">
        <v>3805874500.6799998</v>
      </c>
      <c r="Q689" s="10">
        <v>1.092244</v>
      </c>
      <c r="R689" s="10">
        <v>4.5372999999999997E-2</v>
      </c>
      <c r="S689" s="10">
        <v>9.078E-2</v>
      </c>
      <c r="T689" s="10">
        <v>0.40920299999999998</v>
      </c>
      <c r="U689" s="10">
        <v>9.5864000000000005E-2</v>
      </c>
      <c r="V689" s="10">
        <v>2034046909.51</v>
      </c>
      <c r="W689" s="10">
        <v>0.52780499999999997</v>
      </c>
      <c r="X689" s="10">
        <v>419</v>
      </c>
      <c r="Y689" s="10">
        <v>8</v>
      </c>
      <c r="Z689" s="10">
        <v>3</v>
      </c>
      <c r="AA689" s="10">
        <v>0.375</v>
      </c>
      <c r="AB689" s="10">
        <v>69.22</v>
      </c>
      <c r="AC689" s="10">
        <v>0</v>
      </c>
      <c r="AD689" s="10">
        <v>1015177.23972226</v>
      </c>
      <c r="AE689" s="10">
        <v>114.548701058882</v>
      </c>
      <c r="AF689" s="10">
        <v>32.287963335656002</v>
      </c>
    </row>
    <row r="690" spans="1:32">
      <c r="A690" s="10" t="s">
        <v>2526</v>
      </c>
      <c r="B690" s="38" t="s">
        <v>2511</v>
      </c>
      <c r="C690" s="10">
        <v>2167</v>
      </c>
      <c r="D690" s="10" t="s">
        <v>1176</v>
      </c>
      <c r="E690" s="10" t="s">
        <v>1177</v>
      </c>
      <c r="F690" s="10" t="s">
        <v>2682</v>
      </c>
      <c r="G690" s="10">
        <v>689</v>
      </c>
      <c r="H690" s="10">
        <v>0</v>
      </c>
      <c r="I690" s="10">
        <v>2017</v>
      </c>
      <c r="J690" s="10">
        <v>2</v>
      </c>
      <c r="K690" s="10">
        <v>5</v>
      </c>
      <c r="L690" s="10">
        <v>0.4</v>
      </c>
      <c r="M690" s="10">
        <v>129076828.28</v>
      </c>
      <c r="N690" s="10">
        <v>1458087331.75</v>
      </c>
      <c r="O690" s="10">
        <v>8.8524758064444403E-2</v>
      </c>
      <c r="P690" s="10">
        <v>2974465012.7399998</v>
      </c>
      <c r="Q690" s="10">
        <v>0.77706699999999995</v>
      </c>
      <c r="R690" s="10">
        <v>-1.2897E-2</v>
      </c>
      <c r="S690" s="10">
        <v>-3.7932E-2</v>
      </c>
      <c r="T690" s="10">
        <v>-6.1780000000000002E-2</v>
      </c>
      <c r="U690" s="10">
        <v>0.87073100000000003</v>
      </c>
      <c r="V690" s="10">
        <v>851755169.76999998</v>
      </c>
      <c r="W690" s="10">
        <v>0.66422899999999996</v>
      </c>
      <c r="X690" s="10">
        <v>139</v>
      </c>
      <c r="Y690" s="10">
        <v>9</v>
      </c>
      <c r="Z690" s="10">
        <v>3</v>
      </c>
      <c r="AA690" s="10">
        <v>0.33333333333333298</v>
      </c>
      <c r="AB690" s="10">
        <v>33.83</v>
      </c>
      <c r="AC690" s="10">
        <v>1</v>
      </c>
      <c r="AD690" s="10">
        <v>1015177.23972226</v>
      </c>
      <c r="AE690" s="10">
        <v>114.548701058882</v>
      </c>
      <c r="AF690" s="10">
        <v>32.287963335656002</v>
      </c>
    </row>
    <row r="691" spans="1:32">
      <c r="A691" s="10" t="s">
        <v>2526</v>
      </c>
      <c r="B691" s="38" t="s">
        <v>2511</v>
      </c>
      <c r="C691" s="10">
        <v>2167</v>
      </c>
      <c r="D691" s="10" t="s">
        <v>1176</v>
      </c>
      <c r="E691" s="10" t="s">
        <v>1177</v>
      </c>
      <c r="F691" s="10" t="s">
        <v>2682</v>
      </c>
      <c r="G691" s="10">
        <v>690</v>
      </c>
      <c r="H691" s="10">
        <v>0</v>
      </c>
      <c r="I691" s="10">
        <v>2016</v>
      </c>
      <c r="J691" s="10">
        <v>0</v>
      </c>
      <c r="K691" s="10">
        <v>0</v>
      </c>
      <c r="L691" s="10">
        <v>0</v>
      </c>
      <c r="M691" s="10">
        <v>108933177.06</v>
      </c>
      <c r="N691" s="10">
        <v>1321024923.79</v>
      </c>
      <c r="O691" s="10">
        <v>8.2461106598558695E-2</v>
      </c>
      <c r="P691" s="10">
        <v>2702443337.1700001</v>
      </c>
      <c r="Q691" s="10">
        <v>0.81095399999999995</v>
      </c>
      <c r="R691" s="10">
        <v>9.8359999999999993E-3</v>
      </c>
      <c r="S691" s="10">
        <v>2.3674000000000001E-2</v>
      </c>
      <c r="T691" s="10">
        <v>4.2806999999999998E-2</v>
      </c>
      <c r="U691" s="10">
        <v>3.8314020000000002</v>
      </c>
      <c r="V691" s="10">
        <v>826901017.11000001</v>
      </c>
      <c r="W691" s="10">
        <v>0.61660800000000004</v>
      </c>
      <c r="X691" s="10">
        <v>139</v>
      </c>
      <c r="Y691" s="10">
        <v>7</v>
      </c>
      <c r="Z691" s="10">
        <v>2</v>
      </c>
      <c r="AA691" s="10">
        <v>0.28571428571428598</v>
      </c>
      <c r="AB691" s="10">
        <v>37.31</v>
      </c>
      <c r="AC691" s="10">
        <v>1</v>
      </c>
      <c r="AD691" s="10">
        <v>1015177.23972226</v>
      </c>
      <c r="AE691" s="10">
        <v>114.548701058882</v>
      </c>
      <c r="AF691" s="10">
        <v>32.287963335656002</v>
      </c>
    </row>
    <row r="692" spans="1:32">
      <c r="A692" s="10" t="s">
        <v>2526</v>
      </c>
      <c r="B692" s="38" t="s">
        <v>2511</v>
      </c>
      <c r="C692" s="10">
        <v>2167</v>
      </c>
      <c r="D692" s="10" t="s">
        <v>1176</v>
      </c>
      <c r="E692" s="10" t="s">
        <v>1177</v>
      </c>
      <c r="F692" s="10" t="s">
        <v>2682</v>
      </c>
      <c r="G692" s="10">
        <v>691</v>
      </c>
      <c r="H692" s="10">
        <v>0</v>
      </c>
      <c r="I692" s="10">
        <v>2015</v>
      </c>
      <c r="J692" s="10">
        <v>0</v>
      </c>
      <c r="K692" s="10">
        <v>0</v>
      </c>
      <c r="L692" s="10">
        <v>0</v>
      </c>
      <c r="M692" s="10">
        <v>82346823.359999999</v>
      </c>
      <c r="N692" s="10">
        <v>1248417565.2149999</v>
      </c>
      <c r="O692" s="10">
        <v>6.5960961824354306E-2</v>
      </c>
      <c r="P692" s="10">
        <v>2709823513.6500001</v>
      </c>
      <c r="Q692" s="10">
        <v>0.67244499999999996</v>
      </c>
      <c r="R692" s="10">
        <v>-0.132299</v>
      </c>
      <c r="S692" s="10">
        <v>-0.26494000000000001</v>
      </c>
      <c r="T692" s="10">
        <v>-0.57735599999999998</v>
      </c>
      <c r="U692" s="10">
        <v>1.4001490000000001</v>
      </c>
      <c r="V692" s="10">
        <v>564827787.84000003</v>
      </c>
      <c r="W692" s="10">
        <v>0.62943700000000002</v>
      </c>
      <c r="X692" s="10">
        <v>139</v>
      </c>
      <c r="Y692" s="10">
        <v>9</v>
      </c>
      <c r="Z692" s="10">
        <v>3</v>
      </c>
      <c r="AA692" s="10">
        <v>0.33333333333333298</v>
      </c>
      <c r="AB692" s="10">
        <v>36.1</v>
      </c>
      <c r="AC692" s="10">
        <v>1</v>
      </c>
      <c r="AD692" s="10">
        <v>1015177.23972226</v>
      </c>
      <c r="AE692" s="10">
        <v>114.548701058882</v>
      </c>
      <c r="AF692" s="10">
        <v>32.287963335656002</v>
      </c>
    </row>
    <row r="693" spans="1:32">
      <c r="A693" s="10" t="s">
        <v>2526</v>
      </c>
      <c r="B693" s="38" t="s">
        <v>2511</v>
      </c>
      <c r="C693" s="10">
        <v>2167</v>
      </c>
      <c r="D693" s="10" t="s">
        <v>1176</v>
      </c>
      <c r="E693" s="10" t="s">
        <v>1177</v>
      </c>
      <c r="F693" s="10" t="s">
        <v>2682</v>
      </c>
      <c r="G693" s="10">
        <v>692</v>
      </c>
      <c r="H693" s="10">
        <v>0</v>
      </c>
      <c r="I693" s="10">
        <v>2014</v>
      </c>
      <c r="J693" s="10">
        <v>0</v>
      </c>
      <c r="K693" s="10">
        <v>1</v>
      </c>
      <c r="L693" s="10">
        <v>0</v>
      </c>
      <c r="M693" s="10">
        <v>114125457.90000001</v>
      </c>
      <c r="N693" s="10">
        <v>1390127250.1700001</v>
      </c>
      <c r="O693" s="10">
        <v>8.2097130234691507E-2</v>
      </c>
      <c r="P693" s="10">
        <v>2956522742.6700001</v>
      </c>
      <c r="Q693" s="10">
        <v>1.0960190000000001</v>
      </c>
      <c r="R693" s="10">
        <v>2.003E-3</v>
      </c>
      <c r="S693" s="10">
        <v>2.7399999999999998E-3</v>
      </c>
      <c r="T693" s="10">
        <v>1.4307E-2</v>
      </c>
      <c r="U693" s="10">
        <v>0.370203</v>
      </c>
      <c r="V693" s="10">
        <v>844495254.54999995</v>
      </c>
      <c r="W693" s="10">
        <v>0.53661700000000001</v>
      </c>
      <c r="X693" s="10">
        <v>139</v>
      </c>
      <c r="Y693" s="10">
        <v>9</v>
      </c>
      <c r="Z693" s="10">
        <v>3</v>
      </c>
      <c r="AA693" s="10">
        <v>0.33333333333333298</v>
      </c>
      <c r="AB693" s="10">
        <v>36.64</v>
      </c>
      <c r="AC693" s="10">
        <v>1</v>
      </c>
      <c r="AD693" s="10">
        <v>1015177.23972226</v>
      </c>
      <c r="AE693" s="10">
        <v>114.548701058882</v>
      </c>
      <c r="AF693" s="10">
        <v>32.287963335656002</v>
      </c>
    </row>
    <row r="694" spans="1:32">
      <c r="A694" s="10" t="s">
        <v>2526</v>
      </c>
      <c r="B694" s="38" t="s">
        <v>2511</v>
      </c>
      <c r="C694" s="10">
        <v>2167</v>
      </c>
      <c r="D694" s="10" t="s">
        <v>1176</v>
      </c>
      <c r="E694" s="10" t="s">
        <v>1177</v>
      </c>
      <c r="F694" s="10" t="s">
        <v>2682</v>
      </c>
      <c r="G694" s="10">
        <v>693</v>
      </c>
      <c r="H694" s="10">
        <v>0</v>
      </c>
      <c r="I694" s="10">
        <v>2013</v>
      </c>
      <c r="J694" s="10">
        <v>0</v>
      </c>
      <c r="K694" s="10">
        <v>3</v>
      </c>
      <c r="L694" s="10">
        <v>0</v>
      </c>
      <c r="M694" s="10">
        <v>77837367.950000003</v>
      </c>
      <c r="N694" s="10">
        <v>1406717434.895</v>
      </c>
      <c r="O694" s="10">
        <v>5.5332624746923603E-2</v>
      </c>
      <c r="P694" s="10">
        <v>3070691045.9099998</v>
      </c>
      <c r="Q694" s="10">
        <v>0.84715499999999999</v>
      </c>
      <c r="R694" s="10">
        <v>-3.279E-2</v>
      </c>
      <c r="S694" s="10">
        <v>-5.0862999999999998E-2</v>
      </c>
      <c r="T694" s="10">
        <v>-0.243226</v>
      </c>
      <c r="U694" s="10">
        <v>-2.6443999999999999E-2</v>
      </c>
      <c r="V694" s="10">
        <v>578218895.17999995</v>
      </c>
      <c r="W694" s="10">
        <v>0.54693099999999994</v>
      </c>
      <c r="X694" s="10">
        <v>139</v>
      </c>
      <c r="Y694" s="10">
        <v>9</v>
      </c>
      <c r="Z694" s="10">
        <v>3</v>
      </c>
      <c r="AA694" s="10">
        <v>0.33333333333333298</v>
      </c>
      <c r="AB694" s="10">
        <v>40.35</v>
      </c>
      <c r="AC694" s="10">
        <v>1</v>
      </c>
      <c r="AD694" s="10">
        <v>1015177.23972226</v>
      </c>
      <c r="AE694" s="10">
        <v>114.548701058882</v>
      </c>
      <c r="AF694" s="10">
        <v>32.287963335656002</v>
      </c>
    </row>
    <row r="695" spans="1:32">
      <c r="A695" s="10" t="s">
        <v>2529</v>
      </c>
      <c r="B695" s="38" t="s">
        <v>2508</v>
      </c>
      <c r="C695" s="10">
        <v>2919</v>
      </c>
      <c r="D695" s="10" t="s">
        <v>1547</v>
      </c>
      <c r="E695" s="10" t="s">
        <v>1548</v>
      </c>
      <c r="F695" s="10" t="s">
        <v>2682</v>
      </c>
      <c r="G695" s="10">
        <v>694</v>
      </c>
      <c r="H695" s="10">
        <v>0</v>
      </c>
      <c r="I695" s="10">
        <v>2017</v>
      </c>
      <c r="J695" s="10">
        <v>6</v>
      </c>
      <c r="K695" s="10">
        <v>21</v>
      </c>
      <c r="L695" s="10">
        <v>0.28571428571428598</v>
      </c>
      <c r="M695" s="10">
        <v>15265957.5</v>
      </c>
      <c r="N695" s="10">
        <v>0</v>
      </c>
      <c r="O695" s="10">
        <v>0</v>
      </c>
      <c r="P695" s="10">
        <v>684716218.55999994</v>
      </c>
      <c r="Q695" s="10">
        <v>4.1607399999999997</v>
      </c>
      <c r="R695" s="10">
        <v>7.0845000000000005E-2</v>
      </c>
      <c r="S695" s="10">
        <v>9.0246000000000007E-2</v>
      </c>
      <c r="T695" s="10">
        <v>0.59575800000000001</v>
      </c>
      <c r="V695" s="10">
        <v>641639180.48000002</v>
      </c>
      <c r="W695" s="10">
        <v>0.214974</v>
      </c>
      <c r="X695" s="10">
        <v>1402</v>
      </c>
      <c r="Y695" s="10">
        <v>7</v>
      </c>
      <c r="Z695" s="10">
        <v>3</v>
      </c>
      <c r="AA695" s="10">
        <v>0.42857142857142899</v>
      </c>
      <c r="AB695" s="10">
        <v>75</v>
      </c>
      <c r="AC695" s="10">
        <v>0</v>
      </c>
      <c r="AD695" s="10">
        <v>1015177.23972226</v>
      </c>
      <c r="AE695" s="10">
        <v>114.548701058882</v>
      </c>
      <c r="AF695" s="10">
        <v>32.287963335656002</v>
      </c>
    </row>
    <row r="696" spans="1:32">
      <c r="A696" s="10" t="s">
        <v>2529</v>
      </c>
      <c r="B696" s="38" t="s">
        <v>2508</v>
      </c>
      <c r="C696" s="10">
        <v>2741</v>
      </c>
      <c r="D696" s="10" t="s">
        <v>1479</v>
      </c>
      <c r="E696" s="10" t="s">
        <v>1480</v>
      </c>
      <c r="F696" s="10" t="s">
        <v>2682</v>
      </c>
      <c r="G696" s="10">
        <v>695</v>
      </c>
      <c r="H696" s="10">
        <v>0</v>
      </c>
      <c r="I696" s="10">
        <v>2017</v>
      </c>
      <c r="J696" s="10">
        <v>11</v>
      </c>
      <c r="K696" s="10">
        <v>9</v>
      </c>
      <c r="L696" s="10">
        <v>1.2222222222222201</v>
      </c>
      <c r="M696" s="10">
        <v>25062745.140000001</v>
      </c>
      <c r="N696" s="10">
        <v>142362854.78</v>
      </c>
      <c r="O696" s="10">
        <v>0.17604834616958601</v>
      </c>
      <c r="P696" s="10">
        <v>1578142397.99</v>
      </c>
      <c r="Q696" s="10">
        <v>2.012702</v>
      </c>
      <c r="R696" s="10">
        <v>5.8063999999999998E-2</v>
      </c>
      <c r="S696" s="10">
        <v>8.3489999999999995E-2</v>
      </c>
      <c r="T696" s="10">
        <v>0.24485999999999999</v>
      </c>
      <c r="U696" s="10">
        <v>9.0576000000000004E-2</v>
      </c>
      <c r="V696" s="10">
        <v>1299191409.98</v>
      </c>
      <c r="W696" s="10">
        <v>0.291771</v>
      </c>
      <c r="X696" s="10">
        <v>629</v>
      </c>
      <c r="Y696" s="10">
        <v>9</v>
      </c>
      <c r="Z696" s="10">
        <v>3</v>
      </c>
      <c r="AA696" s="10">
        <v>0.33333333333333298</v>
      </c>
      <c r="AB696" s="10">
        <v>69.510000000000005</v>
      </c>
      <c r="AC696" s="10">
        <v>0</v>
      </c>
      <c r="AD696" s="10">
        <v>1015177.23972226</v>
      </c>
      <c r="AE696" s="10">
        <v>114.548701058882</v>
      </c>
      <c r="AF696" s="10">
        <v>32.287963335656002</v>
      </c>
    </row>
    <row r="697" spans="1:32">
      <c r="A697" s="10" t="s">
        <v>2529</v>
      </c>
      <c r="B697" s="38" t="s">
        <v>2508</v>
      </c>
      <c r="C697" s="10">
        <v>2741</v>
      </c>
      <c r="D697" s="10" t="s">
        <v>1479</v>
      </c>
      <c r="E697" s="10" t="s">
        <v>1480</v>
      </c>
      <c r="F697" s="10" t="s">
        <v>2682</v>
      </c>
      <c r="G697" s="10">
        <v>696</v>
      </c>
      <c r="H697" s="10">
        <v>0</v>
      </c>
      <c r="I697" s="10">
        <v>2016</v>
      </c>
      <c r="J697" s="10">
        <v>5</v>
      </c>
      <c r="K697" s="10">
        <v>7</v>
      </c>
      <c r="L697" s="10">
        <v>0.71428571428571397</v>
      </c>
      <c r="M697" s="10">
        <v>2751616.33</v>
      </c>
      <c r="N697" s="10">
        <v>75179767.034999996</v>
      </c>
      <c r="O697" s="10">
        <v>3.6600490245187703E-2</v>
      </c>
      <c r="P697" s="10">
        <v>995484835.98000002</v>
      </c>
      <c r="Q697" s="10">
        <v>3.5176340000000001</v>
      </c>
      <c r="R697" s="10">
        <v>6.3471E-2</v>
      </c>
      <c r="S697" s="10">
        <v>7.9769999999999994E-2</v>
      </c>
      <c r="T697" s="10">
        <v>0.175512</v>
      </c>
      <c r="U697" s="10">
        <v>8.6689000000000002E-2</v>
      </c>
      <c r="V697" s="10">
        <v>991714331.83000004</v>
      </c>
      <c r="W697" s="10">
        <v>0.20432500000000001</v>
      </c>
      <c r="X697" s="10">
        <v>629</v>
      </c>
      <c r="Y697" s="10">
        <v>9</v>
      </c>
      <c r="Z697" s="10">
        <v>3</v>
      </c>
      <c r="AA697" s="10">
        <v>0.33333333333333298</v>
      </c>
      <c r="AB697" s="10">
        <v>66.900000000000006</v>
      </c>
      <c r="AC697" s="10">
        <v>0</v>
      </c>
      <c r="AD697" s="10">
        <v>1015177.23972226</v>
      </c>
      <c r="AE697" s="10">
        <v>114.548701058882</v>
      </c>
      <c r="AF697" s="10">
        <v>32.287963335656002</v>
      </c>
    </row>
    <row r="698" spans="1:32">
      <c r="A698" s="10" t="s">
        <v>2529</v>
      </c>
      <c r="B698" s="38" t="s">
        <v>2508</v>
      </c>
      <c r="C698" s="10">
        <v>2741</v>
      </c>
      <c r="D698" s="10" t="s">
        <v>1479</v>
      </c>
      <c r="E698" s="10" t="s">
        <v>1480</v>
      </c>
      <c r="F698" s="10" t="s">
        <v>2682</v>
      </c>
      <c r="G698" s="10">
        <v>697</v>
      </c>
      <c r="H698" s="10">
        <v>0</v>
      </c>
      <c r="I698" s="10">
        <v>2015</v>
      </c>
      <c r="J698" s="10">
        <v>6</v>
      </c>
      <c r="K698" s="10">
        <v>9</v>
      </c>
      <c r="L698" s="10">
        <v>0.66666666666666696</v>
      </c>
      <c r="M698" s="10">
        <v>27805359.390000001</v>
      </c>
      <c r="N698" s="10">
        <v>128165737.315</v>
      </c>
      <c r="O698" s="10">
        <v>0.21694846042715199</v>
      </c>
      <c r="P698" s="10">
        <v>900310802.14999998</v>
      </c>
      <c r="Q698" s="10">
        <v>4.547142</v>
      </c>
      <c r="R698" s="10">
        <v>6.4374000000000001E-2</v>
      </c>
      <c r="S698" s="10">
        <v>7.9531000000000004E-2</v>
      </c>
      <c r="T698" s="10">
        <v>0.16098999999999999</v>
      </c>
      <c r="U698" s="10">
        <v>0.116564</v>
      </c>
      <c r="V698" s="10">
        <v>862850016.23000002</v>
      </c>
      <c r="W698" s="10">
        <v>0.190585</v>
      </c>
      <c r="X698" s="10">
        <v>629</v>
      </c>
      <c r="Y698" s="10">
        <v>9</v>
      </c>
      <c r="Z698" s="10">
        <v>3</v>
      </c>
      <c r="AA698" s="10">
        <v>0.33333333333333298</v>
      </c>
      <c r="AB698" s="10">
        <v>75.03</v>
      </c>
      <c r="AC698" s="10">
        <v>0</v>
      </c>
      <c r="AD698" s="10">
        <v>1015177.23972226</v>
      </c>
      <c r="AE698" s="10">
        <v>114.548701058882</v>
      </c>
      <c r="AF698" s="10">
        <v>32.287963335656002</v>
      </c>
    </row>
    <row r="699" spans="1:32">
      <c r="A699" s="10" t="s">
        <v>2517</v>
      </c>
      <c r="B699" s="38" t="s">
        <v>2510</v>
      </c>
      <c r="C699" s="10">
        <v>300093</v>
      </c>
      <c r="D699" s="10" t="s">
        <v>1598</v>
      </c>
      <c r="E699" s="10" t="s">
        <v>1599</v>
      </c>
      <c r="F699" s="10" t="s">
        <v>2682</v>
      </c>
      <c r="G699" s="10">
        <v>698</v>
      </c>
      <c r="H699" s="10">
        <v>0</v>
      </c>
      <c r="I699" s="10">
        <v>2017</v>
      </c>
      <c r="J699" s="10">
        <v>0</v>
      </c>
      <c r="K699" s="10">
        <v>1</v>
      </c>
      <c r="L699" s="10">
        <v>0</v>
      </c>
      <c r="M699" s="10">
        <v>8747093.3000000007</v>
      </c>
      <c r="N699" s="10">
        <v>181099244.44499999</v>
      </c>
      <c r="O699" s="10">
        <v>4.8299998858672803E-2</v>
      </c>
      <c r="P699" s="10">
        <v>1542730309.02</v>
      </c>
      <c r="Q699" s="10">
        <v>1.8633770000000001</v>
      </c>
      <c r="R699" s="10">
        <v>1.1596E-2</v>
      </c>
      <c r="S699" s="10">
        <v>0.02</v>
      </c>
      <c r="T699" s="10">
        <v>8.2819000000000004E-2</v>
      </c>
      <c r="U699" s="10">
        <v>0.84869000000000006</v>
      </c>
      <c r="V699" s="10">
        <v>600548553.47000003</v>
      </c>
      <c r="W699" s="10">
        <v>0.41959999999999997</v>
      </c>
      <c r="X699" s="10">
        <v>289</v>
      </c>
      <c r="Y699" s="10">
        <v>7</v>
      </c>
      <c r="Z699" s="10">
        <v>3</v>
      </c>
      <c r="AA699" s="10">
        <v>0.42857142857142899</v>
      </c>
      <c r="AB699" s="10">
        <v>35.17</v>
      </c>
      <c r="AC699" s="10">
        <v>0</v>
      </c>
      <c r="AD699" s="10">
        <v>1015177.23972226</v>
      </c>
      <c r="AE699" s="10">
        <v>114.548701058882</v>
      </c>
      <c r="AF699" s="10">
        <v>32.287963335656002</v>
      </c>
    </row>
    <row r="700" spans="1:32">
      <c r="A700" s="10" t="s">
        <v>2517</v>
      </c>
      <c r="B700" s="38" t="s">
        <v>2510</v>
      </c>
      <c r="C700" s="10">
        <v>300093</v>
      </c>
      <c r="D700" s="10" t="s">
        <v>1598</v>
      </c>
      <c r="E700" s="10" t="s">
        <v>1599</v>
      </c>
      <c r="F700" s="10" t="s">
        <v>2682</v>
      </c>
      <c r="G700" s="10">
        <v>699</v>
      </c>
      <c r="H700" s="10">
        <v>0</v>
      </c>
      <c r="I700" s="10">
        <v>2016</v>
      </c>
      <c r="J700" s="10">
        <v>3</v>
      </c>
      <c r="K700" s="10">
        <v>12</v>
      </c>
      <c r="L700" s="10">
        <v>0.25</v>
      </c>
      <c r="M700" s="10">
        <v>20934870.949999999</v>
      </c>
      <c r="N700" s="10">
        <v>384986233.52499998</v>
      </c>
      <c r="O700" s="10">
        <v>5.4378232588518101E-2</v>
      </c>
      <c r="P700" s="10">
        <v>1279143338.74</v>
      </c>
      <c r="Q700" s="10">
        <v>1.875381</v>
      </c>
      <c r="R700" s="10">
        <v>3.6589999999999999E-3</v>
      </c>
      <c r="S700" s="10">
        <v>5.365E-3</v>
      </c>
      <c r="T700" s="10">
        <v>2.1666000000000001E-2</v>
      </c>
      <c r="U700" s="10">
        <v>0.29501500000000003</v>
      </c>
      <c r="V700" s="10">
        <v>352259956.30000001</v>
      </c>
      <c r="W700" s="10">
        <v>0.317496</v>
      </c>
      <c r="X700" s="10">
        <v>289</v>
      </c>
      <c r="Y700" s="10">
        <v>7</v>
      </c>
      <c r="Z700" s="10">
        <v>3</v>
      </c>
      <c r="AA700" s="10">
        <v>0.42857142857142899</v>
      </c>
      <c r="AB700" s="10">
        <v>34.340000000000003</v>
      </c>
      <c r="AC700" s="10">
        <v>0</v>
      </c>
      <c r="AD700" s="10">
        <v>1015177.23972226</v>
      </c>
      <c r="AE700" s="10">
        <v>114.548701058882</v>
      </c>
      <c r="AF700" s="10">
        <v>32.287963335656002</v>
      </c>
    </row>
    <row r="701" spans="1:32">
      <c r="A701" s="10" t="s">
        <v>2517</v>
      </c>
      <c r="B701" s="38" t="s">
        <v>2510</v>
      </c>
      <c r="C701" s="10">
        <v>300093</v>
      </c>
      <c r="D701" s="10" t="s">
        <v>1598</v>
      </c>
      <c r="E701" s="10" t="s">
        <v>1599</v>
      </c>
      <c r="F701" s="10" t="s">
        <v>2682</v>
      </c>
      <c r="G701" s="10">
        <v>700</v>
      </c>
      <c r="H701" s="10">
        <v>0</v>
      </c>
      <c r="I701" s="10">
        <v>2015</v>
      </c>
      <c r="J701" s="10">
        <v>0</v>
      </c>
      <c r="K701" s="10">
        <v>0</v>
      </c>
      <c r="L701" s="10">
        <v>0</v>
      </c>
      <c r="M701" s="10">
        <v>39978478.119999997</v>
      </c>
      <c r="N701" s="10">
        <v>540189211.28999996</v>
      </c>
      <c r="O701" s="10">
        <v>7.4008286882533802E-2</v>
      </c>
      <c r="P701" s="10">
        <v>1624977609.1099999</v>
      </c>
      <c r="Q701" s="10">
        <v>1.455198</v>
      </c>
      <c r="R701" s="10">
        <v>2.8419999999999999E-3</v>
      </c>
      <c r="S701" s="10">
        <v>5.2909999999999997E-3</v>
      </c>
      <c r="T701" s="10">
        <v>2.1382000000000002E-2</v>
      </c>
      <c r="U701" s="10">
        <v>0.35186099999999998</v>
      </c>
      <c r="V701" s="10">
        <v>349886473.27999997</v>
      </c>
      <c r="W701" s="10">
        <v>0.46249699999999999</v>
      </c>
      <c r="X701" s="10">
        <v>289</v>
      </c>
      <c r="Y701" s="10">
        <v>5</v>
      </c>
      <c r="Z701" s="10">
        <v>2</v>
      </c>
      <c r="AA701" s="10">
        <v>0.4</v>
      </c>
      <c r="AB701" s="10">
        <v>38.83</v>
      </c>
      <c r="AC701" s="10">
        <v>0</v>
      </c>
      <c r="AD701" s="10">
        <v>1015177.23972226</v>
      </c>
      <c r="AE701" s="10">
        <v>114.548701058882</v>
      </c>
      <c r="AF701" s="10">
        <v>32.287963335656002</v>
      </c>
    </row>
    <row r="702" spans="1:32">
      <c r="A702" s="10" t="s">
        <v>2517</v>
      </c>
      <c r="B702" s="38" t="s">
        <v>2510</v>
      </c>
      <c r="C702" s="10">
        <v>300093</v>
      </c>
      <c r="D702" s="10" t="s">
        <v>1598</v>
      </c>
      <c r="E702" s="10" t="s">
        <v>1599</v>
      </c>
      <c r="F702" s="10" t="s">
        <v>2682</v>
      </c>
      <c r="G702" s="10">
        <v>701</v>
      </c>
      <c r="H702" s="10">
        <v>0</v>
      </c>
      <c r="I702" s="10">
        <v>2014</v>
      </c>
      <c r="J702" s="10">
        <v>0</v>
      </c>
      <c r="K702" s="10">
        <v>1</v>
      </c>
      <c r="L702" s="10">
        <v>0</v>
      </c>
      <c r="M702" s="10">
        <v>36869514.710000001</v>
      </c>
      <c r="N702" s="10">
        <v>482308153.75999999</v>
      </c>
      <c r="O702" s="10">
        <v>7.6443896754742696E-2</v>
      </c>
      <c r="P702" s="10">
        <v>1596231561.76</v>
      </c>
      <c r="Q702" s="10">
        <v>2.129572</v>
      </c>
      <c r="R702" s="10">
        <v>1.2082000000000001E-2</v>
      </c>
      <c r="S702" s="10">
        <v>2.2079999999999999E-2</v>
      </c>
      <c r="T702" s="10">
        <v>8.9283000000000001E-2</v>
      </c>
      <c r="U702" s="10">
        <v>-0.172593</v>
      </c>
      <c r="V702" s="10">
        <v>433172013.37</v>
      </c>
      <c r="W702" s="10">
        <v>0.45186900000000002</v>
      </c>
      <c r="X702" s="10">
        <v>289</v>
      </c>
      <c r="Y702" s="10">
        <v>8</v>
      </c>
      <c r="Z702" s="10">
        <v>3</v>
      </c>
      <c r="AA702" s="10">
        <v>0.375</v>
      </c>
      <c r="AB702" s="10">
        <v>47.66</v>
      </c>
      <c r="AC702" s="10">
        <v>0</v>
      </c>
      <c r="AD702" s="10">
        <v>1015177.23972226</v>
      </c>
      <c r="AE702" s="10">
        <v>114.548701058882</v>
      </c>
      <c r="AF702" s="10">
        <v>32.287963335656002</v>
      </c>
    </row>
    <row r="703" spans="1:32">
      <c r="A703" s="10" t="s">
        <v>2517</v>
      </c>
      <c r="B703" s="38" t="s">
        <v>2510</v>
      </c>
      <c r="C703" s="10">
        <v>300093</v>
      </c>
      <c r="D703" s="10" t="s">
        <v>1598</v>
      </c>
      <c r="E703" s="10" t="s">
        <v>1599</v>
      </c>
      <c r="F703" s="10" t="s">
        <v>2682</v>
      </c>
      <c r="G703" s="10">
        <v>702</v>
      </c>
      <c r="H703" s="10">
        <v>0</v>
      </c>
      <c r="I703" s="10">
        <v>2013</v>
      </c>
      <c r="J703" s="10">
        <v>0</v>
      </c>
      <c r="K703" s="10">
        <v>2</v>
      </c>
      <c r="L703" s="10">
        <v>0</v>
      </c>
      <c r="M703" s="10">
        <v>18727281.059999999</v>
      </c>
      <c r="N703" s="10">
        <v>343682161.08499998</v>
      </c>
      <c r="O703" s="10">
        <v>5.4490116684782902E-2</v>
      </c>
      <c r="P703" s="10">
        <v>1442973441.8</v>
      </c>
      <c r="Q703" s="10">
        <v>2.5179369999999999</v>
      </c>
      <c r="R703" s="10">
        <v>8.0929999999999995E-3</v>
      </c>
      <c r="S703" s="10">
        <v>1.3624000000000001E-2</v>
      </c>
      <c r="T703" s="10">
        <v>5.4066999999999997E-2</v>
      </c>
      <c r="U703" s="10">
        <v>5.7519000000000001E-2</v>
      </c>
      <c r="V703" s="10">
        <v>400435133.30000001</v>
      </c>
      <c r="W703" s="10">
        <v>0.40596900000000002</v>
      </c>
      <c r="X703" s="10">
        <v>289</v>
      </c>
      <c r="Y703" s="10">
        <v>8</v>
      </c>
      <c r="Z703" s="10">
        <v>3</v>
      </c>
      <c r="AA703" s="10">
        <v>0.375</v>
      </c>
      <c r="AB703" s="10">
        <v>53.36</v>
      </c>
      <c r="AC703" s="10">
        <v>0</v>
      </c>
      <c r="AD703" s="10">
        <v>1015177.23972226</v>
      </c>
      <c r="AE703" s="10">
        <v>114.548701058882</v>
      </c>
      <c r="AF703" s="10">
        <v>32.287963335656002</v>
      </c>
    </row>
    <row r="704" spans="1:32">
      <c r="A704" s="10" t="s">
        <v>2523</v>
      </c>
      <c r="B704" s="38" t="s">
        <v>2512</v>
      </c>
      <c r="C704" s="10">
        <v>2433</v>
      </c>
      <c r="D704" s="10" t="s">
        <v>1330</v>
      </c>
      <c r="E704" s="10" t="s">
        <v>1331</v>
      </c>
      <c r="F704" s="10" t="s">
        <v>2682</v>
      </c>
      <c r="G704" s="10">
        <v>703</v>
      </c>
      <c r="H704" s="10">
        <v>0</v>
      </c>
      <c r="I704" s="10">
        <v>2017</v>
      </c>
      <c r="J704" s="10">
        <v>0</v>
      </c>
      <c r="K704" s="10">
        <v>2</v>
      </c>
      <c r="L704" s="10">
        <v>0</v>
      </c>
      <c r="M704" s="10">
        <v>115387241.5</v>
      </c>
      <c r="N704" s="10">
        <v>1913818791.2650001</v>
      </c>
      <c r="O704" s="10">
        <v>6.0291623233425899E-2</v>
      </c>
      <c r="P704" s="10">
        <v>8154975548.6300001</v>
      </c>
      <c r="Q704" s="10">
        <v>2.2194859999999998</v>
      </c>
      <c r="R704" s="10">
        <v>3.6089999999999997E-2</v>
      </c>
      <c r="S704" s="10">
        <v>5.9110000000000003E-2</v>
      </c>
      <c r="T704" s="10">
        <v>0.382745</v>
      </c>
      <c r="U704" s="10">
        <v>0.60909199999999997</v>
      </c>
      <c r="V704" s="10">
        <v>3238940560.4099998</v>
      </c>
      <c r="W704" s="10">
        <v>0.38359300000000002</v>
      </c>
      <c r="X704" s="10">
        <v>486</v>
      </c>
      <c r="Y704" s="10">
        <v>9</v>
      </c>
      <c r="Z704" s="10">
        <v>3</v>
      </c>
      <c r="AA704" s="10">
        <v>0.33333333333333298</v>
      </c>
      <c r="AB704" s="10">
        <v>45.5</v>
      </c>
      <c r="AC704" s="10">
        <v>0</v>
      </c>
      <c r="AD704" s="10">
        <v>1015177.23972226</v>
      </c>
      <c r="AE704" s="10">
        <v>114.548701058882</v>
      </c>
      <c r="AF704" s="10">
        <v>32.287963335656002</v>
      </c>
    </row>
    <row r="705" spans="1:32">
      <c r="A705" s="10" t="s">
        <v>2523</v>
      </c>
      <c r="B705" s="38" t="s">
        <v>2512</v>
      </c>
      <c r="C705" s="10">
        <v>2433</v>
      </c>
      <c r="D705" s="10" t="s">
        <v>1330</v>
      </c>
      <c r="E705" s="10" t="s">
        <v>1332</v>
      </c>
      <c r="F705" s="10" t="s">
        <v>2682</v>
      </c>
      <c r="G705" s="10">
        <v>704</v>
      </c>
      <c r="H705" s="10">
        <v>0</v>
      </c>
      <c r="I705" s="10">
        <v>2016</v>
      </c>
      <c r="J705" s="10">
        <v>0</v>
      </c>
      <c r="K705" s="10">
        <v>3</v>
      </c>
      <c r="L705" s="10">
        <v>0</v>
      </c>
      <c r="M705" s="10">
        <v>42895516.409999996</v>
      </c>
      <c r="N705" s="10">
        <v>1003578769.595</v>
      </c>
      <c r="O705" s="10">
        <v>4.2742550669252102E-2</v>
      </c>
      <c r="P705" s="10">
        <v>6879185554.4300003</v>
      </c>
      <c r="Q705" s="10">
        <v>3.866276</v>
      </c>
      <c r="R705" s="10">
        <v>3.6760000000000001E-2</v>
      </c>
      <c r="S705" s="10">
        <v>5.2442999999999997E-2</v>
      </c>
      <c r="T705" s="10">
        <v>0.32796199999999998</v>
      </c>
      <c r="U705" s="10">
        <v>0.170381</v>
      </c>
      <c r="V705" s="10">
        <v>3075445454.8400002</v>
      </c>
      <c r="W705" s="10">
        <v>0.31065500000000001</v>
      </c>
      <c r="X705" s="10">
        <v>486</v>
      </c>
      <c r="Y705" s="10">
        <v>9</v>
      </c>
      <c r="Z705" s="10">
        <v>3</v>
      </c>
      <c r="AA705" s="10">
        <v>0.33333333333333298</v>
      </c>
      <c r="AB705" s="10">
        <v>48.26</v>
      </c>
      <c r="AC705" s="10">
        <v>0</v>
      </c>
      <c r="AD705" s="10">
        <v>1015177.23972226</v>
      </c>
      <c r="AE705" s="10">
        <v>114.548701058882</v>
      </c>
      <c r="AF705" s="10">
        <v>32.287963335656002</v>
      </c>
    </row>
    <row r="706" spans="1:32">
      <c r="A706" s="10" t="s">
        <v>2523</v>
      </c>
      <c r="B706" s="38" t="s">
        <v>2512</v>
      </c>
      <c r="C706" s="10">
        <v>2433</v>
      </c>
      <c r="D706" s="10" t="s">
        <v>1330</v>
      </c>
      <c r="E706" s="10" t="s">
        <v>1332</v>
      </c>
      <c r="F706" s="10" t="s">
        <v>2682</v>
      </c>
      <c r="G706" s="10">
        <v>705</v>
      </c>
      <c r="H706" s="10">
        <v>0</v>
      </c>
      <c r="I706" s="10">
        <v>2015</v>
      </c>
      <c r="J706" s="10">
        <v>0</v>
      </c>
      <c r="K706" s="10">
        <v>3</v>
      </c>
      <c r="L706" s="10">
        <v>0</v>
      </c>
      <c r="M706" s="10">
        <v>27112797.43</v>
      </c>
      <c r="N706" s="10">
        <v>379000000</v>
      </c>
      <c r="O706" s="10">
        <v>7.1537724089709806E-2</v>
      </c>
      <c r="P706" s="10">
        <v>5868858395.6199999</v>
      </c>
      <c r="Q706" s="10">
        <v>3.1363289999999999</v>
      </c>
      <c r="R706" s="10">
        <v>3.3325E-2</v>
      </c>
      <c r="S706" s="10">
        <v>4.3052E-2</v>
      </c>
      <c r="T706" s="10">
        <v>0.25331700000000001</v>
      </c>
      <c r="U706" s="10">
        <v>6.5082000000000001E-2</v>
      </c>
      <c r="V706" s="10">
        <v>2371647775.6500001</v>
      </c>
      <c r="W706" s="10">
        <v>0.231544</v>
      </c>
      <c r="X706" s="10">
        <v>486</v>
      </c>
      <c r="Y706" s="10">
        <v>9</v>
      </c>
      <c r="Z706" s="10">
        <v>3</v>
      </c>
      <c r="AA706" s="10">
        <v>0.33333333333333298</v>
      </c>
      <c r="AB706" s="10">
        <v>49.56</v>
      </c>
      <c r="AC706" s="10">
        <v>0</v>
      </c>
      <c r="AD706" s="10">
        <v>1015177.23972226</v>
      </c>
      <c r="AE706" s="10">
        <v>114.548701058882</v>
      </c>
      <c r="AF706" s="10">
        <v>32.287963335656002</v>
      </c>
    </row>
    <row r="707" spans="1:32">
      <c r="A707" s="10" t="s">
        <v>2523</v>
      </c>
      <c r="B707" s="38" t="s">
        <v>2512</v>
      </c>
      <c r="C707" s="10">
        <v>2433</v>
      </c>
      <c r="D707" s="10" t="s">
        <v>1330</v>
      </c>
      <c r="E707" s="10" t="s">
        <v>1332</v>
      </c>
      <c r="F707" s="10" t="s">
        <v>2682</v>
      </c>
      <c r="G707" s="10">
        <v>706</v>
      </c>
      <c r="H707" s="10">
        <v>0</v>
      </c>
      <c r="I707" s="10">
        <v>2014</v>
      </c>
      <c r="J707" s="10">
        <v>0</v>
      </c>
      <c r="K707" s="10">
        <v>2</v>
      </c>
      <c r="L707" s="10">
        <v>0</v>
      </c>
      <c r="M707" s="10">
        <v>40806515.140000001</v>
      </c>
      <c r="N707" s="10">
        <v>264000000</v>
      </c>
      <c r="O707" s="10">
        <v>0.15457013310606099</v>
      </c>
      <c r="P707" s="10">
        <v>4493309540.4700003</v>
      </c>
      <c r="Q707" s="10">
        <v>4.8990039999999997</v>
      </c>
      <c r="R707" s="10">
        <v>4.2813999999999998E-2</v>
      </c>
      <c r="S707" s="10">
        <v>5.0307999999999999E-2</v>
      </c>
      <c r="T707" s="10">
        <v>0.26668399999999998</v>
      </c>
      <c r="U707" s="10">
        <v>0.195299</v>
      </c>
      <c r="V707" s="10">
        <v>1227636592.54</v>
      </c>
      <c r="W707" s="10">
        <v>0.15996199999999999</v>
      </c>
      <c r="X707" s="10">
        <v>486</v>
      </c>
      <c r="Y707" s="10">
        <v>9</v>
      </c>
      <c r="Z707" s="10">
        <v>3</v>
      </c>
      <c r="AA707" s="10">
        <v>0.33333333333333298</v>
      </c>
      <c r="AB707" s="10">
        <v>53.22</v>
      </c>
      <c r="AC707" s="10">
        <v>0</v>
      </c>
      <c r="AD707" s="10">
        <v>1015177.23972226</v>
      </c>
      <c r="AE707" s="10">
        <v>114.548701058882</v>
      </c>
      <c r="AF707" s="10">
        <v>32.287963335656002</v>
      </c>
    </row>
    <row r="708" spans="1:32">
      <c r="A708" s="10" t="s">
        <v>2523</v>
      </c>
      <c r="B708" s="38" t="s">
        <v>2512</v>
      </c>
      <c r="C708" s="10">
        <v>2433</v>
      </c>
      <c r="D708" s="10" t="s">
        <v>1330</v>
      </c>
      <c r="E708" s="10" t="s">
        <v>1332</v>
      </c>
      <c r="F708" s="10" t="s">
        <v>2682</v>
      </c>
      <c r="G708" s="10">
        <v>707</v>
      </c>
      <c r="H708" s="10">
        <v>0</v>
      </c>
      <c r="I708" s="10">
        <v>2013</v>
      </c>
      <c r="J708" s="10">
        <v>0</v>
      </c>
      <c r="K708" s="10">
        <v>3</v>
      </c>
      <c r="L708" s="10">
        <v>0</v>
      </c>
      <c r="M708" s="10">
        <v>23621450.640000001</v>
      </c>
      <c r="N708" s="10">
        <v>238290000</v>
      </c>
      <c r="O708" s="10">
        <v>9.9129005161777695E-2</v>
      </c>
      <c r="P708" s="10">
        <v>2555749804.3299999</v>
      </c>
      <c r="Q708" s="10">
        <v>2.942431</v>
      </c>
      <c r="R708" s="10">
        <v>5.3719999999999997E-2</v>
      </c>
      <c r="S708" s="10">
        <v>6.7290000000000003E-2</v>
      </c>
      <c r="T708" s="10">
        <v>0.49386799999999997</v>
      </c>
      <c r="U708" s="10">
        <v>6.1223E-2</v>
      </c>
      <c r="V708" s="10">
        <v>785165829.74000001</v>
      </c>
      <c r="W708" s="10">
        <v>0.20118900000000001</v>
      </c>
      <c r="X708" s="10">
        <v>486</v>
      </c>
      <c r="Y708" s="10">
        <v>9</v>
      </c>
      <c r="Z708" s="10">
        <v>3</v>
      </c>
      <c r="AA708" s="10">
        <v>0.33333333333333298</v>
      </c>
      <c r="AB708" s="10">
        <v>64.86</v>
      </c>
      <c r="AC708" s="10">
        <v>0</v>
      </c>
      <c r="AD708" s="10">
        <v>1015177.23972226</v>
      </c>
      <c r="AE708" s="10">
        <v>114.548701058882</v>
      </c>
      <c r="AF708" s="10">
        <v>32.287963335656002</v>
      </c>
    </row>
    <row r="709" spans="1:32">
      <c r="A709" s="10" t="s">
        <v>2521</v>
      </c>
      <c r="B709" s="38" t="s">
        <v>2507</v>
      </c>
      <c r="C709" s="10">
        <v>717</v>
      </c>
      <c r="D709" s="10" t="s">
        <v>895</v>
      </c>
      <c r="E709" s="10" t="s">
        <v>896</v>
      </c>
      <c r="F709" s="10" t="s">
        <v>2683</v>
      </c>
      <c r="G709" s="10">
        <v>708</v>
      </c>
      <c r="H709" s="10">
        <v>0</v>
      </c>
      <c r="I709" s="10">
        <v>2017</v>
      </c>
      <c r="J709" s="10">
        <v>13</v>
      </c>
      <c r="K709" s="10">
        <v>42</v>
      </c>
      <c r="L709" s="10">
        <v>0.30952380952380998</v>
      </c>
      <c r="M709" s="10">
        <v>336991966.13</v>
      </c>
      <c r="N709" s="10">
        <v>6272805308.8800001</v>
      </c>
      <c r="O709" s="10">
        <v>5.3722688579692202E-2</v>
      </c>
      <c r="P709" s="10">
        <v>14415379972.51</v>
      </c>
      <c r="Q709" s="10">
        <v>0.39439999999999997</v>
      </c>
      <c r="R709" s="10">
        <v>0.17457400000000001</v>
      </c>
      <c r="S709" s="10">
        <v>0.84659200000000001</v>
      </c>
      <c r="T709" s="10">
        <v>1.0401</v>
      </c>
      <c r="U709" s="10">
        <v>4.2592999999999999E-2</v>
      </c>
      <c r="V709" s="10">
        <v>26038268339</v>
      </c>
      <c r="W709" s="10">
        <v>0.79379200000000005</v>
      </c>
      <c r="X709" s="10">
        <v>5562</v>
      </c>
      <c r="Y709" s="10">
        <v>11</v>
      </c>
      <c r="Z709" s="10">
        <v>4</v>
      </c>
      <c r="AA709" s="10">
        <v>0.36363636363636398</v>
      </c>
      <c r="AB709" s="10">
        <v>56.59</v>
      </c>
      <c r="AC709" s="10">
        <v>1</v>
      </c>
      <c r="AD709" s="10">
        <v>820309.958417519</v>
      </c>
      <c r="AE709" s="10">
        <v>110.999762592149</v>
      </c>
      <c r="AF709" s="10">
        <v>31.822354920526401</v>
      </c>
    </row>
    <row r="710" spans="1:32">
      <c r="A710" s="10" t="s">
        <v>2521</v>
      </c>
      <c r="B710" s="38" t="s">
        <v>2507</v>
      </c>
      <c r="C710" s="10">
        <v>717</v>
      </c>
      <c r="D710" s="10" t="s">
        <v>897</v>
      </c>
      <c r="E710" s="10" t="s">
        <v>896</v>
      </c>
      <c r="F710" s="10" t="s">
        <v>2683</v>
      </c>
      <c r="G710" s="10">
        <v>709</v>
      </c>
      <c r="H710" s="10">
        <v>0</v>
      </c>
      <c r="I710" s="10">
        <v>2016</v>
      </c>
      <c r="J710" s="10">
        <v>16</v>
      </c>
      <c r="K710" s="10">
        <v>52</v>
      </c>
      <c r="L710" s="10">
        <v>0.30769230769230799</v>
      </c>
      <c r="M710" s="10">
        <v>440668862.83999997</v>
      </c>
      <c r="N710" s="10">
        <v>7817547118.4399996</v>
      </c>
      <c r="O710" s="10">
        <v>5.6369198185010197E-2</v>
      </c>
      <c r="P710" s="10">
        <v>14975555659.66</v>
      </c>
      <c r="Q710" s="10">
        <v>0.306035</v>
      </c>
      <c r="R710" s="10">
        <v>6.7730000000000004E-3</v>
      </c>
      <c r="S710" s="10">
        <v>0.22122</v>
      </c>
      <c r="T710" s="10">
        <v>4.1919999999999999E-2</v>
      </c>
      <c r="U710" s="10">
        <v>0.247533</v>
      </c>
      <c r="V710" s="10">
        <v>13972867050.41</v>
      </c>
      <c r="W710" s="10">
        <v>0.96938400000000002</v>
      </c>
      <c r="X710" s="10">
        <v>5562</v>
      </c>
      <c r="Y710" s="10">
        <v>11</v>
      </c>
      <c r="Z710" s="10">
        <v>4</v>
      </c>
      <c r="AA710" s="10">
        <v>0.36363636363636398</v>
      </c>
      <c r="AB710" s="10">
        <v>60.02</v>
      </c>
      <c r="AC710" s="10">
        <v>1</v>
      </c>
      <c r="AD710" s="10">
        <v>820309.958417519</v>
      </c>
      <c r="AE710" s="10">
        <v>110.999762592149</v>
      </c>
      <c r="AF710" s="10">
        <v>31.822354920526401</v>
      </c>
    </row>
    <row r="711" spans="1:32">
      <c r="A711" s="10" t="s">
        <v>2521</v>
      </c>
      <c r="B711" s="38" t="s">
        <v>2507</v>
      </c>
      <c r="C711" s="10">
        <v>717</v>
      </c>
      <c r="D711" s="10" t="s">
        <v>897</v>
      </c>
      <c r="E711" s="10" t="s">
        <v>896</v>
      </c>
      <c r="F711" s="10" t="s">
        <v>2683</v>
      </c>
      <c r="G711" s="10">
        <v>710</v>
      </c>
      <c r="H711" s="10">
        <v>0</v>
      </c>
      <c r="I711" s="10">
        <v>2015</v>
      </c>
      <c r="J711" s="10">
        <v>21</v>
      </c>
      <c r="K711" s="10">
        <v>57</v>
      </c>
      <c r="L711" s="10">
        <v>0.36842105263157898</v>
      </c>
      <c r="M711" s="10">
        <v>519046946.19999999</v>
      </c>
      <c r="N711" s="10">
        <v>8220274247.8699999</v>
      </c>
      <c r="O711" s="10">
        <v>6.3142290700884202E-2</v>
      </c>
      <c r="P711" s="10">
        <v>16560307759.299999</v>
      </c>
      <c r="Q711" s="10">
        <v>0.19290399999999999</v>
      </c>
      <c r="R711" s="10">
        <v>-0.15673000000000001</v>
      </c>
      <c r="S711" s="10">
        <v>-7.3133549999999996</v>
      </c>
      <c r="T711" s="10">
        <v>-1.072732</v>
      </c>
      <c r="U711" s="10">
        <v>-0.117768</v>
      </c>
      <c r="V711" s="10">
        <v>11144587539</v>
      </c>
      <c r="W711" s="10">
        <v>0.97856900000000002</v>
      </c>
      <c r="X711" s="10">
        <v>5562</v>
      </c>
      <c r="Y711" s="10">
        <v>11</v>
      </c>
      <c r="Z711" s="10">
        <v>4</v>
      </c>
      <c r="AA711" s="10">
        <v>0.36363636363636398</v>
      </c>
      <c r="AB711" s="10">
        <v>56.75</v>
      </c>
      <c r="AC711" s="10">
        <v>1</v>
      </c>
      <c r="AD711" s="10">
        <v>820309.958417519</v>
      </c>
      <c r="AE711" s="10">
        <v>110.999762592149</v>
      </c>
      <c r="AF711" s="10">
        <v>31.822354920526401</v>
      </c>
    </row>
    <row r="712" spans="1:32">
      <c r="A712" s="10" t="s">
        <v>2521</v>
      </c>
      <c r="B712" s="38" t="s">
        <v>2507</v>
      </c>
      <c r="C712" s="10">
        <v>717</v>
      </c>
      <c r="D712" s="10" t="s">
        <v>895</v>
      </c>
      <c r="E712" s="10" t="s">
        <v>896</v>
      </c>
      <c r="F712" s="10" t="s">
        <v>2683</v>
      </c>
      <c r="G712" s="10">
        <v>711</v>
      </c>
      <c r="H712" s="10">
        <v>0</v>
      </c>
      <c r="I712" s="10">
        <v>2014</v>
      </c>
      <c r="J712" s="10">
        <v>21</v>
      </c>
      <c r="K712" s="10">
        <v>78</v>
      </c>
      <c r="L712" s="10">
        <v>0.269230769230769</v>
      </c>
      <c r="M712" s="10">
        <v>516687795.70999998</v>
      </c>
      <c r="N712" s="10">
        <v>8398875027.96</v>
      </c>
      <c r="O712" s="10">
        <v>6.1518690775840497E-2</v>
      </c>
      <c r="P712" s="10">
        <v>18570377652.41</v>
      </c>
      <c r="Q712" s="10">
        <v>0.2959</v>
      </c>
      <c r="R712" s="10">
        <v>-7.4757000000000004E-2</v>
      </c>
      <c r="S712" s="10">
        <v>-0.47270200000000001</v>
      </c>
      <c r="T712" s="10">
        <v>-0.57377900000000004</v>
      </c>
      <c r="U712" s="10">
        <v>-2.6891999999999999E-2</v>
      </c>
      <c r="V712" s="10">
        <v>19496616821.950001</v>
      </c>
      <c r="W712" s="10">
        <v>0.84185100000000002</v>
      </c>
      <c r="X712" s="10">
        <v>5562</v>
      </c>
      <c r="Y712" s="10">
        <v>10</v>
      </c>
      <c r="Z712" s="10">
        <v>4</v>
      </c>
      <c r="AA712" s="10">
        <v>0.4</v>
      </c>
      <c r="AB712" s="10">
        <v>58.62</v>
      </c>
      <c r="AC712" s="10">
        <v>1</v>
      </c>
      <c r="AD712" s="10">
        <v>820309.958417519</v>
      </c>
      <c r="AE712" s="10">
        <v>110.999762592149</v>
      </c>
      <c r="AF712" s="10">
        <v>31.822354920526401</v>
      </c>
    </row>
    <row r="713" spans="1:32">
      <c r="A713" s="10" t="s">
        <v>2521</v>
      </c>
      <c r="B713" s="38" t="s">
        <v>2507</v>
      </c>
      <c r="C713" s="10">
        <v>717</v>
      </c>
      <c r="D713" s="10" t="s">
        <v>897</v>
      </c>
      <c r="E713" s="10" t="s">
        <v>896</v>
      </c>
      <c r="F713" s="10" t="s">
        <v>2683</v>
      </c>
      <c r="G713" s="10">
        <v>712</v>
      </c>
      <c r="H713" s="10">
        <v>0</v>
      </c>
      <c r="I713" s="10">
        <v>2013</v>
      </c>
      <c r="J713" s="10">
        <v>25</v>
      </c>
      <c r="K713" s="10">
        <v>66</v>
      </c>
      <c r="L713" s="10">
        <v>0.37878787878787901</v>
      </c>
      <c r="M713" s="10">
        <v>539599105.82000005</v>
      </c>
      <c r="N713" s="10">
        <v>9915746362.1049995</v>
      </c>
      <c r="O713" s="10">
        <v>5.4418405444716302E-2</v>
      </c>
      <c r="P713" s="10">
        <v>21647076784.5</v>
      </c>
      <c r="Q713" s="10">
        <v>0.40829300000000002</v>
      </c>
      <c r="R713" s="10">
        <v>4.6870000000000002E-3</v>
      </c>
      <c r="S713" s="10">
        <v>2.3342999999999999E-2</v>
      </c>
      <c r="T713" s="10">
        <v>4.1938000000000003E-2</v>
      </c>
      <c r="U713" s="10">
        <v>2.5561E-2</v>
      </c>
      <c r="V713" s="10">
        <v>19171033997.41</v>
      </c>
      <c r="W713" s="10">
        <v>0.79918900000000004</v>
      </c>
      <c r="X713" s="10">
        <v>5562</v>
      </c>
      <c r="Y713" s="10">
        <v>11</v>
      </c>
      <c r="Z713" s="10">
        <v>4</v>
      </c>
      <c r="AA713" s="10">
        <v>0.36363636363636398</v>
      </c>
      <c r="AB713" s="10">
        <v>57.49</v>
      </c>
      <c r="AC713" s="10">
        <v>1</v>
      </c>
      <c r="AD713" s="10">
        <v>820309.958417519</v>
      </c>
      <c r="AE713" s="10">
        <v>110.999762592149</v>
      </c>
      <c r="AF713" s="10">
        <v>31.822354920526401</v>
      </c>
    </row>
    <row r="714" spans="1:32">
      <c r="A714" s="10" t="s">
        <v>2534</v>
      </c>
      <c r="B714" s="38" t="s">
        <v>2505</v>
      </c>
      <c r="C714" s="10">
        <v>601</v>
      </c>
      <c r="D714" s="10" t="s">
        <v>835</v>
      </c>
      <c r="E714" s="10" t="s">
        <v>836</v>
      </c>
      <c r="F714" s="10" t="s">
        <v>2683</v>
      </c>
      <c r="G714" s="10">
        <v>713</v>
      </c>
      <c r="H714" s="10">
        <v>0</v>
      </c>
      <c r="I714" s="10">
        <v>2017</v>
      </c>
      <c r="J714" s="10">
        <v>0</v>
      </c>
      <c r="K714" s="10">
        <v>0</v>
      </c>
      <c r="L714" s="10">
        <v>0</v>
      </c>
      <c r="M714" s="10">
        <v>388069012.85000002</v>
      </c>
      <c r="N714" s="10">
        <v>3266842910.9899998</v>
      </c>
      <c r="O714" s="10">
        <v>0.118790227575527</v>
      </c>
      <c r="P714" s="10">
        <v>9166651419.9500008</v>
      </c>
      <c r="Q714" s="10">
        <v>0.55182100000000001</v>
      </c>
      <c r="R714" s="10">
        <v>5.0014999999999997E-2</v>
      </c>
      <c r="S714" s="10">
        <v>0.10004200000000001</v>
      </c>
      <c r="T714" s="10">
        <v>0.42429600000000001</v>
      </c>
      <c r="U714" s="10">
        <v>-4.274E-2</v>
      </c>
      <c r="V714" s="10">
        <v>3594104127.3600001</v>
      </c>
      <c r="W714" s="10">
        <v>0.48285299999999998</v>
      </c>
      <c r="X714" s="10">
        <v>4032</v>
      </c>
      <c r="Y714" s="10">
        <v>8</v>
      </c>
      <c r="Z714" s="10">
        <v>2</v>
      </c>
      <c r="AA714" s="10">
        <v>0.25</v>
      </c>
      <c r="AB714" s="10">
        <v>52.13</v>
      </c>
      <c r="AD714" s="10">
        <v>820309.958417519</v>
      </c>
      <c r="AE714" s="10">
        <v>110.999762592149</v>
      </c>
      <c r="AF714" s="10">
        <v>31.822354920526401</v>
      </c>
    </row>
    <row r="715" spans="1:32">
      <c r="A715" s="10" t="s">
        <v>2534</v>
      </c>
      <c r="B715" s="38" t="s">
        <v>2505</v>
      </c>
      <c r="C715" s="10">
        <v>601</v>
      </c>
      <c r="D715" s="10" t="s">
        <v>835</v>
      </c>
      <c r="E715" s="10" t="s">
        <v>836</v>
      </c>
      <c r="F715" s="10" t="s">
        <v>2683</v>
      </c>
      <c r="G715" s="10">
        <v>714</v>
      </c>
      <c r="H715" s="10">
        <v>0</v>
      </c>
      <c r="I715" s="10">
        <v>2016</v>
      </c>
      <c r="J715" s="10">
        <v>0</v>
      </c>
      <c r="K715" s="10">
        <v>0</v>
      </c>
      <c r="L715" s="10">
        <v>0</v>
      </c>
      <c r="M715" s="10">
        <v>330810447.47000003</v>
      </c>
      <c r="N715" s="10">
        <v>3374247631.4299998</v>
      </c>
      <c r="O715" s="10">
        <v>9.8039765780261703E-2</v>
      </c>
      <c r="P715" s="10">
        <v>8833198387.75</v>
      </c>
      <c r="Q715" s="10">
        <v>0.75292099999999995</v>
      </c>
      <c r="R715" s="10">
        <v>5.2441000000000002E-2</v>
      </c>
      <c r="S715" s="10">
        <v>0.10421999999999999</v>
      </c>
      <c r="T715" s="10">
        <v>0.42868800000000001</v>
      </c>
      <c r="U715" s="10">
        <v>-9.7677E-2</v>
      </c>
      <c r="V715" s="10">
        <v>3198765336.7600002</v>
      </c>
      <c r="W715" s="10">
        <v>0.49074600000000002</v>
      </c>
      <c r="X715" s="10">
        <v>4032</v>
      </c>
      <c r="Y715" s="10">
        <v>11</v>
      </c>
      <c r="Z715" s="10">
        <v>4</v>
      </c>
      <c r="AA715" s="10">
        <v>0.36363636363636398</v>
      </c>
      <c r="AB715" s="10">
        <v>44.62</v>
      </c>
      <c r="AC715" s="10">
        <v>1</v>
      </c>
      <c r="AD715" s="10">
        <v>820309.958417519</v>
      </c>
      <c r="AE715" s="10">
        <v>110.999762592149</v>
      </c>
      <c r="AF715" s="10">
        <v>31.822354920526401</v>
      </c>
    </row>
    <row r="716" spans="1:32">
      <c r="A716" s="10" t="s">
        <v>2534</v>
      </c>
      <c r="B716" s="38" t="s">
        <v>2505</v>
      </c>
      <c r="C716" s="10">
        <v>601</v>
      </c>
      <c r="D716" s="10" t="s">
        <v>835</v>
      </c>
      <c r="E716" s="10" t="s">
        <v>836</v>
      </c>
      <c r="F716" s="10" t="s">
        <v>2683</v>
      </c>
      <c r="G716" s="10">
        <v>715</v>
      </c>
      <c r="H716" s="10">
        <v>0</v>
      </c>
      <c r="I716" s="10">
        <v>2015</v>
      </c>
      <c r="J716" s="10">
        <v>0</v>
      </c>
      <c r="K716" s="10">
        <v>0</v>
      </c>
      <c r="L716" s="10">
        <v>0</v>
      </c>
      <c r="M716" s="10">
        <v>313487260.61000001</v>
      </c>
      <c r="N716" s="10">
        <v>3687159778.0949998</v>
      </c>
      <c r="O716" s="10">
        <v>8.5021338774737207E-2</v>
      </c>
      <c r="P716" s="10">
        <v>8507654768.1400003</v>
      </c>
      <c r="Q716" s="10">
        <v>0.80950999999999995</v>
      </c>
      <c r="R716" s="10">
        <v>3.5444000000000003E-2</v>
      </c>
      <c r="S716" s="10">
        <v>7.1206000000000005E-2</v>
      </c>
      <c r="T716" s="10">
        <v>0.27906399999999998</v>
      </c>
      <c r="U716" s="10">
        <v>-0.112872</v>
      </c>
      <c r="V716" s="10">
        <v>3007221779.5999999</v>
      </c>
      <c r="W716" s="10">
        <v>0.50657600000000003</v>
      </c>
      <c r="X716" s="10">
        <v>4032</v>
      </c>
      <c r="Y716" s="10">
        <v>11</v>
      </c>
      <c r="Z716" s="10">
        <v>4</v>
      </c>
      <c r="AA716" s="10">
        <v>0.36363636363636398</v>
      </c>
      <c r="AB716" s="10">
        <v>42.56</v>
      </c>
      <c r="AC716" s="10">
        <v>1</v>
      </c>
      <c r="AD716" s="10">
        <v>820309.958417519</v>
      </c>
      <c r="AE716" s="10">
        <v>110.999762592149</v>
      </c>
      <c r="AF716" s="10">
        <v>31.822354920526401</v>
      </c>
    </row>
    <row r="717" spans="1:32">
      <c r="A717" s="10" t="s">
        <v>2534</v>
      </c>
      <c r="B717" s="38" t="s">
        <v>2505</v>
      </c>
      <c r="C717" s="10">
        <v>601</v>
      </c>
      <c r="D717" s="10" t="s">
        <v>835</v>
      </c>
      <c r="E717" s="10" t="s">
        <v>836</v>
      </c>
      <c r="F717" s="10" t="s">
        <v>2683</v>
      </c>
      <c r="G717" s="10">
        <v>716</v>
      </c>
      <c r="H717" s="10">
        <v>0</v>
      </c>
      <c r="I717" s="10">
        <v>2014</v>
      </c>
      <c r="J717" s="10">
        <v>0</v>
      </c>
      <c r="K717" s="10">
        <v>0</v>
      </c>
      <c r="L717" s="10">
        <v>0</v>
      </c>
      <c r="M717" s="10">
        <v>330072656.05000001</v>
      </c>
      <c r="N717" s="10">
        <v>3897805200.2950001</v>
      </c>
      <c r="O717" s="10">
        <v>8.4681670604015505E-2</v>
      </c>
      <c r="P717" s="10">
        <v>8611800405.2900009</v>
      </c>
      <c r="Q717" s="10">
        <v>0.83745400000000003</v>
      </c>
      <c r="R717" s="10">
        <v>3.1460000000000002E-2</v>
      </c>
      <c r="S717" s="10">
        <v>6.9325999999999999E-2</v>
      </c>
      <c r="T717" s="10">
        <v>0.25073099999999998</v>
      </c>
      <c r="U717" s="10">
        <v>-0.169485</v>
      </c>
      <c r="V717" s="10">
        <v>3009520819.0100002</v>
      </c>
      <c r="W717" s="10">
        <v>0.53582399999999997</v>
      </c>
      <c r="X717" s="10">
        <v>4032</v>
      </c>
      <c r="Y717" s="10">
        <v>9</v>
      </c>
      <c r="Z717" s="10">
        <v>3</v>
      </c>
      <c r="AA717" s="10">
        <v>0.33333333333333298</v>
      </c>
      <c r="AB717" s="10">
        <v>33.049999999999997</v>
      </c>
      <c r="AC717" s="10">
        <v>1</v>
      </c>
      <c r="AD717" s="10">
        <v>820309.958417519</v>
      </c>
      <c r="AE717" s="10">
        <v>110.999762592149</v>
      </c>
      <c r="AF717" s="10">
        <v>31.822354920526401</v>
      </c>
    </row>
    <row r="718" spans="1:32">
      <c r="A718" s="10" t="s">
        <v>2534</v>
      </c>
      <c r="B718" s="38" t="s">
        <v>2505</v>
      </c>
      <c r="C718" s="10">
        <v>601</v>
      </c>
      <c r="D718" s="10" t="s">
        <v>835</v>
      </c>
      <c r="E718" s="10" t="s">
        <v>836</v>
      </c>
      <c r="F718" s="10" t="s">
        <v>2683</v>
      </c>
      <c r="G718" s="10">
        <v>717</v>
      </c>
      <c r="H718" s="10">
        <v>0</v>
      </c>
      <c r="I718" s="10">
        <v>2013</v>
      </c>
      <c r="J718" s="10">
        <v>0</v>
      </c>
      <c r="K718" s="10">
        <v>0</v>
      </c>
      <c r="L718" s="10">
        <v>0</v>
      </c>
      <c r="M718" s="10">
        <v>277133442.01999998</v>
      </c>
      <c r="N718" s="10">
        <v>3888610034.6199999</v>
      </c>
      <c r="O718" s="10">
        <v>7.1267995389792796E-2</v>
      </c>
      <c r="P718" s="10">
        <v>8689724207.4099998</v>
      </c>
      <c r="Q718" s="10">
        <v>0.65776100000000004</v>
      </c>
      <c r="R718" s="10">
        <v>2.6971999999999999E-2</v>
      </c>
      <c r="S718" s="10">
        <v>5.7437000000000002E-2</v>
      </c>
      <c r="T718" s="10">
        <v>0.21690599999999999</v>
      </c>
      <c r="U718" s="10">
        <v>-0.130805</v>
      </c>
      <c r="V718" s="10">
        <v>2339664457.5300002</v>
      </c>
      <c r="W718" s="10">
        <v>0.57088099999999997</v>
      </c>
      <c r="X718" s="10">
        <v>4032</v>
      </c>
      <c r="Y718" s="10">
        <v>8</v>
      </c>
      <c r="Z718" s="10">
        <v>3</v>
      </c>
      <c r="AA718" s="10">
        <v>0.375</v>
      </c>
      <c r="AB718" s="10">
        <v>33.43</v>
      </c>
      <c r="AC718" s="10">
        <v>1</v>
      </c>
      <c r="AD718" s="10">
        <v>820309.958417519</v>
      </c>
      <c r="AE718" s="10">
        <v>110.999762592149</v>
      </c>
      <c r="AF718" s="10">
        <v>31.822354920526401</v>
      </c>
    </row>
    <row r="719" spans="1:32">
      <c r="A719" s="10" t="s">
        <v>2529</v>
      </c>
      <c r="B719" s="38" t="s">
        <v>2508</v>
      </c>
      <c r="C719" s="10">
        <v>300576</v>
      </c>
      <c r="D719" s="10" t="s">
        <v>1788</v>
      </c>
      <c r="E719" s="10" t="s">
        <v>1789</v>
      </c>
      <c r="F719" s="10" t="s">
        <v>2687</v>
      </c>
      <c r="G719" s="10">
        <v>718</v>
      </c>
      <c r="H719" s="10">
        <v>0</v>
      </c>
      <c r="I719" s="10">
        <v>2017</v>
      </c>
      <c r="J719" s="10">
        <v>2</v>
      </c>
      <c r="K719" s="10">
        <v>7</v>
      </c>
      <c r="L719" s="10">
        <v>0.28571428571428598</v>
      </c>
      <c r="M719" s="10">
        <v>7426321.7699999996</v>
      </c>
      <c r="N719" s="10">
        <v>7000000</v>
      </c>
      <c r="O719" s="10">
        <v>1.0609031099999999</v>
      </c>
      <c r="P719" s="10">
        <v>505636916.30000001</v>
      </c>
      <c r="Q719" s="10">
        <v>4.2003409999999999</v>
      </c>
      <c r="R719" s="10">
        <v>7.2870000000000004E-2</v>
      </c>
      <c r="S719" s="10">
        <v>9.0410000000000004E-2</v>
      </c>
      <c r="T719" s="10">
        <v>0.30704900000000002</v>
      </c>
      <c r="U719" s="10">
        <v>0.10082099999999999</v>
      </c>
      <c r="V719" s="10">
        <v>363361457.43000001</v>
      </c>
      <c r="W719" s="10">
        <v>0.19400700000000001</v>
      </c>
      <c r="X719" s="10">
        <v>313</v>
      </c>
      <c r="Y719" s="10">
        <v>9</v>
      </c>
      <c r="Z719" s="10">
        <v>3</v>
      </c>
      <c r="AA719" s="10">
        <v>0.33333333333333298</v>
      </c>
      <c r="AB719" s="10">
        <v>76.180000000000007</v>
      </c>
      <c r="AC719" s="10">
        <v>0</v>
      </c>
      <c r="AD719" s="10">
        <v>1068514.6041898599</v>
      </c>
      <c r="AE719" s="10">
        <v>110.21937507085001</v>
      </c>
      <c r="AF719" s="10">
        <v>31.5690051236801</v>
      </c>
    </row>
    <row r="720" spans="1:32">
      <c r="A720" s="10" t="s">
        <v>2529</v>
      </c>
      <c r="B720" s="38" t="s">
        <v>2508</v>
      </c>
      <c r="C720" s="10">
        <v>300576</v>
      </c>
      <c r="D720" s="10" t="s">
        <v>1788</v>
      </c>
      <c r="E720" s="10" t="s">
        <v>1789</v>
      </c>
      <c r="F720" s="10" t="s">
        <v>2687</v>
      </c>
      <c r="G720" s="10">
        <v>719</v>
      </c>
      <c r="H720" s="10">
        <v>0</v>
      </c>
      <c r="I720" s="10">
        <v>2016</v>
      </c>
      <c r="J720" s="10">
        <v>1</v>
      </c>
      <c r="K720" s="10">
        <v>9</v>
      </c>
      <c r="L720" s="10">
        <v>0.11111111111111099</v>
      </c>
      <c r="M720" s="10">
        <v>15192415.83</v>
      </c>
      <c r="N720" s="10">
        <v>10500000</v>
      </c>
      <c r="O720" s="10">
        <v>1.4468967457142901</v>
      </c>
      <c r="P720" s="10">
        <v>483054156.94999999</v>
      </c>
      <c r="Q720" s="10">
        <v>4.0014529999999997</v>
      </c>
      <c r="R720" s="10">
        <v>7.0721000000000006E-2</v>
      </c>
      <c r="S720" s="10">
        <v>9.0263999999999997E-2</v>
      </c>
      <c r="T720" s="10">
        <v>0.42702600000000002</v>
      </c>
      <c r="V720" s="10">
        <v>313532834.36000001</v>
      </c>
      <c r="W720" s="10">
        <v>0.21650700000000001</v>
      </c>
      <c r="X720" s="10">
        <v>313</v>
      </c>
      <c r="Y720" s="10">
        <v>9</v>
      </c>
      <c r="Z720" s="10">
        <v>3</v>
      </c>
      <c r="AA720" s="10">
        <v>0.33333333333333298</v>
      </c>
      <c r="AB720" s="10">
        <v>74.67</v>
      </c>
      <c r="AC720" s="10">
        <v>0</v>
      </c>
      <c r="AD720" s="10">
        <v>1068514.6041898599</v>
      </c>
      <c r="AE720" s="10">
        <v>110.21937507085001</v>
      </c>
      <c r="AF720" s="10">
        <v>31.5690051236801</v>
      </c>
    </row>
    <row r="721" spans="1:32">
      <c r="A721" s="10" t="s">
        <v>2526</v>
      </c>
      <c r="B721" s="38" t="s">
        <v>2511</v>
      </c>
      <c r="C721" s="10">
        <v>603978</v>
      </c>
      <c r="D721" s="10" t="s">
        <v>2481</v>
      </c>
      <c r="E721" s="10" t="s">
        <v>2482</v>
      </c>
      <c r="F721" s="10" t="s">
        <v>2687</v>
      </c>
      <c r="G721" s="10">
        <v>720</v>
      </c>
      <c r="H721" s="10">
        <v>0</v>
      </c>
      <c r="I721" s="10">
        <v>2017</v>
      </c>
      <c r="J721" s="10">
        <v>2</v>
      </c>
      <c r="K721" s="10">
        <v>3</v>
      </c>
      <c r="L721" s="10">
        <v>0.66666666666666696</v>
      </c>
      <c r="M721" s="10">
        <v>16626304.51</v>
      </c>
      <c r="N721" s="10">
        <v>95000000</v>
      </c>
      <c r="O721" s="10">
        <v>0.175013731684211</v>
      </c>
      <c r="P721" s="10">
        <v>1600432802.27</v>
      </c>
      <c r="Q721" s="10">
        <v>4.1767099999999999</v>
      </c>
      <c r="R721" s="10">
        <v>6.5313999999999997E-2</v>
      </c>
      <c r="S721" s="10">
        <v>7.9265000000000002E-2</v>
      </c>
      <c r="T721" s="10">
        <v>1.3066279999999999</v>
      </c>
      <c r="U721" s="10">
        <v>-6.9633E-2</v>
      </c>
      <c r="V721" s="10">
        <v>1009183483.28</v>
      </c>
      <c r="W721" s="10">
        <v>0.176011</v>
      </c>
      <c r="X721" s="10">
        <v>312</v>
      </c>
      <c r="Y721" s="10">
        <v>9</v>
      </c>
      <c r="Z721" s="10">
        <v>3</v>
      </c>
      <c r="AA721" s="10">
        <v>0.33333333333333298</v>
      </c>
      <c r="AB721" s="10">
        <v>66.09</v>
      </c>
      <c r="AC721" s="10">
        <v>0</v>
      </c>
      <c r="AD721" s="10">
        <v>1068514.6041898599</v>
      </c>
      <c r="AE721" s="10">
        <v>110.21937507085001</v>
      </c>
      <c r="AF721" s="10">
        <v>31.5690051236801</v>
      </c>
    </row>
    <row r="722" spans="1:32">
      <c r="A722" s="10" t="s">
        <v>2560</v>
      </c>
      <c r="B722" s="38" t="s">
        <v>2513</v>
      </c>
      <c r="C722" s="10">
        <v>2303</v>
      </c>
      <c r="D722" s="10" t="s">
        <v>1251</v>
      </c>
      <c r="E722" s="10" t="s">
        <v>1252</v>
      </c>
      <c r="F722" s="10" t="s">
        <v>2687</v>
      </c>
      <c r="G722" s="10">
        <v>721</v>
      </c>
      <c r="H722" s="10">
        <v>0</v>
      </c>
      <c r="I722" s="10">
        <v>2017</v>
      </c>
      <c r="J722" s="10">
        <v>4</v>
      </c>
      <c r="K722" s="10">
        <v>21</v>
      </c>
      <c r="L722" s="10">
        <v>0.19047619047618999</v>
      </c>
      <c r="M722" s="10">
        <v>40216559.390000001</v>
      </c>
      <c r="N722" s="10">
        <v>181922332.94499999</v>
      </c>
      <c r="O722" s="10">
        <v>0.221064444034799</v>
      </c>
      <c r="P722" s="10">
        <v>5931219545.4099998</v>
      </c>
      <c r="Q722" s="10">
        <v>2.761231</v>
      </c>
      <c r="R722" s="10">
        <v>5.8136E-2</v>
      </c>
      <c r="S722" s="10">
        <v>8.0418000000000003E-2</v>
      </c>
      <c r="T722" s="10">
        <v>0.22357199999999999</v>
      </c>
      <c r="U722" s="10">
        <v>0.118211</v>
      </c>
      <c r="V722" s="10">
        <v>2857419302.9699998</v>
      </c>
      <c r="W722" s="10">
        <v>0.24881800000000001</v>
      </c>
      <c r="X722" s="10">
        <v>1169</v>
      </c>
      <c r="Y722" s="10">
        <v>5</v>
      </c>
      <c r="Z722" s="10">
        <v>2</v>
      </c>
      <c r="AA722" s="10">
        <v>0.4</v>
      </c>
      <c r="AB722" s="10">
        <v>66.569999999999993</v>
      </c>
      <c r="AC722" s="10">
        <v>0</v>
      </c>
      <c r="AD722" s="10">
        <v>1068514.6041898599</v>
      </c>
      <c r="AE722" s="10">
        <v>110.21937507085001</v>
      </c>
      <c r="AF722" s="10">
        <v>31.5690051236801</v>
      </c>
    </row>
    <row r="723" spans="1:32">
      <c r="A723" s="10" t="s">
        <v>2560</v>
      </c>
      <c r="B723" s="38" t="s">
        <v>2513</v>
      </c>
      <c r="C723" s="10">
        <v>2303</v>
      </c>
      <c r="D723" s="10" t="s">
        <v>1251</v>
      </c>
      <c r="E723" s="10" t="s">
        <v>1252</v>
      </c>
      <c r="F723" s="10" t="s">
        <v>2687</v>
      </c>
      <c r="G723" s="10">
        <v>722</v>
      </c>
      <c r="H723" s="10">
        <v>0</v>
      </c>
      <c r="I723" s="10">
        <v>2016</v>
      </c>
      <c r="J723" s="10">
        <v>5</v>
      </c>
      <c r="K723" s="10">
        <v>20</v>
      </c>
      <c r="L723" s="10">
        <v>0.25</v>
      </c>
      <c r="M723" s="10">
        <v>34475431.939999998</v>
      </c>
      <c r="N723" s="10">
        <v>12449343.84</v>
      </c>
      <c r="O723" s="10">
        <v>2.7692569490473602</v>
      </c>
      <c r="P723" s="10">
        <v>4815701612.6599998</v>
      </c>
      <c r="Q723" s="10">
        <v>4.4201639999999998</v>
      </c>
      <c r="R723" s="10">
        <v>4.5347999999999999E-2</v>
      </c>
      <c r="S723" s="10">
        <v>5.6415E-2</v>
      </c>
      <c r="T723" s="10">
        <v>0.141593</v>
      </c>
      <c r="U723" s="10">
        <v>-8.3727999999999997E-2</v>
      </c>
      <c r="V723" s="10">
        <v>2219276356.96</v>
      </c>
      <c r="W723" s="10">
        <v>0.160251</v>
      </c>
      <c r="X723" s="10">
        <v>1169</v>
      </c>
      <c r="Y723" s="10">
        <v>5</v>
      </c>
      <c r="Z723" s="10">
        <v>2</v>
      </c>
      <c r="AA723" s="10">
        <v>0.4</v>
      </c>
      <c r="AB723" s="10">
        <v>67.13</v>
      </c>
      <c r="AC723" s="10">
        <v>0</v>
      </c>
      <c r="AD723" s="10">
        <v>1068514.6041898599</v>
      </c>
      <c r="AE723" s="10">
        <v>110.21937507085001</v>
      </c>
      <c r="AF723" s="10">
        <v>31.5690051236801</v>
      </c>
    </row>
    <row r="724" spans="1:32">
      <c r="A724" s="10" t="s">
        <v>2560</v>
      </c>
      <c r="B724" s="38" t="s">
        <v>2513</v>
      </c>
      <c r="C724" s="10">
        <v>2303</v>
      </c>
      <c r="D724" s="10" t="s">
        <v>1251</v>
      </c>
      <c r="E724" s="10" t="s">
        <v>1252</v>
      </c>
      <c r="F724" s="10" t="s">
        <v>2687</v>
      </c>
      <c r="G724" s="10">
        <v>723</v>
      </c>
      <c r="H724" s="10">
        <v>0</v>
      </c>
      <c r="I724" s="10">
        <v>2015</v>
      </c>
      <c r="J724" s="10">
        <v>4</v>
      </c>
      <c r="K724" s="10">
        <v>24</v>
      </c>
      <c r="L724" s="10">
        <v>0.16666666666666699</v>
      </c>
      <c r="M724" s="10">
        <v>54632493.479999997</v>
      </c>
      <c r="N724" s="10">
        <v>7443752.8899999997</v>
      </c>
      <c r="O724" s="10">
        <v>7.3393749480042203</v>
      </c>
      <c r="P724" s="10">
        <v>3226501367.0100002</v>
      </c>
      <c r="Q724" s="10">
        <v>2.4027919999999998</v>
      </c>
      <c r="R724" s="10">
        <v>6.6970000000000002E-2</v>
      </c>
      <c r="S724" s="10">
        <v>9.2774999999999996E-2</v>
      </c>
      <c r="T724" s="10">
        <v>0.151063</v>
      </c>
      <c r="U724" s="10">
        <v>0.27096300000000001</v>
      </c>
      <c r="V724" s="10">
        <v>2016422890.8399999</v>
      </c>
      <c r="W724" s="10">
        <v>0.23649899999999999</v>
      </c>
      <c r="X724" s="10">
        <v>1169</v>
      </c>
      <c r="Y724" s="10">
        <v>5</v>
      </c>
      <c r="Z724" s="10">
        <v>3</v>
      </c>
      <c r="AA724" s="10">
        <v>0.6</v>
      </c>
      <c r="AB724" s="10">
        <v>65.09</v>
      </c>
      <c r="AC724" s="10">
        <v>0</v>
      </c>
      <c r="AD724" s="10">
        <v>1068514.6041898599</v>
      </c>
      <c r="AE724" s="10">
        <v>110.21937507085001</v>
      </c>
      <c r="AF724" s="10">
        <v>31.5690051236801</v>
      </c>
    </row>
    <row r="725" spans="1:32">
      <c r="A725" s="10" t="s">
        <v>2560</v>
      </c>
      <c r="B725" s="38" t="s">
        <v>2513</v>
      </c>
      <c r="C725" s="10">
        <v>2303</v>
      </c>
      <c r="D725" s="10" t="s">
        <v>1251</v>
      </c>
      <c r="E725" s="10" t="s">
        <v>1252</v>
      </c>
      <c r="F725" s="10" t="s">
        <v>2687</v>
      </c>
      <c r="G725" s="10">
        <v>724</v>
      </c>
      <c r="H725" s="10">
        <v>0</v>
      </c>
      <c r="I725" s="10">
        <v>2014</v>
      </c>
      <c r="J725" s="10">
        <v>0</v>
      </c>
      <c r="K725" s="10">
        <v>5</v>
      </c>
      <c r="L725" s="10">
        <v>0</v>
      </c>
      <c r="M725" s="10">
        <v>27706735.149999999</v>
      </c>
      <c r="N725" s="10">
        <v>7310000</v>
      </c>
      <c r="O725" s="10">
        <v>3.7902510465116301</v>
      </c>
      <c r="P725" s="10">
        <v>2925621742.8200002</v>
      </c>
      <c r="Q725" s="10">
        <v>2.6090589999999998</v>
      </c>
      <c r="R725" s="10">
        <v>9.1456999999999997E-2</v>
      </c>
      <c r="S725" s="10">
        <v>0.11906</v>
      </c>
      <c r="T725" s="10">
        <v>0.37411899999999998</v>
      </c>
      <c r="U725" s="10">
        <v>9.7096000000000002E-2</v>
      </c>
      <c r="V725" s="10">
        <v>1563222281.96</v>
      </c>
      <c r="W725" s="10">
        <v>0.22841800000000001</v>
      </c>
      <c r="X725" s="10">
        <v>1169</v>
      </c>
      <c r="Y725" s="10">
        <v>7</v>
      </c>
      <c r="Z725" s="10">
        <v>4</v>
      </c>
      <c r="AA725" s="10">
        <v>0.57142857142857095</v>
      </c>
      <c r="AB725" s="10">
        <v>71.94</v>
      </c>
      <c r="AC725" s="10">
        <v>0</v>
      </c>
      <c r="AD725" s="10">
        <v>1068514.6041898599</v>
      </c>
      <c r="AE725" s="10">
        <v>110.21937507085001</v>
      </c>
      <c r="AF725" s="10">
        <v>31.5690051236801</v>
      </c>
    </row>
    <row r="726" spans="1:32">
      <c r="A726" s="10" t="s">
        <v>2560</v>
      </c>
      <c r="B726" s="38" t="s">
        <v>2513</v>
      </c>
      <c r="C726" s="10">
        <v>2303</v>
      </c>
      <c r="D726" s="10" t="s">
        <v>1251</v>
      </c>
      <c r="E726" s="10" t="s">
        <v>1252</v>
      </c>
      <c r="F726" s="10" t="s">
        <v>2687</v>
      </c>
      <c r="G726" s="10">
        <v>725</v>
      </c>
      <c r="H726" s="10">
        <v>0</v>
      </c>
      <c r="I726" s="10">
        <v>2013</v>
      </c>
      <c r="J726" s="10">
        <v>3</v>
      </c>
      <c r="K726" s="10">
        <v>13</v>
      </c>
      <c r="L726" s="10">
        <v>0.230769230769231</v>
      </c>
      <c r="M726" s="10">
        <v>18657781.870000001</v>
      </c>
      <c r="N726" s="10">
        <v>7310000</v>
      </c>
      <c r="O726" s="10">
        <v>2.5523641409028701</v>
      </c>
      <c r="P726" s="10">
        <v>2647652964.46</v>
      </c>
      <c r="Q726" s="10">
        <v>2.265784</v>
      </c>
      <c r="R726" s="10">
        <v>6.6554000000000002E-2</v>
      </c>
      <c r="S726" s="10">
        <v>8.8641999999999999E-2</v>
      </c>
      <c r="T726" s="10">
        <v>0.49276300000000001</v>
      </c>
      <c r="U726" s="10">
        <v>0.208012</v>
      </c>
      <c r="V726" s="10">
        <v>1305636964.8399999</v>
      </c>
      <c r="W726" s="10">
        <v>0.23937800000000001</v>
      </c>
      <c r="X726" s="10">
        <v>1169</v>
      </c>
      <c r="Y726" s="10">
        <v>7</v>
      </c>
      <c r="Z726" s="10">
        <v>4</v>
      </c>
      <c r="AA726" s="10">
        <v>0.57142857142857095</v>
      </c>
      <c r="AB726" s="10">
        <v>75.7</v>
      </c>
      <c r="AC726" s="10">
        <v>0</v>
      </c>
      <c r="AD726" s="10">
        <v>1068514.6041898599</v>
      </c>
      <c r="AE726" s="10">
        <v>110.21937507085001</v>
      </c>
      <c r="AF726" s="10">
        <v>31.5690051236801</v>
      </c>
    </row>
    <row r="727" spans="1:32">
      <c r="A727" s="10" t="s">
        <v>2560</v>
      </c>
      <c r="B727" s="38" t="s">
        <v>2513</v>
      </c>
      <c r="C727" s="10">
        <v>2831</v>
      </c>
      <c r="D727" s="10" t="s">
        <v>1521</v>
      </c>
      <c r="E727" s="10" t="s">
        <v>1522</v>
      </c>
      <c r="F727" s="10" t="s">
        <v>2687</v>
      </c>
      <c r="G727" s="10">
        <v>726</v>
      </c>
      <c r="H727" s="10">
        <v>0</v>
      </c>
      <c r="I727" s="10">
        <v>2017</v>
      </c>
      <c r="J727" s="10">
        <v>2</v>
      </c>
      <c r="K727" s="10">
        <v>31</v>
      </c>
      <c r="L727" s="10">
        <v>6.4516129032258104E-2</v>
      </c>
      <c r="M727" s="10">
        <v>279803211.22000003</v>
      </c>
      <c r="N727" s="10">
        <v>1987765624.6300001</v>
      </c>
      <c r="O727" s="10">
        <v>0.140762677326248</v>
      </c>
      <c r="P727" s="10">
        <v>8983090984.4799995</v>
      </c>
      <c r="Q727" s="10">
        <v>2.0094449999999999</v>
      </c>
      <c r="R727" s="10">
        <v>0.10376199999999999</v>
      </c>
      <c r="S727" s="10">
        <v>0.18639600000000001</v>
      </c>
      <c r="T727" s="10">
        <v>2.330209</v>
      </c>
      <c r="U727" s="10">
        <v>0.30106899999999998</v>
      </c>
      <c r="V727" s="10">
        <v>6947740684.1499996</v>
      </c>
      <c r="W727" s="10">
        <v>0.441054</v>
      </c>
      <c r="X727" s="10">
        <v>14810</v>
      </c>
      <c r="Y727" s="10">
        <v>7</v>
      </c>
      <c r="Z727" s="10">
        <v>3</v>
      </c>
      <c r="AA727" s="10">
        <v>0.42857142857142899</v>
      </c>
      <c r="AB727" s="10">
        <v>85.46</v>
      </c>
      <c r="AC727" s="10">
        <v>0</v>
      </c>
      <c r="AD727" s="10">
        <v>1068514.6041898599</v>
      </c>
      <c r="AE727" s="10">
        <v>110.21937507085001</v>
      </c>
      <c r="AF727" s="10">
        <v>31.5690051236801</v>
      </c>
    </row>
    <row r="728" spans="1:32">
      <c r="A728" s="10" t="s">
        <v>2560</v>
      </c>
      <c r="B728" s="38" t="s">
        <v>2513</v>
      </c>
      <c r="C728" s="10">
        <v>2831</v>
      </c>
      <c r="D728" s="10" t="s">
        <v>1521</v>
      </c>
      <c r="E728" s="10" t="s">
        <v>1522</v>
      </c>
      <c r="F728" s="10" t="s">
        <v>2687</v>
      </c>
      <c r="G728" s="10">
        <v>727</v>
      </c>
      <c r="H728" s="10">
        <v>0</v>
      </c>
      <c r="I728" s="10">
        <v>2016</v>
      </c>
      <c r="J728" s="10">
        <v>0</v>
      </c>
      <c r="K728" s="10">
        <v>40</v>
      </c>
      <c r="L728" s="10">
        <v>0</v>
      </c>
      <c r="M728" s="10">
        <v>245937198.74000001</v>
      </c>
      <c r="N728" s="10">
        <v>1507314652.26</v>
      </c>
      <c r="O728" s="10">
        <v>0.16316248128501401</v>
      </c>
      <c r="P728" s="10">
        <v>7472490271.2200003</v>
      </c>
      <c r="Q728" s="10">
        <v>2.3426429999999998</v>
      </c>
      <c r="R728" s="10">
        <v>0.117488</v>
      </c>
      <c r="S728" s="10">
        <v>0.20479900000000001</v>
      </c>
      <c r="T728" s="10">
        <v>2.194769</v>
      </c>
      <c r="V728" s="10">
        <v>5542362619.6099997</v>
      </c>
      <c r="W728" s="10">
        <v>0.42614800000000003</v>
      </c>
      <c r="X728" s="10">
        <v>14810</v>
      </c>
      <c r="Y728" s="10">
        <v>7</v>
      </c>
      <c r="Z728" s="10">
        <v>3</v>
      </c>
      <c r="AA728" s="10">
        <v>0.42857142857142899</v>
      </c>
      <c r="AB728" s="10">
        <v>86.73</v>
      </c>
      <c r="AC728" s="10">
        <v>0</v>
      </c>
      <c r="AD728" s="10">
        <v>1068514.6041898599</v>
      </c>
      <c r="AE728" s="10">
        <v>110.21937507085001</v>
      </c>
      <c r="AF728" s="10">
        <v>31.5690051236801</v>
      </c>
    </row>
    <row r="729" spans="1:32">
      <c r="A729" s="10" t="s">
        <v>2529</v>
      </c>
      <c r="B729" s="38" t="s">
        <v>2508</v>
      </c>
      <c r="C729" s="10">
        <v>2256</v>
      </c>
      <c r="D729" s="10" t="s">
        <v>1226</v>
      </c>
      <c r="E729" s="10" t="s">
        <v>1227</v>
      </c>
      <c r="F729" s="10" t="s">
        <v>2687</v>
      </c>
      <c r="G729" s="10">
        <v>728</v>
      </c>
      <c r="H729" s="10">
        <v>0</v>
      </c>
      <c r="I729" s="10">
        <v>2017</v>
      </c>
      <c r="J729" s="10">
        <v>0</v>
      </c>
      <c r="K729" s="10">
        <v>0</v>
      </c>
      <c r="L729" s="10">
        <v>0</v>
      </c>
      <c r="M729" s="10">
        <v>136966448.71000001</v>
      </c>
      <c r="N729" s="10">
        <v>790815215.94500005</v>
      </c>
      <c r="O729" s="10">
        <v>0.173196526759199</v>
      </c>
      <c r="P729" s="10">
        <v>3858765784.54</v>
      </c>
      <c r="Q729" s="10">
        <v>0.912883</v>
      </c>
      <c r="R729" s="10">
        <v>3.9598000000000001E-2</v>
      </c>
      <c r="S729" s="10">
        <v>6.7420999999999995E-2</v>
      </c>
      <c r="T729" s="10">
        <v>8.1172999999999995E-2</v>
      </c>
      <c r="U729" s="10">
        <v>0.503417</v>
      </c>
      <c r="V729" s="10">
        <v>654119343.75</v>
      </c>
      <c r="W729" s="10">
        <v>0.39903100000000002</v>
      </c>
      <c r="X729" s="10">
        <v>408</v>
      </c>
      <c r="Y729" s="10">
        <v>7</v>
      </c>
      <c r="Z729" s="10">
        <v>3</v>
      </c>
      <c r="AA729" s="10">
        <v>0.42857142857142899</v>
      </c>
      <c r="AB729" s="10">
        <v>63.76</v>
      </c>
      <c r="AC729" s="10">
        <v>0</v>
      </c>
      <c r="AD729" s="10">
        <v>1068514.6041898599</v>
      </c>
      <c r="AE729" s="10">
        <v>110.21937507085001</v>
      </c>
      <c r="AF729" s="10">
        <v>31.5690051236801</v>
      </c>
    </row>
    <row r="730" spans="1:32">
      <c r="A730" s="10" t="s">
        <v>2529</v>
      </c>
      <c r="B730" s="38" t="s">
        <v>2508</v>
      </c>
      <c r="C730" s="10">
        <v>2215</v>
      </c>
      <c r="D730" s="10" t="s">
        <v>1202</v>
      </c>
      <c r="E730" s="10" t="s">
        <v>1203</v>
      </c>
      <c r="F730" s="10" t="s">
        <v>2687</v>
      </c>
      <c r="G730" s="10">
        <v>729</v>
      </c>
      <c r="H730" s="10">
        <v>0</v>
      </c>
      <c r="I730" s="10">
        <v>2017</v>
      </c>
      <c r="J730" s="10">
        <v>3</v>
      </c>
      <c r="K730" s="10">
        <v>42</v>
      </c>
      <c r="L730" s="10">
        <v>7.1428571428571397E-2</v>
      </c>
      <c r="M730" s="10">
        <v>17230082.829999998</v>
      </c>
      <c r="N730" s="10">
        <v>415767500</v>
      </c>
      <c r="O730" s="10">
        <v>4.1441629829171399E-2</v>
      </c>
      <c r="P730" s="10">
        <v>4542439693.9700003</v>
      </c>
      <c r="Q730" s="10">
        <v>1.310511</v>
      </c>
      <c r="R730" s="10">
        <v>7.0540000000000005E-2</v>
      </c>
      <c r="S730" s="10">
        <v>0.159108</v>
      </c>
      <c r="T730" s="10">
        <v>0.35054400000000002</v>
      </c>
      <c r="U730" s="10">
        <v>0.21218899999999999</v>
      </c>
      <c r="V730" s="10">
        <v>2821575182.3899999</v>
      </c>
      <c r="W730" s="10">
        <v>0.50557399999999997</v>
      </c>
      <c r="X730" s="10">
        <v>1495</v>
      </c>
      <c r="Y730" s="10">
        <v>7</v>
      </c>
      <c r="Z730" s="10">
        <v>3</v>
      </c>
      <c r="AA730" s="10">
        <v>0.42857142857142899</v>
      </c>
      <c r="AB730" s="10">
        <v>58.04</v>
      </c>
      <c r="AC730" s="10">
        <v>0</v>
      </c>
      <c r="AD730" s="10">
        <v>1068514.6041898599</v>
      </c>
      <c r="AE730" s="10">
        <v>110.21937507085001</v>
      </c>
      <c r="AF730" s="10">
        <v>31.5690051236801</v>
      </c>
    </row>
    <row r="731" spans="1:32">
      <c r="A731" s="10" t="s">
        <v>2529</v>
      </c>
      <c r="B731" s="38" t="s">
        <v>2508</v>
      </c>
      <c r="C731" s="10">
        <v>2215</v>
      </c>
      <c r="D731" s="10" t="s">
        <v>1202</v>
      </c>
      <c r="E731" s="10" t="s">
        <v>1203</v>
      </c>
      <c r="F731" s="10" t="s">
        <v>2687</v>
      </c>
      <c r="G731" s="10">
        <v>730</v>
      </c>
      <c r="H731" s="10">
        <v>0</v>
      </c>
      <c r="I731" s="10">
        <v>2016</v>
      </c>
      <c r="J731" s="10">
        <v>15</v>
      </c>
      <c r="K731" s="10">
        <v>55</v>
      </c>
      <c r="L731" s="10">
        <v>0.27272727272727298</v>
      </c>
      <c r="M731" s="10">
        <v>96612488.799999997</v>
      </c>
      <c r="N731" s="10">
        <v>105117500</v>
      </c>
      <c r="O731" s="10">
        <v>0.919090434989417</v>
      </c>
      <c r="P731" s="10">
        <v>3148427479.1100001</v>
      </c>
      <c r="Q731" s="10">
        <v>1.251474</v>
      </c>
      <c r="R731" s="10">
        <v>-8.7795999999999999E-2</v>
      </c>
      <c r="S731" s="10">
        <v>-0.170456</v>
      </c>
      <c r="T731" s="10">
        <v>-0.30240099999999998</v>
      </c>
      <c r="U731" s="10">
        <v>0.29324299999999998</v>
      </c>
      <c r="V731" s="10">
        <v>1962926419.25</v>
      </c>
      <c r="W731" s="10">
        <v>0.44672899999999999</v>
      </c>
      <c r="X731" s="10">
        <v>1495</v>
      </c>
      <c r="Y731" s="10">
        <v>7</v>
      </c>
      <c r="Z731" s="10">
        <v>3</v>
      </c>
      <c r="AA731" s="10">
        <v>0.42857142857142899</v>
      </c>
      <c r="AB731" s="10">
        <v>56.94</v>
      </c>
      <c r="AC731" s="10">
        <v>0</v>
      </c>
      <c r="AD731" s="10">
        <v>1068514.6041898599</v>
      </c>
      <c r="AE731" s="10">
        <v>110.21937507085001</v>
      </c>
      <c r="AF731" s="10">
        <v>31.5690051236801</v>
      </c>
    </row>
    <row r="732" spans="1:32">
      <c r="A732" s="10" t="s">
        <v>2529</v>
      </c>
      <c r="B732" s="38" t="s">
        <v>2508</v>
      </c>
      <c r="C732" s="10">
        <v>2215</v>
      </c>
      <c r="D732" s="10" t="s">
        <v>1202</v>
      </c>
      <c r="E732" s="10" t="s">
        <v>1203</v>
      </c>
      <c r="F732" s="10" t="s">
        <v>2687</v>
      </c>
      <c r="G732" s="10">
        <v>731</v>
      </c>
      <c r="H732" s="10">
        <v>0</v>
      </c>
      <c r="I732" s="10">
        <v>2015</v>
      </c>
      <c r="J732" s="10">
        <v>2</v>
      </c>
      <c r="K732" s="10">
        <v>17</v>
      </c>
      <c r="L732" s="10">
        <v>0.11764705882352899</v>
      </c>
      <c r="M732" s="10">
        <v>78909182.439999998</v>
      </c>
      <c r="N732" s="10">
        <v>50000000</v>
      </c>
      <c r="O732" s="10">
        <v>1.5781836488000001</v>
      </c>
      <c r="P732" s="10">
        <v>3077048668.5900002</v>
      </c>
      <c r="Q732" s="10">
        <v>1.26176</v>
      </c>
      <c r="R732" s="10">
        <v>7.5795000000000001E-2</v>
      </c>
      <c r="S732" s="10">
        <v>0.13245699999999999</v>
      </c>
      <c r="T732" s="10">
        <v>0.25505299999999997</v>
      </c>
      <c r="U732" s="10">
        <v>0.65395499999999995</v>
      </c>
      <c r="V732" s="10">
        <v>2209744869</v>
      </c>
      <c r="W732" s="10">
        <v>0.42523100000000003</v>
      </c>
      <c r="X732" s="10">
        <v>1495</v>
      </c>
      <c r="Y732" s="10">
        <v>7</v>
      </c>
      <c r="Z732" s="10">
        <v>3</v>
      </c>
      <c r="AA732" s="10">
        <v>0.42857142857142899</v>
      </c>
      <c r="AB732" s="10">
        <v>59.81</v>
      </c>
      <c r="AC732" s="10">
        <v>0</v>
      </c>
      <c r="AD732" s="10">
        <v>1068514.6041898599</v>
      </c>
      <c r="AE732" s="10">
        <v>110.21937507085001</v>
      </c>
      <c r="AF732" s="10">
        <v>31.5690051236801</v>
      </c>
    </row>
    <row r="733" spans="1:32">
      <c r="A733" s="10" t="s">
        <v>2529</v>
      </c>
      <c r="B733" s="38" t="s">
        <v>2508</v>
      </c>
      <c r="C733" s="10">
        <v>2215</v>
      </c>
      <c r="D733" s="10" t="s">
        <v>1202</v>
      </c>
      <c r="E733" s="10" t="s">
        <v>1203</v>
      </c>
      <c r="F733" s="10" t="s">
        <v>2687</v>
      </c>
      <c r="G733" s="10">
        <v>732</v>
      </c>
      <c r="H733" s="10">
        <v>0</v>
      </c>
      <c r="I733" s="10">
        <v>2014</v>
      </c>
      <c r="J733" s="10">
        <v>0</v>
      </c>
      <c r="K733" s="10">
        <v>44</v>
      </c>
      <c r="L733" s="10">
        <v>0</v>
      </c>
      <c r="M733" s="10">
        <v>117201499.16</v>
      </c>
      <c r="N733" s="10">
        <v>175000000</v>
      </c>
      <c r="O733" s="10">
        <v>0.669722852342857</v>
      </c>
      <c r="P733" s="10">
        <v>2526234596.25</v>
      </c>
      <c r="Q733" s="10">
        <v>1.5716300000000001</v>
      </c>
      <c r="R733" s="10">
        <v>7.6781000000000002E-2</v>
      </c>
      <c r="S733" s="10">
        <v>0.12594</v>
      </c>
      <c r="T733" s="10">
        <v>0.275588</v>
      </c>
      <c r="U733" s="10">
        <v>-0.23231599999999999</v>
      </c>
      <c r="V733" s="10">
        <v>2202724370.1399999</v>
      </c>
      <c r="W733" s="10">
        <v>0.37969199999999997</v>
      </c>
      <c r="X733" s="10">
        <v>1495</v>
      </c>
      <c r="Y733" s="10">
        <v>7</v>
      </c>
      <c r="Z733" s="10">
        <v>3</v>
      </c>
      <c r="AA733" s="10">
        <v>0.42857142857142899</v>
      </c>
      <c r="AB733" s="10">
        <v>64.08</v>
      </c>
      <c r="AC733" s="10">
        <v>0</v>
      </c>
      <c r="AD733" s="10">
        <v>1068514.6041898599</v>
      </c>
      <c r="AE733" s="10">
        <v>110.21937507085001</v>
      </c>
      <c r="AF733" s="10">
        <v>31.5690051236801</v>
      </c>
    </row>
    <row r="734" spans="1:32">
      <c r="A734" s="10" t="s">
        <v>2529</v>
      </c>
      <c r="B734" s="38" t="s">
        <v>2508</v>
      </c>
      <c r="C734" s="10">
        <v>2215</v>
      </c>
      <c r="D734" s="10" t="s">
        <v>1202</v>
      </c>
      <c r="E734" s="10" t="s">
        <v>1203</v>
      </c>
      <c r="F734" s="10" t="s">
        <v>2687</v>
      </c>
      <c r="G734" s="10">
        <v>733</v>
      </c>
      <c r="H734" s="10">
        <v>0</v>
      </c>
      <c r="I734" s="10">
        <v>2013</v>
      </c>
      <c r="J734" s="10">
        <v>1</v>
      </c>
      <c r="K734" s="10">
        <v>8</v>
      </c>
      <c r="L734" s="10">
        <v>0.125</v>
      </c>
      <c r="M734" s="10">
        <v>41356740</v>
      </c>
      <c r="N734" s="10">
        <v>125000000</v>
      </c>
      <c r="O734" s="10">
        <v>0.33085392000000002</v>
      </c>
      <c r="P734" s="10">
        <v>2578638722.5700002</v>
      </c>
      <c r="Q734" s="10">
        <v>1.40991</v>
      </c>
      <c r="R734" s="10">
        <v>6.9054000000000004E-2</v>
      </c>
      <c r="S734" s="10">
        <v>0.121932</v>
      </c>
      <c r="T734" s="10">
        <v>0.32832099999999997</v>
      </c>
      <c r="U734" s="10">
        <v>-0.28970299999999999</v>
      </c>
      <c r="V734" s="10">
        <v>1735500737.8399999</v>
      </c>
      <c r="W734" s="10">
        <v>0.41833999999999999</v>
      </c>
      <c r="X734" s="10">
        <v>1495</v>
      </c>
      <c r="Y734" s="10">
        <v>7</v>
      </c>
      <c r="Z734" s="10">
        <v>3</v>
      </c>
      <c r="AA734" s="10">
        <v>0.42857142857142899</v>
      </c>
      <c r="AB734" s="10">
        <v>67.260000000000005</v>
      </c>
      <c r="AC734" s="10">
        <v>0</v>
      </c>
      <c r="AD734" s="10">
        <v>1068514.6041898599</v>
      </c>
      <c r="AE734" s="10">
        <v>110.21937507085001</v>
      </c>
      <c r="AF734" s="10">
        <v>31.5690051236801</v>
      </c>
    </row>
    <row r="735" spans="1:32">
      <c r="A735" s="10" t="s">
        <v>2519</v>
      </c>
      <c r="B735" s="38" t="s">
        <v>2506</v>
      </c>
      <c r="C735" s="10">
        <v>2042</v>
      </c>
      <c r="D735" s="10" t="s">
        <v>1090</v>
      </c>
      <c r="E735" s="10" t="s">
        <v>1091</v>
      </c>
      <c r="F735" s="10" t="s">
        <v>2687</v>
      </c>
      <c r="G735" s="10">
        <v>734</v>
      </c>
      <c r="H735" s="10">
        <v>0</v>
      </c>
      <c r="I735" s="10">
        <v>2017</v>
      </c>
      <c r="J735" s="10">
        <v>0</v>
      </c>
      <c r="K735" s="10">
        <v>0</v>
      </c>
      <c r="L735" s="10">
        <v>0</v>
      </c>
      <c r="M735" s="10">
        <v>264436470.47</v>
      </c>
      <c r="N735" s="10">
        <v>5852113460.3800001</v>
      </c>
      <c r="O735" s="10">
        <v>4.5186490702938099E-2</v>
      </c>
      <c r="P735" s="10">
        <v>16031151627.41</v>
      </c>
      <c r="Q735" s="10">
        <v>1.1561969999999999</v>
      </c>
      <c r="R735" s="10">
        <v>4.3827999999999999E-2</v>
      </c>
      <c r="S735" s="10">
        <v>9.8411999999999999E-2</v>
      </c>
      <c r="T735" s="10">
        <v>0.69365600000000005</v>
      </c>
      <c r="U735" s="10">
        <v>7.9277E-2</v>
      </c>
      <c r="V735" s="10">
        <v>12596539031.75</v>
      </c>
      <c r="W735" s="10">
        <v>0.54838200000000004</v>
      </c>
      <c r="X735" s="10">
        <v>4412</v>
      </c>
      <c r="Y735" s="10">
        <v>9</v>
      </c>
      <c r="Z735" s="10">
        <v>3</v>
      </c>
      <c r="AA735" s="10">
        <v>0.33333333333333298</v>
      </c>
      <c r="AB735" s="10">
        <v>64.61</v>
      </c>
      <c r="AC735" s="10">
        <v>0</v>
      </c>
      <c r="AD735" s="10">
        <v>1068514.6041898599</v>
      </c>
      <c r="AE735" s="10">
        <v>110.21937507085001</v>
      </c>
      <c r="AF735" s="10">
        <v>31.5690051236801</v>
      </c>
    </row>
    <row r="736" spans="1:32">
      <c r="A736" s="10" t="s">
        <v>2519</v>
      </c>
      <c r="B736" s="38" t="s">
        <v>2506</v>
      </c>
      <c r="C736" s="10">
        <v>2042</v>
      </c>
      <c r="D736" s="10" t="s">
        <v>1090</v>
      </c>
      <c r="E736" s="10" t="s">
        <v>1091</v>
      </c>
      <c r="F736" s="10" t="s">
        <v>2687</v>
      </c>
      <c r="G736" s="10">
        <v>735</v>
      </c>
      <c r="H736" s="10">
        <v>0</v>
      </c>
      <c r="I736" s="10">
        <v>2016</v>
      </c>
      <c r="J736" s="10">
        <v>0</v>
      </c>
      <c r="K736" s="10">
        <v>0</v>
      </c>
      <c r="L736" s="10">
        <v>0</v>
      </c>
      <c r="M736" s="10">
        <v>269407097.06</v>
      </c>
      <c r="N736" s="10">
        <v>4773786388.2349997</v>
      </c>
      <c r="O736" s="10">
        <v>5.64346778741407E-2</v>
      </c>
      <c r="P736" s="10">
        <v>10998829058.74</v>
      </c>
      <c r="Q736" s="10">
        <v>0.99068100000000003</v>
      </c>
      <c r="R736" s="10">
        <v>4.6599000000000002E-2</v>
      </c>
      <c r="S736" s="10">
        <v>0.120129</v>
      </c>
      <c r="T736" s="10">
        <v>0.61529199999999995</v>
      </c>
      <c r="U736" s="10">
        <v>-0.19331499999999999</v>
      </c>
      <c r="V736" s="10">
        <v>8836907481.6499996</v>
      </c>
      <c r="W736" s="10">
        <v>0.61495599999999995</v>
      </c>
      <c r="X736" s="10">
        <v>4412</v>
      </c>
      <c r="Y736" s="10">
        <v>9</v>
      </c>
      <c r="Z736" s="10">
        <v>3</v>
      </c>
      <c r="AA736" s="10">
        <v>0.33333333333333298</v>
      </c>
      <c r="AB736" s="10">
        <v>67.739999999999995</v>
      </c>
      <c r="AC736" s="10">
        <v>0</v>
      </c>
      <c r="AD736" s="10">
        <v>1068514.6041898599</v>
      </c>
      <c r="AE736" s="10">
        <v>110.21937507085001</v>
      </c>
      <c r="AF736" s="10">
        <v>31.5690051236801</v>
      </c>
    </row>
    <row r="737" spans="1:32">
      <c r="A737" s="10" t="s">
        <v>2519</v>
      </c>
      <c r="B737" s="38" t="s">
        <v>2506</v>
      </c>
      <c r="C737" s="10">
        <v>2042</v>
      </c>
      <c r="D737" s="10" t="s">
        <v>1090</v>
      </c>
      <c r="E737" s="10" t="s">
        <v>1091</v>
      </c>
      <c r="F737" s="10" t="s">
        <v>2687</v>
      </c>
      <c r="G737" s="10">
        <v>736</v>
      </c>
      <c r="H737" s="10">
        <v>0</v>
      </c>
      <c r="I737" s="10">
        <v>2015</v>
      </c>
      <c r="J737" s="10">
        <v>0</v>
      </c>
      <c r="K737" s="10">
        <v>1</v>
      </c>
      <c r="L737" s="10">
        <v>0</v>
      </c>
      <c r="M737" s="10">
        <v>207614824.31999999</v>
      </c>
      <c r="N737" s="10">
        <v>4279765437.5149999</v>
      </c>
      <c r="O737" s="10">
        <v>4.8510795124451798E-2</v>
      </c>
      <c r="P737" s="10">
        <v>9397689770.2700005</v>
      </c>
      <c r="Q737" s="10">
        <v>1.04884</v>
      </c>
      <c r="R737" s="10">
        <v>3.6112999999999999E-2</v>
      </c>
      <c r="S737" s="10">
        <v>9.1855000000000006E-2</v>
      </c>
      <c r="T737" s="10">
        <v>0.40741699999999997</v>
      </c>
      <c r="U737" s="10">
        <v>-0.591804</v>
      </c>
      <c r="V737" s="10">
        <v>6803657913.7399998</v>
      </c>
      <c r="W737" s="10">
        <v>0.60140300000000002</v>
      </c>
      <c r="X737" s="10">
        <v>4412</v>
      </c>
      <c r="Y737" s="10">
        <v>9</v>
      </c>
      <c r="Z737" s="10">
        <v>3</v>
      </c>
      <c r="AA737" s="10">
        <v>0.33333333333333298</v>
      </c>
      <c r="AB737" s="10">
        <v>66.09</v>
      </c>
      <c r="AC737" s="10">
        <v>0</v>
      </c>
      <c r="AD737" s="10">
        <v>1068514.6041898599</v>
      </c>
      <c r="AE737" s="10">
        <v>110.21937507085001</v>
      </c>
      <c r="AF737" s="10">
        <v>31.5690051236801</v>
      </c>
    </row>
    <row r="738" spans="1:32">
      <c r="A738" s="10" t="s">
        <v>2519</v>
      </c>
      <c r="B738" s="38" t="s">
        <v>2506</v>
      </c>
      <c r="C738" s="10">
        <v>2042</v>
      </c>
      <c r="D738" s="10" t="s">
        <v>1090</v>
      </c>
      <c r="E738" s="10" t="s">
        <v>1091</v>
      </c>
      <c r="F738" s="10" t="s">
        <v>2687</v>
      </c>
      <c r="G738" s="10">
        <v>737</v>
      </c>
      <c r="H738" s="10">
        <v>0</v>
      </c>
      <c r="I738" s="10">
        <v>2014</v>
      </c>
      <c r="J738" s="10">
        <v>0</v>
      </c>
      <c r="K738" s="10">
        <v>3</v>
      </c>
      <c r="L738" s="10">
        <v>0</v>
      </c>
      <c r="M738" s="10">
        <v>196802678.19999999</v>
      </c>
      <c r="N738" s="10">
        <v>3718069568.9349999</v>
      </c>
      <c r="O738" s="10">
        <v>5.2931413614289102E-2</v>
      </c>
      <c r="P738" s="10">
        <v>8860956673.5200005</v>
      </c>
      <c r="Q738" s="10">
        <v>1.1676470000000001</v>
      </c>
      <c r="R738" s="10">
        <v>1.8859999999999998E-2</v>
      </c>
      <c r="S738" s="10">
        <v>4.9645000000000002E-2</v>
      </c>
      <c r="T738" s="10">
        <v>0.200627</v>
      </c>
      <c r="U738" s="10">
        <v>-0.5353</v>
      </c>
      <c r="V738" s="10">
        <v>6132747502.4200001</v>
      </c>
      <c r="W738" s="10">
        <v>0.60843599999999998</v>
      </c>
      <c r="X738" s="10">
        <v>4412</v>
      </c>
      <c r="Y738" s="10">
        <v>8</v>
      </c>
      <c r="Z738" s="10">
        <v>3</v>
      </c>
      <c r="AA738" s="10">
        <v>0.375</v>
      </c>
      <c r="AB738" s="10">
        <v>64.650000000000006</v>
      </c>
      <c r="AC738" s="10">
        <v>0</v>
      </c>
      <c r="AD738" s="10">
        <v>1068514.6041898599</v>
      </c>
      <c r="AE738" s="10">
        <v>110.21937507085001</v>
      </c>
      <c r="AF738" s="10">
        <v>31.5690051236801</v>
      </c>
    </row>
    <row r="739" spans="1:32">
      <c r="A739" s="10" t="s">
        <v>2519</v>
      </c>
      <c r="B739" s="38" t="s">
        <v>2506</v>
      </c>
      <c r="C739" s="10">
        <v>2042</v>
      </c>
      <c r="D739" s="10" t="s">
        <v>1092</v>
      </c>
      <c r="E739" s="10" t="s">
        <v>1091</v>
      </c>
      <c r="F739" s="10" t="s">
        <v>2687</v>
      </c>
      <c r="G739" s="10">
        <v>738</v>
      </c>
      <c r="H739" s="10">
        <v>0</v>
      </c>
      <c r="I739" s="10">
        <v>2013</v>
      </c>
      <c r="J739" s="10">
        <v>0</v>
      </c>
      <c r="K739" s="10">
        <v>0</v>
      </c>
      <c r="L739" s="10">
        <v>0</v>
      </c>
      <c r="M739" s="10">
        <v>183611443.75</v>
      </c>
      <c r="N739" s="10">
        <v>3352598245.7750001</v>
      </c>
      <c r="O739" s="10">
        <v>5.4766909211800198E-2</v>
      </c>
      <c r="P739" s="10">
        <v>7918514662.9799995</v>
      </c>
      <c r="Q739" s="10">
        <v>1.195829</v>
      </c>
      <c r="R739" s="10">
        <v>2.3812E-2</v>
      </c>
      <c r="S739" s="10">
        <v>6.1775999999999998E-2</v>
      </c>
      <c r="T739" s="10">
        <v>0.22636300000000001</v>
      </c>
      <c r="U739" s="10">
        <v>0.15037400000000001</v>
      </c>
      <c r="V739" s="10">
        <v>6240127587.7399998</v>
      </c>
      <c r="W739" s="10">
        <v>0.58080900000000002</v>
      </c>
      <c r="X739" s="10">
        <v>4412</v>
      </c>
      <c r="Y739" s="10">
        <v>11</v>
      </c>
      <c r="Z739" s="10">
        <v>5</v>
      </c>
      <c r="AA739" s="10">
        <v>0.45454545454545497</v>
      </c>
      <c r="AB739" s="10">
        <v>65.23</v>
      </c>
      <c r="AC739" s="10">
        <v>0</v>
      </c>
      <c r="AD739" s="10">
        <v>1068514.6041898599</v>
      </c>
      <c r="AE739" s="10">
        <v>110.21937507085001</v>
      </c>
      <c r="AF739" s="10">
        <v>31.5690051236801</v>
      </c>
    </row>
    <row r="740" spans="1:32">
      <c r="A740" s="10" t="s">
        <v>2526</v>
      </c>
      <c r="B740" s="38" t="s">
        <v>2511</v>
      </c>
      <c r="C740" s="10">
        <v>60</v>
      </c>
      <c r="D740" s="10" t="s">
        <v>772</v>
      </c>
      <c r="E740" s="10" t="s">
        <v>773</v>
      </c>
      <c r="F740" s="10" t="s">
        <v>2687</v>
      </c>
      <c r="G740" s="10">
        <v>739</v>
      </c>
      <c r="H740" s="10">
        <v>0</v>
      </c>
      <c r="I740" s="10">
        <v>2017</v>
      </c>
      <c r="J740" s="10">
        <v>14</v>
      </c>
      <c r="K740" s="10">
        <v>25</v>
      </c>
      <c r="L740" s="10">
        <v>0.56000000000000005</v>
      </c>
      <c r="M740" s="10">
        <v>349335283.01999998</v>
      </c>
      <c r="N740" s="10">
        <v>4914898995.9750004</v>
      </c>
      <c r="O740" s="10">
        <v>7.1076797978164796E-2</v>
      </c>
      <c r="P740" s="10">
        <v>18868841945.669998</v>
      </c>
      <c r="Q740" s="10">
        <v>1.281199</v>
      </c>
      <c r="R740" s="10">
        <v>5.7955E-2</v>
      </c>
      <c r="S740" s="10">
        <v>0.106665</v>
      </c>
      <c r="T740" s="10">
        <v>0.45951599999999998</v>
      </c>
      <c r="U740" s="10">
        <v>-0.15031</v>
      </c>
      <c r="V740" s="10">
        <v>18966588411.310001</v>
      </c>
      <c r="W740" s="10">
        <v>0.44853199999999999</v>
      </c>
      <c r="X740" s="10">
        <v>745</v>
      </c>
      <c r="Y740" s="10">
        <v>9</v>
      </c>
      <c r="Z740" s="10">
        <v>4</v>
      </c>
      <c r="AA740" s="10">
        <v>0.44444444444444398</v>
      </c>
      <c r="AB740" s="10">
        <v>42.17</v>
      </c>
      <c r="AC740" s="10">
        <v>1</v>
      </c>
      <c r="AD740" s="10">
        <v>1068514.6041898599</v>
      </c>
      <c r="AE740" s="10">
        <v>110.21937507085001</v>
      </c>
      <c r="AF740" s="10">
        <v>31.5690051236801</v>
      </c>
    </row>
    <row r="741" spans="1:32">
      <c r="A741" s="10" t="s">
        <v>2526</v>
      </c>
      <c r="B741" s="38" t="s">
        <v>2511</v>
      </c>
      <c r="C741" s="10">
        <v>60</v>
      </c>
      <c r="D741" s="10" t="s">
        <v>772</v>
      </c>
      <c r="E741" s="10" t="s">
        <v>773</v>
      </c>
      <c r="F741" s="10" t="s">
        <v>2687</v>
      </c>
      <c r="G741" s="10">
        <v>740</v>
      </c>
      <c r="H741" s="10">
        <v>0</v>
      </c>
      <c r="I741" s="10">
        <v>2016</v>
      </c>
      <c r="J741" s="10">
        <v>6</v>
      </c>
      <c r="K741" s="10">
        <v>12</v>
      </c>
      <c r="L741" s="10">
        <v>0.5</v>
      </c>
      <c r="M741" s="10">
        <v>259893440.72999999</v>
      </c>
      <c r="N741" s="10">
        <v>5162178223.7749996</v>
      </c>
      <c r="O741" s="10">
        <v>5.0345693128732202E-2</v>
      </c>
      <c r="P741" s="10">
        <v>16969105940.73</v>
      </c>
      <c r="Q741" s="10">
        <v>0.964341</v>
      </c>
      <c r="R741" s="10">
        <v>2.0149E-2</v>
      </c>
      <c r="S741" s="10">
        <v>4.2074E-2</v>
      </c>
      <c r="T741" s="10">
        <v>0.154527</v>
      </c>
      <c r="U741" s="10">
        <v>-0.233071</v>
      </c>
      <c r="V741" s="10">
        <v>15059114290.84</v>
      </c>
      <c r="W741" s="10">
        <v>0.51582899999999998</v>
      </c>
      <c r="X741" s="10">
        <v>745</v>
      </c>
      <c r="Y741" s="10">
        <v>10</v>
      </c>
      <c r="Z741" s="10">
        <v>4</v>
      </c>
      <c r="AA741" s="10">
        <v>0.4</v>
      </c>
      <c r="AB741" s="10">
        <v>45.8</v>
      </c>
      <c r="AC741" s="10">
        <v>1</v>
      </c>
      <c r="AD741" s="10">
        <v>1068514.6041898599</v>
      </c>
      <c r="AE741" s="10">
        <v>110.21937507085001</v>
      </c>
      <c r="AF741" s="10">
        <v>31.5690051236801</v>
      </c>
    </row>
    <row r="742" spans="1:32">
      <c r="A742" s="10" t="s">
        <v>2526</v>
      </c>
      <c r="B742" s="38" t="s">
        <v>2511</v>
      </c>
      <c r="C742" s="10">
        <v>60</v>
      </c>
      <c r="D742" s="10" t="s">
        <v>772</v>
      </c>
      <c r="E742" s="10" t="s">
        <v>773</v>
      </c>
      <c r="F742" s="10" t="s">
        <v>2687</v>
      </c>
      <c r="G742" s="10">
        <v>741</v>
      </c>
      <c r="H742" s="10">
        <v>0</v>
      </c>
      <c r="I742" s="10">
        <v>2015</v>
      </c>
      <c r="J742" s="10">
        <v>6</v>
      </c>
      <c r="K742" s="10">
        <v>13</v>
      </c>
      <c r="L742" s="10">
        <v>0.46153846153846201</v>
      </c>
      <c r="M742" s="10">
        <v>224663085.5</v>
      </c>
      <c r="N742" s="10">
        <v>4934732396.5550003</v>
      </c>
      <c r="O742" s="10">
        <v>4.5526903476435801E-2</v>
      </c>
      <c r="P742" s="10">
        <v>15882835627.42</v>
      </c>
      <c r="Q742" s="10">
        <v>0.92340800000000001</v>
      </c>
      <c r="R742" s="10">
        <v>1.6414999999999999E-2</v>
      </c>
      <c r="S742" s="10">
        <v>2.7359999999999999E-2</v>
      </c>
      <c r="T742" s="10">
        <v>0.11783299999999999</v>
      </c>
      <c r="U742" s="10">
        <v>0.146009</v>
      </c>
      <c r="V742" s="10">
        <v>16937923669.610001</v>
      </c>
      <c r="W742" s="10">
        <v>0.50323899999999999</v>
      </c>
      <c r="X742" s="10">
        <v>745</v>
      </c>
      <c r="Y742" s="10">
        <v>10</v>
      </c>
      <c r="Z742" s="10">
        <v>4</v>
      </c>
      <c r="AA742" s="10">
        <v>0.4</v>
      </c>
      <c r="AB742" s="10">
        <v>45.59</v>
      </c>
      <c r="AC742" s="10">
        <v>1</v>
      </c>
      <c r="AD742" s="10">
        <v>1068514.6041898599</v>
      </c>
      <c r="AE742" s="10">
        <v>110.21937507085001</v>
      </c>
      <c r="AF742" s="10">
        <v>31.5690051236801</v>
      </c>
    </row>
    <row r="743" spans="1:32">
      <c r="A743" s="10" t="s">
        <v>2526</v>
      </c>
      <c r="B743" s="38" t="s">
        <v>2511</v>
      </c>
      <c r="C743" s="10">
        <v>60</v>
      </c>
      <c r="D743" s="10" t="s">
        <v>772</v>
      </c>
      <c r="E743" s="10" t="s">
        <v>773</v>
      </c>
      <c r="F743" s="10" t="s">
        <v>2687</v>
      </c>
      <c r="G743" s="10">
        <v>742</v>
      </c>
      <c r="H743" s="10">
        <v>0</v>
      </c>
      <c r="I743" s="10">
        <v>2014</v>
      </c>
      <c r="J743" s="10">
        <v>2</v>
      </c>
      <c r="K743" s="10">
        <v>10</v>
      </c>
      <c r="L743" s="10">
        <v>0.2</v>
      </c>
      <c r="M743" s="10">
        <v>345718541.60000002</v>
      </c>
      <c r="N743" s="10">
        <v>4932872547.2799997</v>
      </c>
      <c r="O743" s="10">
        <v>7.0084628841795296E-2</v>
      </c>
      <c r="P743" s="10">
        <v>14215785394.620001</v>
      </c>
      <c r="Q743" s="10">
        <v>0.79092399999999996</v>
      </c>
      <c r="R743" s="10">
        <v>3.8740999999999998E-2</v>
      </c>
      <c r="S743" s="10">
        <v>7.7956999999999999E-2</v>
      </c>
      <c r="T743" s="10">
        <v>0.26696399999999998</v>
      </c>
      <c r="U743" s="10">
        <v>-0.178816</v>
      </c>
      <c r="V743" s="10">
        <v>24574117123.82</v>
      </c>
      <c r="W743" s="10">
        <v>0.540798</v>
      </c>
      <c r="X743" s="10">
        <v>745</v>
      </c>
      <c r="Y743" s="10">
        <v>11</v>
      </c>
      <c r="Z743" s="10">
        <v>4</v>
      </c>
      <c r="AA743" s="10">
        <v>0.36363636363636398</v>
      </c>
      <c r="AB743" s="10">
        <v>45.47</v>
      </c>
      <c r="AC743" s="10">
        <v>1</v>
      </c>
      <c r="AD743" s="10">
        <v>1068514.6041898599</v>
      </c>
      <c r="AE743" s="10">
        <v>110.21937507085001</v>
      </c>
      <c r="AF743" s="10">
        <v>31.5690051236801</v>
      </c>
    </row>
    <row r="744" spans="1:32">
      <c r="A744" s="10" t="s">
        <v>2526</v>
      </c>
      <c r="B744" s="38" t="s">
        <v>2511</v>
      </c>
      <c r="C744" s="10">
        <v>60</v>
      </c>
      <c r="D744" s="10" t="s">
        <v>772</v>
      </c>
      <c r="E744" s="10" t="s">
        <v>773</v>
      </c>
      <c r="F744" s="10" t="s">
        <v>2687</v>
      </c>
      <c r="G744" s="10">
        <v>743</v>
      </c>
      <c r="H744" s="10">
        <v>0</v>
      </c>
      <c r="I744" s="10">
        <v>2013</v>
      </c>
      <c r="J744" s="10">
        <v>6</v>
      </c>
      <c r="K744" s="10">
        <v>11</v>
      </c>
      <c r="L744" s="10">
        <v>0.54545454545454497</v>
      </c>
      <c r="M744" s="10">
        <v>322200832.93000001</v>
      </c>
      <c r="N744" s="10">
        <v>4244533277.4349999</v>
      </c>
      <c r="O744" s="10">
        <v>7.5909602274271307E-2</v>
      </c>
      <c r="P744" s="10">
        <v>14449665050.75</v>
      </c>
      <c r="Q744" s="10">
        <v>0.82548600000000005</v>
      </c>
      <c r="R744" s="10">
        <v>2.9139999999999999E-2</v>
      </c>
      <c r="S744" s="10">
        <v>6.9248000000000004E-2</v>
      </c>
      <c r="T744" s="10">
        <v>0.20410700000000001</v>
      </c>
      <c r="U744" s="10">
        <v>0.99825600000000003</v>
      </c>
      <c r="V744" s="10">
        <v>21117720747.040001</v>
      </c>
      <c r="W744" s="10">
        <v>0.56142700000000001</v>
      </c>
      <c r="X744" s="10">
        <v>745</v>
      </c>
      <c r="Y744" s="10">
        <v>11</v>
      </c>
      <c r="Z744" s="10">
        <v>4</v>
      </c>
      <c r="AA744" s="10">
        <v>0.36363636363636398</v>
      </c>
      <c r="AB744" s="10">
        <v>46.37</v>
      </c>
      <c r="AC744" s="10">
        <v>1</v>
      </c>
      <c r="AD744" s="10">
        <v>1068514.6041898599</v>
      </c>
      <c r="AE744" s="10">
        <v>110.21937507085001</v>
      </c>
      <c r="AF744" s="10">
        <v>31.5690051236801</v>
      </c>
    </row>
    <row r="745" spans="1:32">
      <c r="A745" s="10" t="s">
        <v>2523</v>
      </c>
      <c r="B745" s="38" t="s">
        <v>2512</v>
      </c>
      <c r="C745" s="10">
        <v>4</v>
      </c>
      <c r="D745" s="10" t="s">
        <v>756</v>
      </c>
      <c r="E745" s="10" t="s">
        <v>757</v>
      </c>
      <c r="F745" s="10" t="s">
        <v>2687</v>
      </c>
      <c r="G745" s="10">
        <v>744</v>
      </c>
      <c r="H745" s="10">
        <v>0</v>
      </c>
      <c r="I745" s="10">
        <v>2017</v>
      </c>
      <c r="J745" s="10">
        <v>0</v>
      </c>
      <c r="K745" s="10">
        <v>0</v>
      </c>
      <c r="L745" s="10">
        <v>0</v>
      </c>
      <c r="N745" s="10">
        <v>0</v>
      </c>
      <c r="O745" s="10">
        <v>0</v>
      </c>
      <c r="P745" s="10">
        <v>268844295.63999999</v>
      </c>
      <c r="Q745" s="10">
        <v>2.0689850000000001</v>
      </c>
      <c r="R745" s="10">
        <v>2.1916999999999999E-2</v>
      </c>
      <c r="S745" s="10">
        <v>6.6209000000000004E-2</v>
      </c>
      <c r="T745" s="10">
        <v>7.0165000000000005E-2</v>
      </c>
      <c r="U745" s="10">
        <v>0.62090999999999996</v>
      </c>
      <c r="V745" s="10">
        <v>138605841.97999999</v>
      </c>
      <c r="W745" s="10">
        <v>0.315247</v>
      </c>
      <c r="X745" s="10">
        <v>130</v>
      </c>
      <c r="Y745" s="10">
        <v>9</v>
      </c>
      <c r="Z745" s="10">
        <v>3</v>
      </c>
      <c r="AA745" s="10">
        <v>0.33333333333333298</v>
      </c>
      <c r="AB745" s="10">
        <v>56.21</v>
      </c>
      <c r="AC745" s="10">
        <v>0</v>
      </c>
      <c r="AD745" s="10">
        <v>1068514.6041898599</v>
      </c>
      <c r="AE745" s="10">
        <v>110.21937507085001</v>
      </c>
      <c r="AF745" s="10">
        <v>31.5690051236801</v>
      </c>
    </row>
    <row r="746" spans="1:32">
      <c r="A746" s="10" t="s">
        <v>2523</v>
      </c>
      <c r="B746" s="38" t="s">
        <v>2512</v>
      </c>
      <c r="C746" s="10">
        <v>4</v>
      </c>
      <c r="D746" s="10" t="s">
        <v>756</v>
      </c>
      <c r="E746" s="10" t="s">
        <v>757</v>
      </c>
      <c r="F746" s="10" t="s">
        <v>2687</v>
      </c>
      <c r="G746" s="10">
        <v>745</v>
      </c>
      <c r="H746" s="10">
        <v>0</v>
      </c>
      <c r="I746" s="10">
        <v>2016</v>
      </c>
      <c r="J746" s="10">
        <v>0</v>
      </c>
      <c r="K746" s="10">
        <v>0</v>
      </c>
      <c r="L746" s="10">
        <v>0</v>
      </c>
      <c r="M746" s="10">
        <v>7506650.8399999999</v>
      </c>
      <c r="N746" s="10">
        <v>20000000</v>
      </c>
      <c r="O746" s="10">
        <v>0.37533254199999999</v>
      </c>
      <c r="P746" s="10">
        <v>223716293.00999999</v>
      </c>
      <c r="Q746" s="10">
        <v>3.6574610000000001</v>
      </c>
      <c r="R746" s="10">
        <v>0.17752999999999999</v>
      </c>
      <c r="S746" s="10">
        <v>0.32526500000000003</v>
      </c>
      <c r="T746" s="10">
        <v>0.472945</v>
      </c>
      <c r="U746" s="10">
        <v>-0.39261699999999999</v>
      </c>
      <c r="V746" s="10">
        <v>287670026.57999998</v>
      </c>
      <c r="W746" s="10">
        <v>0.203456</v>
      </c>
      <c r="X746" s="10">
        <v>130</v>
      </c>
      <c r="Y746" s="10">
        <v>9</v>
      </c>
      <c r="Z746" s="10">
        <v>3</v>
      </c>
      <c r="AA746" s="10">
        <v>0.33333333333333298</v>
      </c>
      <c r="AB746" s="10">
        <v>53.9</v>
      </c>
      <c r="AC746" s="10">
        <v>0</v>
      </c>
      <c r="AD746" s="10">
        <v>1068514.6041898599</v>
      </c>
      <c r="AE746" s="10">
        <v>110.21937507085001</v>
      </c>
      <c r="AF746" s="10">
        <v>31.5690051236801</v>
      </c>
    </row>
    <row r="747" spans="1:32">
      <c r="A747" s="10" t="s">
        <v>2523</v>
      </c>
      <c r="B747" s="38" t="s">
        <v>2512</v>
      </c>
      <c r="C747" s="10">
        <v>2294</v>
      </c>
      <c r="D747" s="10" t="s">
        <v>1243</v>
      </c>
      <c r="E747" s="10" t="s">
        <v>1244</v>
      </c>
      <c r="F747" s="10" t="s">
        <v>2687</v>
      </c>
      <c r="G747" s="10">
        <v>746</v>
      </c>
      <c r="H747" s="10">
        <v>0</v>
      </c>
      <c r="I747" s="10">
        <v>2017</v>
      </c>
      <c r="J747" s="10">
        <v>0</v>
      </c>
      <c r="K747" s="10">
        <v>2</v>
      </c>
      <c r="L747" s="10">
        <v>0</v>
      </c>
      <c r="M747" s="10">
        <v>1161021128.25</v>
      </c>
      <c r="N747" s="10">
        <v>52500000</v>
      </c>
      <c r="O747" s="10">
        <v>22.114688157142901</v>
      </c>
      <c r="P747" s="10">
        <v>6864381571.0500002</v>
      </c>
      <c r="Q747" s="10">
        <v>6.4846950000000003</v>
      </c>
      <c r="R747" s="10">
        <v>0.20932400000000001</v>
      </c>
      <c r="S747" s="10">
        <v>0.23986499999999999</v>
      </c>
      <c r="T747" s="10">
        <v>1.3736699999999999</v>
      </c>
      <c r="U747" s="10">
        <v>-1.4697999999999999E-2</v>
      </c>
      <c r="V747" s="10">
        <v>4153776609.23</v>
      </c>
      <c r="W747" s="10">
        <v>0.10283</v>
      </c>
      <c r="X747" s="10">
        <v>1241</v>
      </c>
      <c r="Y747" s="10">
        <v>9</v>
      </c>
      <c r="Z747" s="10">
        <v>3</v>
      </c>
      <c r="AA747" s="10">
        <v>0.33333333333333298</v>
      </c>
      <c r="AB747" s="10">
        <v>77.930000000000007</v>
      </c>
      <c r="AC747" s="10">
        <v>0</v>
      </c>
      <c r="AD747" s="10">
        <v>1068514.6041898599</v>
      </c>
      <c r="AE747" s="10">
        <v>110.21937507085001</v>
      </c>
      <c r="AF747" s="10">
        <v>31.5690051236801</v>
      </c>
    </row>
    <row r="748" spans="1:32">
      <c r="A748" s="10" t="s">
        <v>2523</v>
      </c>
      <c r="B748" s="38" t="s">
        <v>2512</v>
      </c>
      <c r="C748" s="10">
        <v>2294</v>
      </c>
      <c r="D748" s="10" t="s">
        <v>1243</v>
      </c>
      <c r="E748" s="10" t="s">
        <v>1244</v>
      </c>
      <c r="F748" s="10" t="s">
        <v>2687</v>
      </c>
      <c r="G748" s="10">
        <v>747</v>
      </c>
      <c r="H748" s="10">
        <v>0</v>
      </c>
      <c r="I748" s="10">
        <v>2016</v>
      </c>
      <c r="J748" s="10">
        <v>2</v>
      </c>
      <c r="K748" s="10">
        <v>4</v>
      </c>
      <c r="L748" s="10">
        <v>0.5</v>
      </c>
      <c r="M748" s="10">
        <v>206395011.97</v>
      </c>
      <c r="N748" s="10">
        <v>60000000</v>
      </c>
      <c r="O748" s="10">
        <v>3.4399168661666701</v>
      </c>
      <c r="P748" s="10">
        <v>6534139146.7799997</v>
      </c>
      <c r="Q748" s="10">
        <v>3.769244</v>
      </c>
      <c r="R748" s="10">
        <v>0.21273500000000001</v>
      </c>
      <c r="S748" s="10">
        <v>0.26050899999999999</v>
      </c>
      <c r="T748" s="10">
        <v>1.328889</v>
      </c>
      <c r="U748" s="10">
        <v>7.1126999999999996E-2</v>
      </c>
      <c r="V748" s="10">
        <v>3833490223.6999998</v>
      </c>
      <c r="W748" s="10">
        <v>0.164378</v>
      </c>
      <c r="X748" s="10">
        <v>1241</v>
      </c>
      <c r="Y748" s="10">
        <v>9</v>
      </c>
      <c r="Z748" s="10">
        <v>3</v>
      </c>
      <c r="AA748" s="10">
        <v>0.33333333333333298</v>
      </c>
      <c r="AB748" s="10">
        <v>76.260000000000005</v>
      </c>
      <c r="AC748" s="10">
        <v>0</v>
      </c>
      <c r="AD748" s="10">
        <v>1068514.6041898599</v>
      </c>
      <c r="AE748" s="10">
        <v>110.21937507085001</v>
      </c>
      <c r="AF748" s="10">
        <v>31.5690051236801</v>
      </c>
    </row>
    <row r="749" spans="1:32">
      <c r="A749" s="10" t="s">
        <v>2523</v>
      </c>
      <c r="B749" s="38" t="s">
        <v>2512</v>
      </c>
      <c r="C749" s="10">
        <v>2294</v>
      </c>
      <c r="D749" s="10" t="s">
        <v>1243</v>
      </c>
      <c r="E749" s="10" t="s">
        <v>1244</v>
      </c>
      <c r="F749" s="10" t="s">
        <v>2687</v>
      </c>
      <c r="G749" s="10">
        <v>748</v>
      </c>
      <c r="H749" s="10">
        <v>0</v>
      </c>
      <c r="I749" s="10">
        <v>2015</v>
      </c>
      <c r="J749" s="10">
        <v>6</v>
      </c>
      <c r="K749" s="10">
        <v>19</v>
      </c>
      <c r="L749" s="10">
        <v>0.31578947368421101</v>
      </c>
      <c r="M749" s="10">
        <v>458844574.94</v>
      </c>
      <c r="N749" s="10">
        <v>30000000</v>
      </c>
      <c r="O749" s="10">
        <v>15.2948191646667</v>
      </c>
      <c r="P749" s="10">
        <v>5386882729.7799997</v>
      </c>
      <c r="Q749" s="10">
        <v>4.7562090000000001</v>
      </c>
      <c r="R749" s="10">
        <v>0.23569699999999999</v>
      </c>
      <c r="S749" s="10">
        <v>0.27582899999999999</v>
      </c>
      <c r="T749" s="10">
        <v>1.213819</v>
      </c>
      <c r="U749" s="10">
        <v>3.8900000000000002E-4</v>
      </c>
      <c r="V749" s="10">
        <v>3477692868.1799998</v>
      </c>
      <c r="W749" s="10">
        <v>0.12832099999999999</v>
      </c>
      <c r="X749" s="10">
        <v>1241</v>
      </c>
      <c r="Y749" s="10">
        <v>9</v>
      </c>
      <c r="Z749" s="10">
        <v>3</v>
      </c>
      <c r="AA749" s="10">
        <v>0.33333333333333298</v>
      </c>
      <c r="AB749" s="10">
        <v>75.989999999999995</v>
      </c>
      <c r="AC749" s="10">
        <v>0</v>
      </c>
      <c r="AD749" s="10">
        <v>1068514.6041898599</v>
      </c>
      <c r="AE749" s="10">
        <v>110.21937507085001</v>
      </c>
      <c r="AF749" s="10">
        <v>31.5690051236801</v>
      </c>
    </row>
    <row r="750" spans="1:32">
      <c r="A750" s="10" t="s">
        <v>2523</v>
      </c>
      <c r="B750" s="38" t="s">
        <v>2512</v>
      </c>
      <c r="C750" s="10">
        <v>2294</v>
      </c>
      <c r="D750" s="10" t="s">
        <v>1243</v>
      </c>
      <c r="E750" s="10" t="s">
        <v>1244</v>
      </c>
      <c r="F750" s="10" t="s">
        <v>2687</v>
      </c>
      <c r="G750" s="10">
        <v>749</v>
      </c>
      <c r="H750" s="10">
        <v>0</v>
      </c>
      <c r="I750" s="10">
        <v>2014</v>
      </c>
      <c r="J750" s="10">
        <v>3</v>
      </c>
      <c r="K750" s="10">
        <v>11</v>
      </c>
      <c r="L750" s="10">
        <v>0.27272727272727298</v>
      </c>
      <c r="M750" s="10">
        <v>392256000</v>
      </c>
      <c r="N750" s="10">
        <v>0</v>
      </c>
      <c r="O750" s="10">
        <v>0</v>
      </c>
      <c r="P750" s="10">
        <v>4616041988.8800001</v>
      </c>
      <c r="Q750" s="10">
        <v>3.1903060000000001</v>
      </c>
      <c r="R750" s="10">
        <v>0.22603400000000001</v>
      </c>
      <c r="S750" s="10">
        <v>0.27577400000000002</v>
      </c>
      <c r="T750" s="10">
        <v>1.595974</v>
      </c>
      <c r="U750" s="10">
        <v>0.32432800000000001</v>
      </c>
      <c r="V750" s="10">
        <v>2882644604.3400002</v>
      </c>
      <c r="W750" s="10">
        <v>0.179365</v>
      </c>
      <c r="X750" s="10">
        <v>1241</v>
      </c>
      <c r="Y750" s="10">
        <v>9</v>
      </c>
      <c r="Z750" s="10">
        <v>3</v>
      </c>
      <c r="AA750" s="10">
        <v>0.33333333333333298</v>
      </c>
      <c r="AB750" s="10">
        <v>79.11</v>
      </c>
      <c r="AC750" s="10">
        <v>0</v>
      </c>
      <c r="AD750" s="10">
        <v>1068514.6041898599</v>
      </c>
      <c r="AE750" s="10">
        <v>110.21937507085001</v>
      </c>
      <c r="AF750" s="10">
        <v>31.5690051236801</v>
      </c>
    </row>
    <row r="751" spans="1:32">
      <c r="A751" s="10" t="s">
        <v>2523</v>
      </c>
      <c r="B751" s="38" t="s">
        <v>2512</v>
      </c>
      <c r="C751" s="10">
        <v>2294</v>
      </c>
      <c r="D751" s="10" t="s">
        <v>1243</v>
      </c>
      <c r="E751" s="10" t="s">
        <v>1244</v>
      </c>
      <c r="F751" s="10" t="s">
        <v>2687</v>
      </c>
      <c r="G751" s="10">
        <v>750</v>
      </c>
      <c r="H751" s="10">
        <v>0</v>
      </c>
      <c r="I751" s="10">
        <v>2013</v>
      </c>
      <c r="J751" s="10">
        <v>2</v>
      </c>
      <c r="K751" s="10">
        <v>6</v>
      </c>
      <c r="L751" s="10">
        <v>0.33333333333333298</v>
      </c>
      <c r="M751" s="10">
        <v>305088000</v>
      </c>
      <c r="N751" s="10">
        <v>0</v>
      </c>
      <c r="O751" s="10">
        <v>0</v>
      </c>
      <c r="P751" s="10">
        <v>3643252581.73</v>
      </c>
      <c r="Q751" s="10">
        <v>4.7539049999999996</v>
      </c>
      <c r="R751" s="10">
        <v>0.228713</v>
      </c>
      <c r="S751" s="10">
        <v>0.26536500000000002</v>
      </c>
      <c r="T751" s="10">
        <v>1.2745660000000001</v>
      </c>
      <c r="U751" s="10">
        <v>0.24940100000000001</v>
      </c>
      <c r="V751" s="10">
        <v>2327483505.6500001</v>
      </c>
      <c r="W751" s="10">
        <v>0.13953599999999999</v>
      </c>
      <c r="X751" s="10">
        <v>1241</v>
      </c>
      <c r="Y751" s="10">
        <v>9</v>
      </c>
      <c r="Z751" s="10">
        <v>3</v>
      </c>
      <c r="AA751" s="10">
        <v>0.33333333333333298</v>
      </c>
      <c r="AB751" s="10">
        <v>79.2</v>
      </c>
      <c r="AC751" s="10">
        <v>0</v>
      </c>
      <c r="AD751" s="10">
        <v>1068514.6041898599</v>
      </c>
      <c r="AE751" s="10">
        <v>110.21937507085001</v>
      </c>
      <c r="AF751" s="10">
        <v>31.5690051236801</v>
      </c>
    </row>
    <row r="752" spans="1:32">
      <c r="A752" s="10" t="s">
        <v>2534</v>
      </c>
      <c r="B752" s="38" t="s">
        <v>2505</v>
      </c>
      <c r="C752" s="10">
        <v>27</v>
      </c>
      <c r="D752" s="10" t="s">
        <v>763</v>
      </c>
      <c r="E752" s="10" t="s">
        <v>764</v>
      </c>
      <c r="F752" s="10" t="s">
        <v>2687</v>
      </c>
      <c r="G752" s="10">
        <v>751</v>
      </c>
      <c r="H752" s="10">
        <v>0</v>
      </c>
      <c r="I752" s="10">
        <v>2017</v>
      </c>
      <c r="J752" s="10">
        <v>0</v>
      </c>
      <c r="K752" s="10">
        <v>0</v>
      </c>
      <c r="L752" s="10">
        <v>0</v>
      </c>
      <c r="M752" s="10">
        <v>2176746278.29</v>
      </c>
      <c r="N752" s="10">
        <v>27318407310.264999</v>
      </c>
      <c r="O752" s="10">
        <v>7.9680570450828506E-2</v>
      </c>
      <c r="P752" s="10">
        <v>77230930147.809998</v>
      </c>
      <c r="Q752" s="10">
        <v>0.71881600000000001</v>
      </c>
      <c r="R752" s="10">
        <v>1.0942E-2</v>
      </c>
      <c r="S752" s="10">
        <v>3.5112999999999998E-2</v>
      </c>
      <c r="T752" s="10">
        <v>0.21315700000000001</v>
      </c>
      <c r="U752" s="10">
        <v>0.19397600000000001</v>
      </c>
      <c r="V752" s="10">
        <v>15545854866.049999</v>
      </c>
      <c r="W752" s="10">
        <v>0.67988700000000002</v>
      </c>
      <c r="Y752" s="10">
        <v>9</v>
      </c>
      <c r="Z752" s="10">
        <v>3</v>
      </c>
      <c r="AA752" s="10">
        <v>0.33333333333333298</v>
      </c>
      <c r="AB752" s="10">
        <v>77.239999999999995</v>
      </c>
      <c r="AC752" s="10">
        <v>1</v>
      </c>
      <c r="AD752" s="10">
        <v>1068514.6041898599</v>
      </c>
      <c r="AE752" s="10">
        <v>110.21937507085001</v>
      </c>
      <c r="AF752" s="10">
        <v>31.5690051236801</v>
      </c>
    </row>
    <row r="753" spans="1:32">
      <c r="A753" s="10" t="s">
        <v>2534</v>
      </c>
      <c r="B753" s="38" t="s">
        <v>2505</v>
      </c>
      <c r="C753" s="10">
        <v>27</v>
      </c>
      <c r="D753" s="10" t="s">
        <v>763</v>
      </c>
      <c r="E753" s="10" t="s">
        <v>764</v>
      </c>
      <c r="F753" s="10" t="s">
        <v>2687</v>
      </c>
      <c r="G753" s="10">
        <v>752</v>
      </c>
      <c r="H753" s="10">
        <v>0</v>
      </c>
      <c r="I753" s="10">
        <v>2016</v>
      </c>
      <c r="J753" s="10">
        <v>0</v>
      </c>
      <c r="K753" s="10">
        <v>2</v>
      </c>
      <c r="L753" s="10">
        <v>0</v>
      </c>
      <c r="M753" s="10">
        <v>1916685573.3599999</v>
      </c>
      <c r="N753" s="10">
        <v>21737492850.93</v>
      </c>
      <c r="O753" s="10">
        <v>8.8174178434657802E-2</v>
      </c>
      <c r="P753" s="10">
        <v>60862186184.769997</v>
      </c>
      <c r="Q753" s="10">
        <v>0.73353400000000002</v>
      </c>
      <c r="R753" s="10">
        <v>2.3112000000000001E-2</v>
      </c>
      <c r="S753" s="10">
        <v>6.2341000000000001E-2</v>
      </c>
      <c r="T753" s="10">
        <v>0.35480899999999999</v>
      </c>
      <c r="U753" s="10">
        <v>-0.25095299999999998</v>
      </c>
      <c r="V753" s="10">
        <v>11318112180.4</v>
      </c>
      <c r="W753" s="10">
        <v>0.59206800000000004</v>
      </c>
      <c r="Y753" s="10">
        <v>9</v>
      </c>
      <c r="Z753" s="10">
        <v>3</v>
      </c>
      <c r="AA753" s="10">
        <v>0.33333333333333298</v>
      </c>
      <c r="AB753" s="10">
        <v>77.02</v>
      </c>
      <c r="AC753" s="10">
        <v>1</v>
      </c>
      <c r="AD753" s="10">
        <v>1068514.6041898599</v>
      </c>
      <c r="AE753" s="10">
        <v>110.21937507085001</v>
      </c>
      <c r="AF753" s="10">
        <v>31.5690051236801</v>
      </c>
    </row>
    <row r="754" spans="1:32">
      <c r="A754" s="10" t="s">
        <v>2534</v>
      </c>
      <c r="B754" s="38" t="s">
        <v>2505</v>
      </c>
      <c r="C754" s="10">
        <v>27</v>
      </c>
      <c r="D754" s="10" t="s">
        <v>763</v>
      </c>
      <c r="E754" s="10" t="s">
        <v>764</v>
      </c>
      <c r="F754" s="10" t="s">
        <v>2687</v>
      </c>
      <c r="G754" s="10">
        <v>753</v>
      </c>
      <c r="H754" s="10">
        <v>0</v>
      </c>
      <c r="I754" s="10">
        <v>2015</v>
      </c>
      <c r="J754" s="10">
        <v>0</v>
      </c>
      <c r="K754" s="10">
        <v>1</v>
      </c>
      <c r="L754" s="10">
        <v>0</v>
      </c>
      <c r="M754" s="10">
        <v>1550008915.72</v>
      </c>
      <c r="N754" s="10">
        <v>13522951397.205</v>
      </c>
      <c r="O754" s="10">
        <v>0.114620608341487</v>
      </c>
      <c r="P754" s="10">
        <v>58067427403.339996</v>
      </c>
      <c r="Q754" s="10">
        <v>0.88224000000000002</v>
      </c>
      <c r="R754" s="10">
        <v>3.5436000000000002E-2</v>
      </c>
      <c r="S754" s="10">
        <v>8.2462999999999995E-2</v>
      </c>
      <c r="T754" s="10">
        <v>0.51903100000000002</v>
      </c>
      <c r="U754" s="10">
        <v>-0.230374</v>
      </c>
      <c r="V754" s="10">
        <v>11129982964.74</v>
      </c>
      <c r="W754" s="10">
        <v>0.57174100000000005</v>
      </c>
      <c r="Y754" s="10">
        <v>9</v>
      </c>
      <c r="Z754" s="10">
        <v>3</v>
      </c>
      <c r="AA754" s="10">
        <v>0.33333333333333298</v>
      </c>
      <c r="AB754" s="10">
        <v>76.81</v>
      </c>
      <c r="AC754" s="10">
        <v>1</v>
      </c>
      <c r="AD754" s="10">
        <v>1068514.6041898599</v>
      </c>
      <c r="AE754" s="10">
        <v>110.21937507085001</v>
      </c>
      <c r="AF754" s="10">
        <v>31.5690051236801</v>
      </c>
    </row>
    <row r="755" spans="1:32">
      <c r="A755" s="10" t="s">
        <v>2534</v>
      </c>
      <c r="B755" s="38" t="s">
        <v>2505</v>
      </c>
      <c r="C755" s="10">
        <v>27</v>
      </c>
      <c r="D755" s="10" t="s">
        <v>763</v>
      </c>
      <c r="E755" s="10" t="s">
        <v>764</v>
      </c>
      <c r="F755" s="10" t="s">
        <v>2687</v>
      </c>
      <c r="G755" s="10">
        <v>754</v>
      </c>
      <c r="H755" s="10">
        <v>0</v>
      </c>
      <c r="I755" s="10">
        <v>2014</v>
      </c>
      <c r="J755" s="10">
        <v>0</v>
      </c>
      <c r="K755" s="10">
        <v>0</v>
      </c>
      <c r="L755" s="10">
        <v>0</v>
      </c>
      <c r="M755" s="10">
        <v>1398821966.0799999</v>
      </c>
      <c r="N755" s="10">
        <v>6889769159.9799995</v>
      </c>
      <c r="O755" s="10">
        <v>0.203028858238853</v>
      </c>
      <c r="P755" s="10">
        <v>38441387696.519997</v>
      </c>
      <c r="Q755" s="10">
        <v>0.86836800000000003</v>
      </c>
      <c r="R755" s="10">
        <v>6.0770999999999999E-2</v>
      </c>
      <c r="S755" s="10">
        <v>0.114846</v>
      </c>
      <c r="T755" s="10">
        <v>0.88388500000000003</v>
      </c>
      <c r="U755" s="10">
        <v>-0.106942</v>
      </c>
      <c r="V755" s="10">
        <v>12506042318.049999</v>
      </c>
      <c r="W755" s="10">
        <v>0.470503</v>
      </c>
      <c r="Y755" s="10">
        <v>9</v>
      </c>
      <c r="Z755" s="10">
        <v>3</v>
      </c>
      <c r="AA755" s="10">
        <v>0.33333333333333298</v>
      </c>
      <c r="AB755" s="10">
        <v>74.62</v>
      </c>
      <c r="AC755" s="10">
        <v>1</v>
      </c>
      <c r="AD755" s="10">
        <v>1068514.6041898599</v>
      </c>
      <c r="AE755" s="10">
        <v>110.21937507085001</v>
      </c>
      <c r="AF755" s="10">
        <v>31.5690051236801</v>
      </c>
    </row>
    <row r="756" spans="1:32">
      <c r="A756" s="10" t="s">
        <v>2534</v>
      </c>
      <c r="B756" s="38" t="s">
        <v>2505</v>
      </c>
      <c r="C756" s="10">
        <v>27</v>
      </c>
      <c r="D756" s="10" t="s">
        <v>763</v>
      </c>
      <c r="E756" s="10" t="s">
        <v>764</v>
      </c>
      <c r="F756" s="10" t="s">
        <v>2687</v>
      </c>
      <c r="G756" s="10">
        <v>755</v>
      </c>
      <c r="H756" s="10">
        <v>0</v>
      </c>
      <c r="I756" s="10">
        <v>2013</v>
      </c>
      <c r="J756" s="10">
        <v>0</v>
      </c>
      <c r="K756" s="10">
        <v>0</v>
      </c>
      <c r="L756" s="10">
        <v>0</v>
      </c>
      <c r="M756" s="10">
        <v>933158446.14999998</v>
      </c>
      <c r="N756" s="10">
        <v>8674277192.8549995</v>
      </c>
      <c r="O756" s="10">
        <v>0.107577660409405</v>
      </c>
      <c r="P756" s="10">
        <v>33393505287.470001</v>
      </c>
      <c r="Q756" s="10">
        <v>0.85456600000000005</v>
      </c>
      <c r="R756" s="10">
        <v>5.2005000000000003E-2</v>
      </c>
      <c r="S756" s="10">
        <v>8.9046E-2</v>
      </c>
      <c r="T756" s="10">
        <v>0.65706900000000001</v>
      </c>
      <c r="U756" s="10">
        <v>-0.20314199999999999</v>
      </c>
      <c r="V756" s="10">
        <v>12350782449</v>
      </c>
      <c r="W756" s="10">
        <v>0.43583499999999997</v>
      </c>
      <c r="Y756" s="10">
        <v>9</v>
      </c>
      <c r="Z756" s="10">
        <v>3</v>
      </c>
      <c r="AA756" s="10">
        <v>0.33333333333333298</v>
      </c>
      <c r="AB756" s="10">
        <v>74.290000000000006</v>
      </c>
      <c r="AC756" s="10">
        <v>1</v>
      </c>
      <c r="AD756" s="10">
        <v>1068514.6041898599</v>
      </c>
      <c r="AE756" s="10">
        <v>110.21937507085001</v>
      </c>
      <c r="AF756" s="10">
        <v>31.5690051236801</v>
      </c>
    </row>
    <row r="757" spans="1:32">
      <c r="A757" s="10" t="s">
        <v>2523</v>
      </c>
      <c r="B757" s="38" t="s">
        <v>2512</v>
      </c>
      <c r="C757" s="10">
        <v>600518</v>
      </c>
      <c r="D757" s="10" t="s">
        <v>2112</v>
      </c>
      <c r="E757" s="10" t="s">
        <v>2113</v>
      </c>
      <c r="F757" s="10" t="s">
        <v>2687</v>
      </c>
      <c r="G757" s="10">
        <v>756</v>
      </c>
      <c r="H757" s="10">
        <v>0</v>
      </c>
      <c r="I757" s="10">
        <v>2017</v>
      </c>
      <c r="J757" s="10">
        <v>11</v>
      </c>
      <c r="K757" s="10">
        <v>67</v>
      </c>
      <c r="L757" s="10">
        <v>0.164179104477612</v>
      </c>
      <c r="M757" s="10">
        <v>2223221121.8000002</v>
      </c>
      <c r="N757" s="10">
        <v>17658942484.895</v>
      </c>
      <c r="O757" s="10">
        <v>0.12589774974926601</v>
      </c>
      <c r="P757" s="10">
        <v>68722020630.610001</v>
      </c>
      <c r="Q757" s="10">
        <v>2.2055609999999999</v>
      </c>
      <c r="R757" s="10">
        <v>5.9582999999999997E-2</v>
      </c>
      <c r="S757" s="10">
        <v>0.128022</v>
      </c>
      <c r="T757" s="10">
        <v>0.82316800000000001</v>
      </c>
      <c r="U757" s="10">
        <v>0.113606</v>
      </c>
      <c r="V757" s="10">
        <v>26476970977.57</v>
      </c>
      <c r="W757" s="10">
        <v>0.53239199999999998</v>
      </c>
      <c r="X757" s="10">
        <v>416</v>
      </c>
      <c r="Y757" s="10">
        <v>9</v>
      </c>
      <c r="Z757" s="10">
        <v>3</v>
      </c>
      <c r="AA757" s="10">
        <v>0.33333333333333298</v>
      </c>
      <c r="AB757" s="10">
        <v>57.54</v>
      </c>
      <c r="AC757" s="10">
        <v>0</v>
      </c>
      <c r="AD757" s="10">
        <v>1068514.6041898599</v>
      </c>
      <c r="AE757" s="10">
        <v>110.21937507085001</v>
      </c>
      <c r="AF757" s="10">
        <v>31.5690051236801</v>
      </c>
    </row>
    <row r="758" spans="1:32">
      <c r="A758" s="10" t="s">
        <v>2523</v>
      </c>
      <c r="B758" s="38" t="s">
        <v>2512</v>
      </c>
      <c r="C758" s="10">
        <v>600518</v>
      </c>
      <c r="D758" s="10" t="s">
        <v>2112</v>
      </c>
      <c r="E758" s="10" t="s">
        <v>2113</v>
      </c>
      <c r="F758" s="10" t="s">
        <v>2687</v>
      </c>
      <c r="G758" s="10">
        <v>757</v>
      </c>
      <c r="H758" s="10">
        <v>0</v>
      </c>
      <c r="I758" s="10">
        <v>2016</v>
      </c>
      <c r="J758" s="10">
        <v>3</v>
      </c>
      <c r="K758" s="10">
        <v>40</v>
      </c>
      <c r="L758" s="10">
        <v>7.4999999999999997E-2</v>
      </c>
      <c r="M758" s="10">
        <v>1932893476.9200001</v>
      </c>
      <c r="N758" s="10">
        <v>11325576089.115</v>
      </c>
      <c r="O758" s="10">
        <v>0.170666239113232</v>
      </c>
      <c r="P758" s="10">
        <v>54823896576.809998</v>
      </c>
      <c r="Q758" s="10">
        <v>2.220364</v>
      </c>
      <c r="R758" s="10">
        <v>6.0863E-2</v>
      </c>
      <c r="S758" s="10">
        <v>0.114729</v>
      </c>
      <c r="T758" s="10">
        <v>0.67447100000000004</v>
      </c>
      <c r="U758" s="10">
        <v>-1.2622E-2</v>
      </c>
      <c r="V758" s="10">
        <v>21642324070.279999</v>
      </c>
      <c r="W758" s="10">
        <v>0.46404499999999999</v>
      </c>
      <c r="X758" s="10">
        <v>416</v>
      </c>
      <c r="Y758" s="10">
        <v>9</v>
      </c>
      <c r="Z758" s="10">
        <v>3</v>
      </c>
      <c r="AA758" s="10">
        <v>0.33333333333333298</v>
      </c>
      <c r="AB758" s="10">
        <v>51.8</v>
      </c>
      <c r="AC758" s="10">
        <v>0</v>
      </c>
      <c r="AD758" s="10">
        <v>1068514.6041898599</v>
      </c>
      <c r="AE758" s="10">
        <v>110.21937507085001</v>
      </c>
      <c r="AF758" s="10">
        <v>31.5690051236801</v>
      </c>
    </row>
    <row r="759" spans="1:32">
      <c r="A759" s="10" t="s">
        <v>2523</v>
      </c>
      <c r="B759" s="38" t="s">
        <v>2512</v>
      </c>
      <c r="C759" s="10">
        <v>600518</v>
      </c>
      <c r="D759" s="10" t="s">
        <v>2112</v>
      </c>
      <c r="E759" s="10" t="s">
        <v>2113</v>
      </c>
      <c r="F759" s="10" t="s">
        <v>2687</v>
      </c>
      <c r="G759" s="10">
        <v>758</v>
      </c>
      <c r="H759" s="10">
        <v>0</v>
      </c>
      <c r="I759" s="10">
        <v>2015</v>
      </c>
      <c r="J759" s="10">
        <v>6</v>
      </c>
      <c r="K759" s="10">
        <v>23</v>
      </c>
      <c r="L759" s="10">
        <v>0.26086956521739102</v>
      </c>
      <c r="M759" s="10">
        <v>1119969171.5899999</v>
      </c>
      <c r="N759" s="10">
        <v>7815478692.9099998</v>
      </c>
      <c r="O759" s="10">
        <v>0.143301417046407</v>
      </c>
      <c r="P759" s="10">
        <v>38105229314.849998</v>
      </c>
      <c r="Q759" s="10">
        <v>2.1217190000000001</v>
      </c>
      <c r="R759" s="10">
        <v>7.2338E-2</v>
      </c>
      <c r="S759" s="10">
        <v>0.14690700000000001</v>
      </c>
      <c r="T759" s="10">
        <v>0.626834</v>
      </c>
      <c r="U759" s="10">
        <v>5.0368000000000003E-2</v>
      </c>
      <c r="V759" s="10">
        <v>18066827952.299999</v>
      </c>
      <c r="W759" s="10">
        <v>0.50562099999999999</v>
      </c>
      <c r="X759" s="10">
        <v>416</v>
      </c>
      <c r="Y759" s="10">
        <v>9</v>
      </c>
      <c r="Z759" s="10">
        <v>3</v>
      </c>
      <c r="AA759" s="10">
        <v>0.33333333333333298</v>
      </c>
      <c r="AB759" s="10">
        <v>46.55</v>
      </c>
      <c r="AC759" s="10">
        <v>0</v>
      </c>
      <c r="AD759" s="10">
        <v>1068514.6041898599</v>
      </c>
      <c r="AE759" s="10">
        <v>110.21937507085001</v>
      </c>
      <c r="AF759" s="10">
        <v>31.5690051236801</v>
      </c>
    </row>
    <row r="760" spans="1:32">
      <c r="A760" s="10" t="s">
        <v>2523</v>
      </c>
      <c r="B760" s="38" t="s">
        <v>2512</v>
      </c>
      <c r="C760" s="10">
        <v>600518</v>
      </c>
      <c r="D760" s="10" t="s">
        <v>2112</v>
      </c>
      <c r="E760" s="10" t="s">
        <v>2113</v>
      </c>
      <c r="F760" s="10" t="s">
        <v>2687</v>
      </c>
      <c r="G760" s="10">
        <v>759</v>
      </c>
      <c r="H760" s="10">
        <v>0</v>
      </c>
      <c r="I760" s="10">
        <v>2014</v>
      </c>
      <c r="J760" s="10">
        <v>5</v>
      </c>
      <c r="K760" s="10">
        <v>10</v>
      </c>
      <c r="L760" s="10">
        <v>0.5</v>
      </c>
      <c r="M760" s="10">
        <v>1046398305.66</v>
      </c>
      <c r="N760" s="10">
        <v>5993982443.1750002</v>
      </c>
      <c r="O760" s="10">
        <v>0.174574803243121</v>
      </c>
      <c r="P760" s="10">
        <v>27879317009.310001</v>
      </c>
      <c r="Q760" s="10">
        <v>2.5040710000000002</v>
      </c>
      <c r="R760" s="10">
        <v>8.1991999999999995E-2</v>
      </c>
      <c r="S760" s="10">
        <v>0.13674800000000001</v>
      </c>
      <c r="T760" s="10">
        <v>1.039649</v>
      </c>
      <c r="U760" s="10">
        <v>0.14586199999999999</v>
      </c>
      <c r="V760" s="10">
        <v>15949188769.360001</v>
      </c>
      <c r="W760" s="10">
        <v>0.40031800000000001</v>
      </c>
      <c r="X760" s="10">
        <v>416</v>
      </c>
      <c r="Y760" s="10">
        <v>9</v>
      </c>
      <c r="Z760" s="10">
        <v>3</v>
      </c>
      <c r="AA760" s="10">
        <v>0.33333333333333298</v>
      </c>
      <c r="AB760" s="10">
        <v>44.3</v>
      </c>
      <c r="AC760" s="10">
        <v>0</v>
      </c>
      <c r="AD760" s="10">
        <v>1068514.6041898599</v>
      </c>
      <c r="AE760" s="10">
        <v>110.21937507085001</v>
      </c>
      <c r="AF760" s="10">
        <v>31.5690051236801</v>
      </c>
    </row>
    <row r="761" spans="1:32">
      <c r="A761" s="10" t="s">
        <v>2523</v>
      </c>
      <c r="B761" s="38" t="s">
        <v>2512</v>
      </c>
      <c r="C761" s="10">
        <v>600518</v>
      </c>
      <c r="D761" s="10" t="s">
        <v>2112</v>
      </c>
      <c r="E761" s="10" t="s">
        <v>2113</v>
      </c>
      <c r="F761" s="10" t="s">
        <v>2687</v>
      </c>
      <c r="G761" s="10">
        <v>760</v>
      </c>
      <c r="H761" s="10">
        <v>0</v>
      </c>
      <c r="I761" s="10">
        <v>2013</v>
      </c>
      <c r="J761" s="10">
        <v>2</v>
      </c>
      <c r="K761" s="10">
        <v>30</v>
      </c>
      <c r="L761" s="10">
        <v>6.6666666666666693E-2</v>
      </c>
      <c r="M761" s="10">
        <v>759697016.49000001</v>
      </c>
      <c r="N761" s="10">
        <v>5739343070.2700014</v>
      </c>
      <c r="O761" s="10">
        <v>0.132366545646183</v>
      </c>
      <c r="P761" s="10">
        <v>22251388975.040001</v>
      </c>
      <c r="Q761" s="10">
        <v>2.0527229999999999</v>
      </c>
      <c r="R761" s="10">
        <v>8.4508E-2</v>
      </c>
      <c r="S761" s="10">
        <v>0.15629100000000001</v>
      </c>
      <c r="T761" s="10">
        <v>0.85523300000000002</v>
      </c>
      <c r="U761" s="10">
        <v>0.15117700000000001</v>
      </c>
      <c r="V761" s="10">
        <v>13358728517</v>
      </c>
      <c r="W761" s="10">
        <v>0.45934199999999997</v>
      </c>
      <c r="X761" s="10">
        <v>416</v>
      </c>
      <c r="Y761" s="10">
        <v>9</v>
      </c>
      <c r="Z761" s="10">
        <v>3</v>
      </c>
      <c r="AA761" s="10">
        <v>0.33333333333333298</v>
      </c>
      <c r="AB761" s="10">
        <v>44.17</v>
      </c>
      <c r="AC761" s="10">
        <v>0</v>
      </c>
      <c r="AD761" s="10">
        <v>1068514.6041898599</v>
      </c>
      <c r="AE761" s="10">
        <v>110.21937507085001</v>
      </c>
      <c r="AF761" s="10">
        <v>31.5690051236801</v>
      </c>
    </row>
    <row r="762" spans="1:32">
      <c r="A762" s="10" t="s">
        <v>2517</v>
      </c>
      <c r="B762" s="38" t="s">
        <v>2510</v>
      </c>
      <c r="C762" s="10">
        <v>23</v>
      </c>
      <c r="D762" s="10" t="s">
        <v>761</v>
      </c>
      <c r="E762" s="10" t="s">
        <v>762</v>
      </c>
      <c r="F762" s="10" t="s">
        <v>2687</v>
      </c>
      <c r="G762" s="10">
        <v>761</v>
      </c>
      <c r="H762" s="10">
        <v>0</v>
      </c>
      <c r="I762" s="10">
        <v>2017</v>
      </c>
      <c r="J762" s="10">
        <v>0</v>
      </c>
      <c r="K762" s="10">
        <v>0</v>
      </c>
      <c r="L762" s="10">
        <v>0</v>
      </c>
      <c r="M762" s="10">
        <v>21476942.309999999</v>
      </c>
      <c r="N762" s="10">
        <v>316495853.5</v>
      </c>
      <c r="O762" s="10">
        <v>6.7858526652071899E-2</v>
      </c>
      <c r="P762" s="10">
        <v>1951619399.48</v>
      </c>
      <c r="Q762" s="10">
        <v>1.185419</v>
      </c>
      <c r="R762" s="10">
        <v>1.47E-2</v>
      </c>
      <c r="S762" s="10">
        <v>7.3984999999999995E-2</v>
      </c>
      <c r="T762" s="10">
        <v>0.206757</v>
      </c>
      <c r="U762" s="10">
        <v>0.15728700000000001</v>
      </c>
      <c r="V762" s="10">
        <v>1229187086.9100001</v>
      </c>
      <c r="W762" s="10">
        <v>0.75466599999999995</v>
      </c>
      <c r="X762" s="10">
        <v>810</v>
      </c>
      <c r="Y762" s="10">
        <v>8</v>
      </c>
      <c r="Z762" s="10">
        <v>3</v>
      </c>
      <c r="AA762" s="10">
        <v>0.375</v>
      </c>
      <c r="AB762" s="10">
        <v>52.09</v>
      </c>
      <c r="AC762" s="10">
        <v>0</v>
      </c>
      <c r="AD762" s="10">
        <v>1068514.6041898599</v>
      </c>
      <c r="AE762" s="10">
        <v>110.21937507085001</v>
      </c>
      <c r="AF762" s="10">
        <v>31.5690051236801</v>
      </c>
    </row>
    <row r="763" spans="1:32">
      <c r="A763" s="10" t="s">
        <v>2517</v>
      </c>
      <c r="B763" s="38" t="s">
        <v>2510</v>
      </c>
      <c r="C763" s="10">
        <v>23</v>
      </c>
      <c r="D763" s="10" t="s">
        <v>761</v>
      </c>
      <c r="E763" s="10" t="s">
        <v>762</v>
      </c>
      <c r="F763" s="10" t="s">
        <v>2687</v>
      </c>
      <c r="G763" s="10">
        <v>762</v>
      </c>
      <c r="H763" s="10">
        <v>0</v>
      </c>
      <c r="I763" s="10">
        <v>2016</v>
      </c>
      <c r="J763" s="10">
        <v>0</v>
      </c>
      <c r="K763" s="10">
        <v>0</v>
      </c>
      <c r="L763" s="10">
        <v>0</v>
      </c>
      <c r="M763" s="10">
        <v>23724315.359999999</v>
      </c>
      <c r="N763" s="10">
        <v>299132467.48500001</v>
      </c>
      <c r="O763" s="10">
        <v>7.9310399033129503E-2</v>
      </c>
      <c r="P763" s="10">
        <v>1513965158.5699999</v>
      </c>
      <c r="Q763" s="10">
        <v>1.378995</v>
      </c>
      <c r="R763" s="10">
        <v>1.0455000000000001E-2</v>
      </c>
      <c r="S763" s="10">
        <v>2.5697000000000001E-2</v>
      </c>
      <c r="T763" s="10">
        <v>0.11407399999999999</v>
      </c>
      <c r="U763" s="10">
        <v>4.4727999999999997E-2</v>
      </c>
      <c r="V763" s="10">
        <v>1009960351.96</v>
      </c>
      <c r="W763" s="10">
        <v>0.69906599999999997</v>
      </c>
      <c r="X763" s="10">
        <v>810</v>
      </c>
      <c r="Y763" s="10">
        <v>9</v>
      </c>
      <c r="Z763" s="10">
        <v>3</v>
      </c>
      <c r="AA763" s="10">
        <v>0.33333333333333298</v>
      </c>
      <c r="AB763" s="10">
        <v>54.97</v>
      </c>
      <c r="AC763" s="10">
        <v>0</v>
      </c>
      <c r="AD763" s="10">
        <v>1068514.6041898599</v>
      </c>
      <c r="AE763" s="10">
        <v>110.21937507085001</v>
      </c>
      <c r="AF763" s="10">
        <v>31.5690051236801</v>
      </c>
    </row>
    <row r="764" spans="1:32">
      <c r="A764" s="10" t="s">
        <v>2517</v>
      </c>
      <c r="B764" s="38" t="s">
        <v>2510</v>
      </c>
      <c r="C764" s="10">
        <v>23</v>
      </c>
      <c r="D764" s="10" t="s">
        <v>761</v>
      </c>
      <c r="E764" s="10" t="s">
        <v>762</v>
      </c>
      <c r="F764" s="10" t="s">
        <v>2687</v>
      </c>
      <c r="G764" s="10">
        <v>763</v>
      </c>
      <c r="H764" s="10">
        <v>0</v>
      </c>
      <c r="I764" s="10">
        <v>2015</v>
      </c>
      <c r="J764" s="10">
        <v>0</v>
      </c>
      <c r="K764" s="10">
        <v>0</v>
      </c>
      <c r="L764" s="10">
        <v>0</v>
      </c>
      <c r="M764" s="10">
        <v>27974353.52</v>
      </c>
      <c r="N764" s="10">
        <v>287099317.14499998</v>
      </c>
      <c r="O764" s="10">
        <v>9.7437896398309798E-2</v>
      </c>
      <c r="P764" s="10">
        <v>1565865589.96</v>
      </c>
      <c r="Q764" s="10">
        <v>1.264</v>
      </c>
      <c r="R764" s="10">
        <v>1.7009E-2</v>
      </c>
      <c r="S764" s="10">
        <v>6.9596000000000005E-2</v>
      </c>
      <c r="T764" s="10">
        <v>0.19194800000000001</v>
      </c>
      <c r="U764" s="10">
        <v>0.46503100000000003</v>
      </c>
      <c r="V764" s="10">
        <v>1037804110.0599999</v>
      </c>
      <c r="W764" s="10">
        <v>0.71482100000000004</v>
      </c>
      <c r="X764" s="10">
        <v>810</v>
      </c>
      <c r="Y764" s="10">
        <v>9</v>
      </c>
      <c r="Z764" s="10">
        <v>3</v>
      </c>
      <c r="AA764" s="10">
        <v>0.33333333333333298</v>
      </c>
      <c r="AB764" s="10">
        <v>46</v>
      </c>
      <c r="AC764" s="10">
        <v>0</v>
      </c>
      <c r="AD764" s="10">
        <v>1068514.6041898599</v>
      </c>
      <c r="AE764" s="10">
        <v>110.21937507085001</v>
      </c>
      <c r="AF764" s="10">
        <v>31.5690051236801</v>
      </c>
    </row>
    <row r="765" spans="1:32">
      <c r="A765" s="10" t="s">
        <v>2517</v>
      </c>
      <c r="B765" s="38" t="s">
        <v>2510</v>
      </c>
      <c r="C765" s="10">
        <v>23</v>
      </c>
      <c r="D765" s="10" t="s">
        <v>761</v>
      </c>
      <c r="E765" s="10" t="s">
        <v>762</v>
      </c>
      <c r="F765" s="10" t="s">
        <v>2687</v>
      </c>
      <c r="G765" s="10">
        <v>764</v>
      </c>
      <c r="H765" s="10">
        <v>0</v>
      </c>
      <c r="I765" s="10">
        <v>2014</v>
      </c>
      <c r="J765" s="10">
        <v>0</v>
      </c>
      <c r="K765" s="10">
        <v>0</v>
      </c>
      <c r="L765" s="10">
        <v>0</v>
      </c>
      <c r="M765" s="10">
        <v>21128331.780000001</v>
      </c>
      <c r="N765" s="10">
        <v>258550165.25</v>
      </c>
      <c r="O765" s="10">
        <v>8.1718500390709006E-2</v>
      </c>
      <c r="P765" s="10">
        <v>1474001953.01</v>
      </c>
      <c r="Q765" s="10">
        <v>1.2677890000000001</v>
      </c>
      <c r="R765" s="10">
        <v>1.0220999999999999E-2</v>
      </c>
      <c r="S765" s="10">
        <v>4.7627000000000003E-2</v>
      </c>
      <c r="T765" s="10">
        <v>0.108582</v>
      </c>
      <c r="U765" s="10">
        <v>0.14236499999999999</v>
      </c>
      <c r="V765" s="10">
        <v>1092355141.9300001</v>
      </c>
      <c r="W765" s="10">
        <v>0.71196599999999999</v>
      </c>
      <c r="X765" s="10">
        <v>810</v>
      </c>
      <c r="Y765" s="10">
        <v>9</v>
      </c>
      <c r="Z765" s="10">
        <v>3</v>
      </c>
      <c r="AA765" s="10">
        <v>0.33333333333333298</v>
      </c>
      <c r="AB765" s="10">
        <v>52.66</v>
      </c>
      <c r="AC765" s="10">
        <v>0</v>
      </c>
      <c r="AD765" s="10">
        <v>1068514.6041898599</v>
      </c>
      <c r="AE765" s="10">
        <v>110.21937507085001</v>
      </c>
      <c r="AF765" s="10">
        <v>31.5690051236801</v>
      </c>
    </row>
    <row r="766" spans="1:32">
      <c r="A766" s="10" t="s">
        <v>2517</v>
      </c>
      <c r="B766" s="38" t="s">
        <v>2510</v>
      </c>
      <c r="C766" s="10">
        <v>23</v>
      </c>
      <c r="D766" s="10" t="s">
        <v>761</v>
      </c>
      <c r="E766" s="10" t="s">
        <v>762</v>
      </c>
      <c r="F766" s="10" t="s">
        <v>2687</v>
      </c>
      <c r="G766" s="10">
        <v>765</v>
      </c>
      <c r="H766" s="10">
        <v>0</v>
      </c>
      <c r="I766" s="10">
        <v>2013</v>
      </c>
      <c r="J766" s="10">
        <v>0</v>
      </c>
      <c r="K766" s="10">
        <v>0</v>
      </c>
      <c r="L766" s="10">
        <v>0</v>
      </c>
      <c r="M766" s="10">
        <v>20957233.98</v>
      </c>
      <c r="N766" s="10">
        <v>274691979.99000001</v>
      </c>
      <c r="O766" s="10">
        <v>7.6293577922307496E-2</v>
      </c>
      <c r="P766" s="10">
        <v>1344913499.77</v>
      </c>
      <c r="Q766" s="10">
        <v>1.2788280000000001</v>
      </c>
      <c r="R766" s="10">
        <v>8.7910000000000002E-3</v>
      </c>
      <c r="S766" s="10">
        <v>4.2895000000000003E-2</v>
      </c>
      <c r="T766" s="10">
        <v>8.5204000000000002E-2</v>
      </c>
      <c r="U766" s="10">
        <v>0.50969299999999995</v>
      </c>
      <c r="V766" s="10">
        <v>1069538387.03</v>
      </c>
      <c r="W766" s="10">
        <v>0.69139499999999998</v>
      </c>
      <c r="X766" s="10">
        <v>810</v>
      </c>
      <c r="Y766" s="10">
        <v>9</v>
      </c>
      <c r="Z766" s="10">
        <v>3</v>
      </c>
      <c r="AA766" s="10">
        <v>0.33333333333333298</v>
      </c>
      <c r="AB766" s="10">
        <v>50.05</v>
      </c>
      <c r="AC766" s="10">
        <v>0</v>
      </c>
      <c r="AD766" s="10">
        <v>1068514.6041898599</v>
      </c>
      <c r="AE766" s="10">
        <v>110.21937507085001</v>
      </c>
      <c r="AF766" s="10">
        <v>31.5690051236801</v>
      </c>
    </row>
    <row r="767" spans="1:32">
      <c r="A767" s="10" t="s">
        <v>2529</v>
      </c>
      <c r="B767" s="38" t="s">
        <v>2508</v>
      </c>
      <c r="C767" s="10">
        <v>300568</v>
      </c>
      <c r="D767" s="10" t="s">
        <v>1782</v>
      </c>
      <c r="E767" s="10" t="s">
        <v>1783</v>
      </c>
      <c r="F767" s="10" t="s">
        <v>2687</v>
      </c>
      <c r="G767" s="10">
        <v>766</v>
      </c>
      <c r="H767" s="10">
        <v>0</v>
      </c>
      <c r="I767" s="10">
        <v>2017</v>
      </c>
      <c r="J767" s="10">
        <v>6</v>
      </c>
      <c r="K767" s="10">
        <v>17</v>
      </c>
      <c r="L767" s="10">
        <v>0.35294117647058798</v>
      </c>
      <c r="M767" s="10">
        <v>96860431.219999999</v>
      </c>
      <c r="N767" s="10">
        <v>428482846.185</v>
      </c>
      <c r="O767" s="10">
        <v>0.226054396535118</v>
      </c>
      <c r="P767" s="10">
        <v>2373592394.2199998</v>
      </c>
      <c r="Q767" s="10">
        <v>1.6832689999999999</v>
      </c>
      <c r="R767" s="10">
        <v>3.7129000000000002E-2</v>
      </c>
      <c r="S767" s="10">
        <v>8.4261000000000003E-2</v>
      </c>
      <c r="T767" s="10">
        <v>0.45900600000000003</v>
      </c>
      <c r="U767" s="10">
        <v>-3.9314000000000002E-2</v>
      </c>
      <c r="V767" s="10">
        <v>521348367.99000001</v>
      </c>
      <c r="W767" s="10">
        <v>0.45886399999999999</v>
      </c>
      <c r="X767" s="10">
        <v>576</v>
      </c>
      <c r="Y767" s="10">
        <v>7</v>
      </c>
      <c r="Z767" s="10">
        <v>3</v>
      </c>
      <c r="AA767" s="10">
        <v>0.42857142857142899</v>
      </c>
      <c r="AB767" s="10">
        <v>56.83</v>
      </c>
      <c r="AC767" s="10">
        <v>0</v>
      </c>
      <c r="AD767" s="10">
        <v>1068514.6041898599</v>
      </c>
      <c r="AE767" s="10">
        <v>110.21937507085001</v>
      </c>
      <c r="AF767" s="10">
        <v>31.5690051236801</v>
      </c>
    </row>
    <row r="768" spans="1:32">
      <c r="A768" s="10" t="s">
        <v>2529</v>
      </c>
      <c r="B768" s="38" t="s">
        <v>2508</v>
      </c>
      <c r="C768" s="10">
        <v>300568</v>
      </c>
      <c r="D768" s="10" t="s">
        <v>1782</v>
      </c>
      <c r="E768" s="10" t="s">
        <v>1783</v>
      </c>
      <c r="F768" s="10" t="s">
        <v>2687</v>
      </c>
      <c r="G768" s="10">
        <v>767</v>
      </c>
      <c r="H768" s="10">
        <v>0</v>
      </c>
      <c r="I768" s="10">
        <v>2016</v>
      </c>
      <c r="J768" s="10">
        <v>12</v>
      </c>
      <c r="K768" s="10">
        <v>33</v>
      </c>
      <c r="L768" s="10">
        <v>0.36363636363636398</v>
      </c>
      <c r="M768" s="10">
        <v>71740922.769999996</v>
      </c>
      <c r="N768" s="10">
        <v>241300000</v>
      </c>
      <c r="O768" s="10">
        <v>0.29731008193120601</v>
      </c>
      <c r="P768" s="10">
        <v>1876095734.8499999</v>
      </c>
      <c r="Q768" s="10">
        <v>4.1134959999999996</v>
      </c>
      <c r="R768" s="10">
        <v>8.1728999999999996E-2</v>
      </c>
      <c r="S768" s="10">
        <v>0.126022</v>
      </c>
      <c r="T768" s="10">
        <v>1.277765</v>
      </c>
      <c r="V768" s="10">
        <v>505698305.37</v>
      </c>
      <c r="W768" s="10">
        <v>0.32411899999999999</v>
      </c>
      <c r="X768" s="10">
        <v>576</v>
      </c>
      <c r="Y768" s="10">
        <v>7</v>
      </c>
      <c r="Z768" s="10">
        <v>3</v>
      </c>
      <c r="AA768" s="10">
        <v>0.42857142857142899</v>
      </c>
      <c r="AB768" s="10">
        <v>60.37</v>
      </c>
      <c r="AC768" s="10">
        <v>0</v>
      </c>
      <c r="AD768" s="10">
        <v>1068514.6041898599</v>
      </c>
      <c r="AE768" s="10">
        <v>110.21937507085001</v>
      </c>
      <c r="AF768" s="10">
        <v>31.5690051236801</v>
      </c>
    </row>
    <row r="769" spans="1:32">
      <c r="A769" s="10" t="s">
        <v>2523</v>
      </c>
      <c r="B769" s="38" t="s">
        <v>2512</v>
      </c>
      <c r="C769" s="10">
        <v>2880</v>
      </c>
      <c r="D769" s="10" t="s">
        <v>1531</v>
      </c>
      <c r="E769" s="10" t="s">
        <v>1532</v>
      </c>
      <c r="F769" s="10" t="s">
        <v>2687</v>
      </c>
      <c r="G769" s="10">
        <v>768</v>
      </c>
      <c r="H769" s="10">
        <v>0</v>
      </c>
      <c r="I769" s="10">
        <v>2017</v>
      </c>
      <c r="J769" s="10">
        <v>3</v>
      </c>
      <c r="K769" s="10">
        <v>4</v>
      </c>
      <c r="L769" s="10">
        <v>0.75</v>
      </c>
      <c r="M769" s="10">
        <v>94017486.959999993</v>
      </c>
      <c r="N769" s="10">
        <v>182412500</v>
      </c>
      <c r="O769" s="10">
        <v>0.51541142717741395</v>
      </c>
      <c r="P769" s="10">
        <v>1374672203.54</v>
      </c>
      <c r="Q769" s="10">
        <v>8.3127630000000003</v>
      </c>
      <c r="R769" s="10">
        <v>0.11257200000000001</v>
      </c>
      <c r="S769" s="10">
        <v>0.12862000000000001</v>
      </c>
      <c r="T769" s="10">
        <v>1.432863</v>
      </c>
      <c r="U769" s="10">
        <v>0.41717599999999999</v>
      </c>
      <c r="V769" s="10">
        <v>623389547.25999999</v>
      </c>
      <c r="W769" s="10">
        <v>0.124775</v>
      </c>
      <c r="X769" s="10">
        <v>664</v>
      </c>
      <c r="Y769" s="10">
        <v>8</v>
      </c>
      <c r="Z769" s="10">
        <v>3</v>
      </c>
      <c r="AA769" s="10">
        <v>0.375</v>
      </c>
      <c r="AB769" s="10">
        <v>77.23</v>
      </c>
      <c r="AC769" s="10">
        <v>1</v>
      </c>
      <c r="AD769" s="10">
        <v>1068514.6041898599</v>
      </c>
      <c r="AE769" s="10">
        <v>110.21937507085001</v>
      </c>
      <c r="AF769" s="10">
        <v>31.5690051236801</v>
      </c>
    </row>
    <row r="770" spans="1:32">
      <c r="A770" s="10" t="s">
        <v>2529</v>
      </c>
      <c r="B770" s="38" t="s">
        <v>2508</v>
      </c>
      <c r="C770" s="10">
        <v>2341</v>
      </c>
      <c r="D770" s="10" t="s">
        <v>1267</v>
      </c>
      <c r="E770" s="10" t="s">
        <v>1268</v>
      </c>
      <c r="F770" s="10" t="s">
        <v>2687</v>
      </c>
      <c r="G770" s="10">
        <v>769</v>
      </c>
      <c r="H770" s="10">
        <v>0</v>
      </c>
      <c r="I770" s="10">
        <v>2017</v>
      </c>
      <c r="J770" s="10">
        <v>7</v>
      </c>
      <c r="K770" s="10">
        <v>10</v>
      </c>
      <c r="L770" s="10">
        <v>0.7</v>
      </c>
      <c r="M770" s="10">
        <v>87475285.239999995</v>
      </c>
      <c r="N770" s="10">
        <v>1651242672.6700001</v>
      </c>
      <c r="O770" s="10">
        <v>5.2975426742427598E-2</v>
      </c>
      <c r="P770" s="10">
        <v>6504619584.9300003</v>
      </c>
      <c r="Q770" s="10">
        <v>1.557396</v>
      </c>
      <c r="R770" s="10">
        <v>2.5356E-2</v>
      </c>
      <c r="S770" s="10">
        <v>5.1755000000000002E-2</v>
      </c>
      <c r="T770" s="10">
        <v>0.32775199999999999</v>
      </c>
      <c r="U770" s="10">
        <v>0.138684</v>
      </c>
      <c r="V770" s="10">
        <v>2064424476.5799999</v>
      </c>
      <c r="W770" s="10">
        <v>0.48629099999999997</v>
      </c>
      <c r="X770" s="10">
        <v>786</v>
      </c>
      <c r="Y770" s="10">
        <v>7</v>
      </c>
      <c r="Z770" s="10">
        <v>3</v>
      </c>
      <c r="AA770" s="10">
        <v>0.42857142857142899</v>
      </c>
      <c r="AB770" s="10">
        <v>52.87</v>
      </c>
      <c r="AC770" s="10">
        <v>0</v>
      </c>
      <c r="AD770" s="10">
        <v>1068514.6041898599</v>
      </c>
      <c r="AE770" s="10">
        <v>110.21937507085001</v>
      </c>
      <c r="AF770" s="10">
        <v>31.5690051236801</v>
      </c>
    </row>
    <row r="771" spans="1:32">
      <c r="A771" s="10" t="s">
        <v>2529</v>
      </c>
      <c r="B771" s="38" t="s">
        <v>2508</v>
      </c>
      <c r="C771" s="10">
        <v>2341</v>
      </c>
      <c r="D771" s="10" t="s">
        <v>1267</v>
      </c>
      <c r="E771" s="10" t="s">
        <v>1268</v>
      </c>
      <c r="F771" s="10" t="s">
        <v>2687</v>
      </c>
      <c r="G771" s="10">
        <v>770</v>
      </c>
      <c r="H771" s="10">
        <v>0</v>
      </c>
      <c r="I771" s="10">
        <v>2016</v>
      </c>
      <c r="J771" s="10">
        <v>8</v>
      </c>
      <c r="K771" s="10">
        <v>9</v>
      </c>
      <c r="L771" s="10">
        <v>0.88888888888888895</v>
      </c>
      <c r="M771" s="10">
        <v>74842908.819999993</v>
      </c>
      <c r="N771" s="10">
        <v>1488018284.425</v>
      </c>
      <c r="O771" s="10">
        <v>5.0297035730929099E-2</v>
      </c>
      <c r="P771" s="10">
        <v>6292766539.4799995</v>
      </c>
      <c r="Q771" s="10">
        <v>1.928294</v>
      </c>
      <c r="R771" s="10">
        <v>7.8549999999999991E-3</v>
      </c>
      <c r="S771" s="10">
        <v>1.5454000000000001E-2</v>
      </c>
      <c r="T771" s="10">
        <v>9.8224000000000006E-2</v>
      </c>
      <c r="U771" s="10">
        <v>0.78278499999999995</v>
      </c>
      <c r="V771" s="10">
        <v>1658449526.72</v>
      </c>
      <c r="W771" s="10">
        <v>0.473441</v>
      </c>
      <c r="X771" s="10">
        <v>786</v>
      </c>
      <c r="Y771" s="10">
        <v>7</v>
      </c>
      <c r="Z771" s="10">
        <v>3</v>
      </c>
      <c r="AA771" s="10">
        <v>0.42857142857142899</v>
      </c>
      <c r="AB771" s="10">
        <v>50.25</v>
      </c>
      <c r="AC771" s="10">
        <v>0</v>
      </c>
      <c r="AD771" s="10">
        <v>1068514.6041898599</v>
      </c>
      <c r="AE771" s="10">
        <v>110.21937507085001</v>
      </c>
      <c r="AF771" s="10">
        <v>31.5690051236801</v>
      </c>
    </row>
    <row r="772" spans="1:32">
      <c r="A772" s="10" t="s">
        <v>2529</v>
      </c>
      <c r="B772" s="38" t="s">
        <v>2508</v>
      </c>
      <c r="C772" s="10">
        <v>300037</v>
      </c>
      <c r="D772" s="10" t="s">
        <v>1563</v>
      </c>
      <c r="E772" s="10" t="s">
        <v>1564</v>
      </c>
      <c r="F772" s="10" t="s">
        <v>2687</v>
      </c>
      <c r="G772" s="10">
        <v>771</v>
      </c>
      <c r="H772" s="10">
        <v>0</v>
      </c>
      <c r="I772" s="10">
        <v>2017</v>
      </c>
      <c r="J772" s="10">
        <v>16</v>
      </c>
      <c r="K772" s="10">
        <v>22</v>
      </c>
      <c r="L772" s="10">
        <v>0.72727272727272696</v>
      </c>
      <c r="M772" s="10">
        <v>102470095.95999999</v>
      </c>
      <c r="N772" s="10">
        <v>169034995.94999999</v>
      </c>
      <c r="O772" s="10">
        <v>0.606206397581187</v>
      </c>
      <c r="P772" s="10">
        <v>3699110657.1799998</v>
      </c>
      <c r="Q772" s="10">
        <v>1.5644450000000001</v>
      </c>
      <c r="R772" s="10">
        <v>7.7460000000000001E-2</v>
      </c>
      <c r="S772" s="10">
        <v>0.115785</v>
      </c>
      <c r="T772" s="10">
        <v>0.75714999999999999</v>
      </c>
      <c r="U772" s="10">
        <v>0.11268300000000001</v>
      </c>
      <c r="V772" s="10">
        <v>1815626791.8</v>
      </c>
      <c r="W772" s="10">
        <v>0.335725</v>
      </c>
      <c r="X772" s="10">
        <v>383</v>
      </c>
      <c r="Y772" s="10">
        <v>9</v>
      </c>
      <c r="Z772" s="10">
        <v>3</v>
      </c>
      <c r="AA772" s="10">
        <v>0.33333333333333298</v>
      </c>
      <c r="AB772" s="10">
        <v>49.16</v>
      </c>
      <c r="AC772" s="10">
        <v>0</v>
      </c>
      <c r="AD772" s="10">
        <v>1068514.6041898599</v>
      </c>
      <c r="AE772" s="10">
        <v>110.21937507085001</v>
      </c>
      <c r="AF772" s="10">
        <v>31.5690051236801</v>
      </c>
    </row>
    <row r="773" spans="1:32">
      <c r="A773" s="10" t="s">
        <v>2529</v>
      </c>
      <c r="B773" s="38" t="s">
        <v>2508</v>
      </c>
      <c r="C773" s="10">
        <v>300037</v>
      </c>
      <c r="D773" s="10" t="s">
        <v>1563</v>
      </c>
      <c r="E773" s="10" t="s">
        <v>1564</v>
      </c>
      <c r="F773" s="10" t="s">
        <v>2687</v>
      </c>
      <c r="G773" s="10">
        <v>772</v>
      </c>
      <c r="H773" s="10">
        <v>0</v>
      </c>
      <c r="I773" s="10">
        <v>2016</v>
      </c>
      <c r="J773" s="10">
        <v>21</v>
      </c>
      <c r="K773" s="10">
        <v>24</v>
      </c>
      <c r="L773" s="10">
        <v>0.875</v>
      </c>
      <c r="M773" s="10">
        <v>55310353.469999999</v>
      </c>
      <c r="N773" s="10">
        <v>3625638.4</v>
      </c>
      <c r="O773" s="10">
        <v>15.2553419199223</v>
      </c>
      <c r="P773" s="10">
        <v>2797121418.75</v>
      </c>
      <c r="Q773" s="10">
        <v>3.0130180000000002</v>
      </c>
      <c r="R773" s="10">
        <v>9.4011999999999998E-2</v>
      </c>
      <c r="S773" s="10">
        <v>0.11749800000000001</v>
      </c>
      <c r="T773" s="10">
        <v>1.4289799999999999</v>
      </c>
      <c r="U773" s="10">
        <v>8.6069000000000007E-2</v>
      </c>
      <c r="V773" s="10">
        <v>1589213791.4300001</v>
      </c>
      <c r="W773" s="10">
        <v>0.210507</v>
      </c>
      <c r="X773" s="10">
        <v>383</v>
      </c>
      <c r="Y773" s="10">
        <v>9</v>
      </c>
      <c r="Z773" s="10">
        <v>3</v>
      </c>
      <c r="AA773" s="10">
        <v>0.33333333333333298</v>
      </c>
      <c r="AB773" s="10">
        <v>50.64</v>
      </c>
      <c r="AC773" s="10">
        <v>0</v>
      </c>
      <c r="AD773" s="10">
        <v>1068514.6041898599</v>
      </c>
      <c r="AE773" s="10">
        <v>110.21937507085001</v>
      </c>
      <c r="AF773" s="10">
        <v>31.5690051236801</v>
      </c>
    </row>
    <row r="774" spans="1:32">
      <c r="A774" s="10" t="s">
        <v>2529</v>
      </c>
      <c r="B774" s="38" t="s">
        <v>2508</v>
      </c>
      <c r="C774" s="10">
        <v>300037</v>
      </c>
      <c r="D774" s="10" t="s">
        <v>1563</v>
      </c>
      <c r="E774" s="10" t="s">
        <v>1564</v>
      </c>
      <c r="F774" s="10" t="s">
        <v>2687</v>
      </c>
      <c r="G774" s="10">
        <v>773</v>
      </c>
      <c r="H774" s="10">
        <v>0</v>
      </c>
      <c r="I774" s="10">
        <v>2015</v>
      </c>
      <c r="J774" s="10">
        <v>27</v>
      </c>
      <c r="K774" s="10">
        <v>32</v>
      </c>
      <c r="L774" s="10">
        <v>0.84375</v>
      </c>
      <c r="M774" s="10">
        <v>671191.63</v>
      </c>
      <c r="N774" s="10">
        <v>6200000</v>
      </c>
      <c r="O774" s="10">
        <v>0.108256714516129</v>
      </c>
      <c r="P774" s="10">
        <v>2310262652.9000001</v>
      </c>
      <c r="Q774" s="10">
        <v>3.8321049999999999</v>
      </c>
      <c r="R774" s="10">
        <v>5.7611000000000002E-2</v>
      </c>
      <c r="S774" s="10">
        <v>6.4602999999999994E-2</v>
      </c>
      <c r="T774" s="10">
        <v>0.72326400000000002</v>
      </c>
      <c r="U774" s="10">
        <v>0.132912</v>
      </c>
      <c r="V774" s="10">
        <v>934256739.67999995</v>
      </c>
      <c r="W774" s="10">
        <v>0.138596</v>
      </c>
      <c r="X774" s="10">
        <v>383</v>
      </c>
      <c r="Y774" s="10">
        <v>9</v>
      </c>
      <c r="Z774" s="10">
        <v>3</v>
      </c>
      <c r="AA774" s="10">
        <v>0.33333333333333298</v>
      </c>
      <c r="AB774" s="10">
        <v>56.05</v>
      </c>
      <c r="AC774" s="10">
        <v>0</v>
      </c>
      <c r="AD774" s="10">
        <v>1068514.6041898599</v>
      </c>
      <c r="AE774" s="10">
        <v>110.21937507085001</v>
      </c>
      <c r="AF774" s="10">
        <v>31.5690051236801</v>
      </c>
    </row>
    <row r="775" spans="1:32">
      <c r="A775" s="10" t="s">
        <v>2529</v>
      </c>
      <c r="B775" s="38" t="s">
        <v>2508</v>
      </c>
      <c r="C775" s="10">
        <v>300037</v>
      </c>
      <c r="D775" s="10" t="s">
        <v>1563</v>
      </c>
      <c r="E775" s="10" t="s">
        <v>1564</v>
      </c>
      <c r="F775" s="10" t="s">
        <v>2687</v>
      </c>
      <c r="G775" s="10">
        <v>774</v>
      </c>
      <c r="H775" s="10">
        <v>0</v>
      </c>
      <c r="I775" s="10">
        <v>2014</v>
      </c>
      <c r="J775" s="10">
        <v>18</v>
      </c>
      <c r="K775" s="10">
        <v>28</v>
      </c>
      <c r="L775" s="10">
        <v>0.64285714285714302</v>
      </c>
      <c r="M775" s="10">
        <v>43321224.539999999</v>
      </c>
      <c r="N775" s="10">
        <v>6200000</v>
      </c>
      <c r="O775" s="10">
        <v>6.9872942806451599</v>
      </c>
      <c r="P775" s="10">
        <v>1632679180.73</v>
      </c>
      <c r="Q775" s="10">
        <v>3.9583529999999998</v>
      </c>
      <c r="R775" s="10">
        <v>8.2855999999999999E-2</v>
      </c>
      <c r="S775" s="10">
        <v>9.8877000000000007E-2</v>
      </c>
      <c r="T775" s="10">
        <v>0.79017400000000004</v>
      </c>
      <c r="U775" s="10">
        <v>5.0770999999999997E-2</v>
      </c>
      <c r="V775" s="10">
        <v>756781962.10000002</v>
      </c>
      <c r="W775" s="10">
        <v>0.17235500000000001</v>
      </c>
      <c r="X775" s="10">
        <v>383</v>
      </c>
      <c r="Y775" s="10">
        <v>9</v>
      </c>
      <c r="Z775" s="10">
        <v>3</v>
      </c>
      <c r="AA775" s="10">
        <v>0.33333333333333298</v>
      </c>
      <c r="AB775" s="10">
        <v>57.33</v>
      </c>
      <c r="AC775" s="10">
        <v>0</v>
      </c>
      <c r="AD775" s="10">
        <v>1068514.6041898599</v>
      </c>
      <c r="AE775" s="10">
        <v>110.21937507085001</v>
      </c>
      <c r="AF775" s="10">
        <v>31.5690051236801</v>
      </c>
    </row>
    <row r="776" spans="1:32">
      <c r="A776" s="10" t="s">
        <v>2529</v>
      </c>
      <c r="B776" s="38" t="s">
        <v>2508</v>
      </c>
      <c r="C776" s="10">
        <v>300037</v>
      </c>
      <c r="D776" s="10" t="s">
        <v>1563</v>
      </c>
      <c r="E776" s="10" t="s">
        <v>1564</v>
      </c>
      <c r="F776" s="10" t="s">
        <v>2687</v>
      </c>
      <c r="G776" s="10">
        <v>775</v>
      </c>
      <c r="H776" s="10">
        <v>0</v>
      </c>
      <c r="I776" s="10">
        <v>2013</v>
      </c>
      <c r="J776" s="10">
        <v>12</v>
      </c>
      <c r="K776" s="10">
        <v>14</v>
      </c>
      <c r="L776" s="10">
        <v>0.85714285714285698</v>
      </c>
      <c r="M776" s="10">
        <v>42800000</v>
      </c>
      <c r="N776" s="10">
        <v>0</v>
      </c>
      <c r="O776" s="10">
        <v>0</v>
      </c>
      <c r="P776" s="10">
        <v>1447068848.76</v>
      </c>
      <c r="Q776" s="10">
        <v>5.4413520000000002</v>
      </c>
      <c r="R776" s="10">
        <v>8.6707000000000006E-2</v>
      </c>
      <c r="S776" s="10">
        <v>0.100229</v>
      </c>
      <c r="T776" s="10">
        <v>0.73289199999999999</v>
      </c>
      <c r="U776" s="10">
        <v>-5.6829999999999997E-3</v>
      </c>
      <c r="V776" s="10">
        <v>684352214.01999998</v>
      </c>
      <c r="W776" s="10">
        <v>0.134909</v>
      </c>
      <c r="X776" s="10">
        <v>383</v>
      </c>
      <c r="Y776" s="10">
        <v>9</v>
      </c>
      <c r="Z776" s="10">
        <v>3</v>
      </c>
      <c r="AA776" s="10">
        <v>0.33333333333333298</v>
      </c>
      <c r="AB776" s="10">
        <v>63.39</v>
      </c>
      <c r="AC776" s="10">
        <v>0</v>
      </c>
      <c r="AD776" s="10">
        <v>1068514.6041898599</v>
      </c>
      <c r="AE776" s="10">
        <v>110.21937507085001</v>
      </c>
      <c r="AF776" s="10">
        <v>31.5690051236801</v>
      </c>
    </row>
    <row r="777" spans="1:32">
      <c r="A777" s="10" t="s">
        <v>2523</v>
      </c>
      <c r="B777" s="38" t="s">
        <v>2512</v>
      </c>
      <c r="C777" s="10">
        <v>999</v>
      </c>
      <c r="D777" s="10" t="s">
        <v>1051</v>
      </c>
      <c r="E777" s="10" t="s">
        <v>1052</v>
      </c>
      <c r="F777" s="10" t="s">
        <v>2687</v>
      </c>
      <c r="G777" s="10">
        <v>776</v>
      </c>
      <c r="H777" s="10">
        <v>0</v>
      </c>
      <c r="I777" s="10">
        <v>2017</v>
      </c>
      <c r="J777" s="10">
        <v>2</v>
      </c>
      <c r="K777" s="10">
        <v>30</v>
      </c>
      <c r="L777" s="10">
        <v>6.6666666666666693E-2</v>
      </c>
      <c r="M777" s="10">
        <v>181639481.08000001</v>
      </c>
      <c r="N777" s="10">
        <v>525131343.745</v>
      </c>
      <c r="O777" s="10">
        <v>0.34589342884130497</v>
      </c>
      <c r="P777" s="10">
        <v>16195463732.09</v>
      </c>
      <c r="Q777" s="10">
        <v>1.243285</v>
      </c>
      <c r="R777" s="10">
        <v>8.1904000000000005E-2</v>
      </c>
      <c r="S777" s="10">
        <v>0.13230500000000001</v>
      </c>
      <c r="T777" s="10">
        <v>1.3550690000000001</v>
      </c>
      <c r="U777" s="10">
        <v>0.46274700000000002</v>
      </c>
      <c r="V777" s="10">
        <v>11119916379.780001</v>
      </c>
      <c r="W777" s="10">
        <v>0.37484499999999998</v>
      </c>
      <c r="X777" s="10">
        <v>2523</v>
      </c>
      <c r="Y777" s="10">
        <v>11</v>
      </c>
      <c r="Z777" s="10">
        <v>4</v>
      </c>
      <c r="AA777" s="10">
        <v>0.36363636363636398</v>
      </c>
      <c r="AB777" s="10">
        <v>78.489999999999995</v>
      </c>
      <c r="AC777" s="10">
        <v>1</v>
      </c>
      <c r="AD777" s="10">
        <v>1068514.6041898599</v>
      </c>
      <c r="AE777" s="10">
        <v>110.21937507085001</v>
      </c>
      <c r="AF777" s="10">
        <v>31.5690051236801</v>
      </c>
    </row>
    <row r="778" spans="1:32">
      <c r="A778" s="10" t="s">
        <v>2523</v>
      </c>
      <c r="B778" s="38" t="s">
        <v>2512</v>
      </c>
      <c r="C778" s="10">
        <v>999</v>
      </c>
      <c r="D778" s="10" t="s">
        <v>1051</v>
      </c>
      <c r="E778" s="10" t="s">
        <v>1052</v>
      </c>
      <c r="F778" s="10" t="s">
        <v>2687</v>
      </c>
      <c r="G778" s="10">
        <v>777</v>
      </c>
      <c r="H778" s="10">
        <v>0</v>
      </c>
      <c r="I778" s="10">
        <v>2016</v>
      </c>
      <c r="J778" s="10">
        <v>1</v>
      </c>
      <c r="K778" s="10">
        <v>96</v>
      </c>
      <c r="L778" s="10">
        <v>1.0416666666666701E-2</v>
      </c>
      <c r="M778" s="10">
        <v>170030105.78</v>
      </c>
      <c r="N778" s="10">
        <v>510180489.20499998</v>
      </c>
      <c r="O778" s="10">
        <v>0.33327441832390198</v>
      </c>
      <c r="P778" s="10">
        <v>13551748193.07</v>
      </c>
      <c r="Q778" s="10">
        <v>1.342071</v>
      </c>
      <c r="R778" s="10">
        <v>8.9122000000000007E-2</v>
      </c>
      <c r="S778" s="10">
        <v>0.139041</v>
      </c>
      <c r="T778" s="10">
        <v>1.233792</v>
      </c>
      <c r="U778" s="10">
        <v>0.49616700000000002</v>
      </c>
      <c r="V778" s="10">
        <v>8981721080.5799999</v>
      </c>
      <c r="W778" s="10">
        <v>0.35644100000000001</v>
      </c>
      <c r="X778" s="10">
        <v>2523</v>
      </c>
      <c r="Y778" s="10">
        <v>11</v>
      </c>
      <c r="Z778" s="10">
        <v>4</v>
      </c>
      <c r="AA778" s="10">
        <v>0.36363636363636398</v>
      </c>
      <c r="AB778" s="10">
        <v>78.33</v>
      </c>
      <c r="AC778" s="10">
        <v>1</v>
      </c>
      <c r="AD778" s="10">
        <v>1068514.6041898599</v>
      </c>
      <c r="AE778" s="10">
        <v>110.21937507085001</v>
      </c>
      <c r="AF778" s="10">
        <v>31.5690051236801</v>
      </c>
    </row>
    <row r="779" spans="1:32">
      <c r="A779" s="10" t="s">
        <v>2523</v>
      </c>
      <c r="B779" s="38" t="s">
        <v>2512</v>
      </c>
      <c r="C779" s="10">
        <v>999</v>
      </c>
      <c r="D779" s="10" t="s">
        <v>1051</v>
      </c>
      <c r="E779" s="10" t="s">
        <v>1052</v>
      </c>
      <c r="F779" s="10" t="s">
        <v>2687</v>
      </c>
      <c r="G779" s="10">
        <v>778</v>
      </c>
      <c r="H779" s="10">
        <v>0</v>
      </c>
      <c r="I779" s="10">
        <v>2015</v>
      </c>
      <c r="J779" s="10">
        <v>4</v>
      </c>
      <c r="K779" s="10">
        <v>19</v>
      </c>
      <c r="L779" s="10">
        <v>0.21052631578947401</v>
      </c>
      <c r="M779" s="10">
        <v>422971804</v>
      </c>
      <c r="N779" s="10">
        <v>522909511.44499999</v>
      </c>
      <c r="O779" s="10">
        <v>0.80888145031281999</v>
      </c>
      <c r="P779" s="10">
        <v>12019258678.059999</v>
      </c>
      <c r="Q779" s="10">
        <v>1.5791120000000001</v>
      </c>
      <c r="R779" s="10">
        <v>0.106055</v>
      </c>
      <c r="S779" s="10">
        <v>0.16498699999999999</v>
      </c>
      <c r="T779" s="10">
        <v>1.3021750000000001</v>
      </c>
      <c r="U779" s="10">
        <v>0.31565599999999999</v>
      </c>
      <c r="V779" s="10">
        <v>7900189563.6099997</v>
      </c>
      <c r="W779" s="10">
        <v>0.36151299999999997</v>
      </c>
      <c r="X779" s="10">
        <v>2523</v>
      </c>
      <c r="Y779" s="10">
        <v>11</v>
      </c>
      <c r="Z779" s="10">
        <v>4</v>
      </c>
      <c r="AA779" s="10">
        <v>0.36363636363636398</v>
      </c>
      <c r="AB779" s="10">
        <v>77.83</v>
      </c>
      <c r="AC779" s="10">
        <v>1</v>
      </c>
      <c r="AD779" s="10">
        <v>1068514.6041898599</v>
      </c>
      <c r="AE779" s="10">
        <v>110.21937507085001</v>
      </c>
      <c r="AF779" s="10">
        <v>31.5690051236801</v>
      </c>
    </row>
    <row r="780" spans="1:32">
      <c r="A780" s="10" t="s">
        <v>2523</v>
      </c>
      <c r="B780" s="38" t="s">
        <v>2512</v>
      </c>
      <c r="C780" s="10">
        <v>999</v>
      </c>
      <c r="D780" s="10" t="s">
        <v>1051</v>
      </c>
      <c r="E780" s="10" t="s">
        <v>1052</v>
      </c>
      <c r="F780" s="10" t="s">
        <v>2687</v>
      </c>
      <c r="G780" s="10">
        <v>779</v>
      </c>
      <c r="H780" s="10">
        <v>0</v>
      </c>
      <c r="I780" s="10">
        <v>2014</v>
      </c>
      <c r="J780" s="10">
        <v>1</v>
      </c>
      <c r="K780" s="10">
        <v>54</v>
      </c>
      <c r="L780" s="10">
        <v>1.85185185185185E-2</v>
      </c>
      <c r="M780" s="10">
        <v>290033297.12</v>
      </c>
      <c r="N780" s="10">
        <v>541717743.18499994</v>
      </c>
      <c r="O780" s="10">
        <v>0.53539560180319201</v>
      </c>
      <c r="P780" s="10">
        <v>10667242378.82</v>
      </c>
      <c r="Q780" s="10">
        <v>1.918066</v>
      </c>
      <c r="R780" s="10">
        <v>0.100508</v>
      </c>
      <c r="S780" s="10">
        <v>0.15323899999999999</v>
      </c>
      <c r="T780" s="10">
        <v>1.0952519999999999</v>
      </c>
      <c r="U780" s="10">
        <v>-3.2665E-2</v>
      </c>
      <c r="V780" s="10">
        <v>7276585571.5299997</v>
      </c>
      <c r="W780" s="10">
        <v>0.34420499999999998</v>
      </c>
      <c r="X780" s="10">
        <v>2523</v>
      </c>
      <c r="Y780" s="10">
        <v>11</v>
      </c>
      <c r="Z780" s="10">
        <v>4</v>
      </c>
      <c r="AA780" s="10">
        <v>0.36363636363636398</v>
      </c>
      <c r="AB780" s="10">
        <v>72.319999999999993</v>
      </c>
      <c r="AC780" s="10">
        <v>1</v>
      </c>
      <c r="AD780" s="10">
        <v>1068514.6041898599</v>
      </c>
      <c r="AE780" s="10">
        <v>110.21937507085001</v>
      </c>
      <c r="AF780" s="10">
        <v>31.5690051236801</v>
      </c>
    </row>
    <row r="781" spans="1:32">
      <c r="A781" s="10" t="s">
        <v>2523</v>
      </c>
      <c r="B781" s="38" t="s">
        <v>2512</v>
      </c>
      <c r="C781" s="10">
        <v>999</v>
      </c>
      <c r="D781" s="10" t="s">
        <v>1051</v>
      </c>
      <c r="E781" s="10" t="s">
        <v>1052</v>
      </c>
      <c r="F781" s="10" t="s">
        <v>2687</v>
      </c>
      <c r="G781" s="10">
        <v>780</v>
      </c>
      <c r="H781" s="10">
        <v>0</v>
      </c>
      <c r="I781" s="10">
        <v>2013</v>
      </c>
      <c r="J781" s="10">
        <v>0</v>
      </c>
      <c r="K781" s="10">
        <v>4</v>
      </c>
      <c r="L781" s="10">
        <v>0</v>
      </c>
      <c r="M781" s="10">
        <v>276606175.74000001</v>
      </c>
      <c r="N781" s="10">
        <v>321681350.12</v>
      </c>
      <c r="O781" s="10">
        <v>0.85987632057878005</v>
      </c>
      <c r="P781" s="10">
        <v>10242491476.32</v>
      </c>
      <c r="Q781" s="10">
        <v>1.7161029999999999</v>
      </c>
      <c r="R781" s="10">
        <v>0.118588</v>
      </c>
      <c r="S781" s="10">
        <v>0.19208600000000001</v>
      </c>
      <c r="T781" s="10">
        <v>1.2408129999999999</v>
      </c>
      <c r="U781" s="10">
        <v>0.22017900000000001</v>
      </c>
      <c r="V781" s="10">
        <v>7801603747.4200001</v>
      </c>
      <c r="W781" s="10">
        <v>0.37895699999999999</v>
      </c>
      <c r="X781" s="10">
        <v>2523</v>
      </c>
      <c r="Y781" s="10">
        <v>11</v>
      </c>
      <c r="Z781" s="10">
        <v>4</v>
      </c>
      <c r="AA781" s="10">
        <v>0.36363636363636398</v>
      </c>
      <c r="AB781" s="10">
        <v>72.16</v>
      </c>
      <c r="AC781" s="10">
        <v>1</v>
      </c>
      <c r="AD781" s="10">
        <v>1068514.6041898599</v>
      </c>
      <c r="AE781" s="10">
        <v>110.21937507085001</v>
      </c>
      <c r="AF781" s="10">
        <v>31.5690051236801</v>
      </c>
    </row>
    <row r="782" spans="1:32">
      <c r="A782" s="10" t="s">
        <v>2529</v>
      </c>
      <c r="B782" s="38" t="s">
        <v>2508</v>
      </c>
      <c r="C782" s="10">
        <v>2256</v>
      </c>
      <c r="D782" s="10" t="s">
        <v>1226</v>
      </c>
      <c r="E782" s="10" t="s">
        <v>1228</v>
      </c>
      <c r="F782" s="10" t="s">
        <v>2687</v>
      </c>
      <c r="G782" s="10">
        <v>781</v>
      </c>
      <c r="H782" s="10">
        <v>0</v>
      </c>
      <c r="I782" s="10">
        <v>2016</v>
      </c>
      <c r="J782" s="10">
        <v>2</v>
      </c>
      <c r="K782" s="10">
        <v>4</v>
      </c>
      <c r="L782" s="10">
        <v>0.5</v>
      </c>
      <c r="M782" s="10">
        <v>42205432.140000001</v>
      </c>
      <c r="N782" s="10">
        <v>508444345.89999998</v>
      </c>
      <c r="O782" s="10">
        <v>8.3008951678461396E-2</v>
      </c>
      <c r="P782" s="10">
        <v>3349493948.4899998</v>
      </c>
      <c r="Q782" s="10">
        <v>1.396253</v>
      </c>
      <c r="R782" s="10">
        <v>3.4922000000000002E-2</v>
      </c>
      <c r="S782" s="10">
        <v>5.2257999999999999E-2</v>
      </c>
      <c r="T782" s="10">
        <v>6.2064000000000001E-2</v>
      </c>
      <c r="U782" s="10">
        <v>0.193442</v>
      </c>
      <c r="V782" s="10">
        <v>636100473.97000003</v>
      </c>
      <c r="W782" s="10">
        <v>0.33093099999999998</v>
      </c>
      <c r="X782" s="10">
        <v>408</v>
      </c>
      <c r="Y782" s="10">
        <v>7</v>
      </c>
      <c r="Z782" s="10">
        <v>3</v>
      </c>
      <c r="AA782" s="10">
        <v>0.42857142857142899</v>
      </c>
      <c r="AB782" s="10">
        <v>60.19</v>
      </c>
      <c r="AC782" s="10">
        <v>0</v>
      </c>
      <c r="AD782" s="10">
        <v>1068514.6041898599</v>
      </c>
      <c r="AE782" s="10">
        <v>110.21937507085001</v>
      </c>
      <c r="AF782" s="10">
        <v>31.5690051236801</v>
      </c>
    </row>
    <row r="783" spans="1:32">
      <c r="A783" s="10" t="s">
        <v>2529</v>
      </c>
      <c r="B783" s="38" t="s">
        <v>2508</v>
      </c>
      <c r="C783" s="10">
        <v>2256</v>
      </c>
      <c r="D783" s="10" t="s">
        <v>1226</v>
      </c>
      <c r="E783" s="10" t="s">
        <v>1228</v>
      </c>
      <c r="F783" s="10" t="s">
        <v>2687</v>
      </c>
      <c r="G783" s="10">
        <v>782</v>
      </c>
      <c r="H783" s="10">
        <v>0</v>
      </c>
      <c r="I783" s="10">
        <v>2015</v>
      </c>
      <c r="J783" s="10">
        <v>1</v>
      </c>
      <c r="K783" s="10">
        <v>3</v>
      </c>
      <c r="L783" s="10">
        <v>0.33333333333333298</v>
      </c>
      <c r="M783" s="10">
        <v>49169129.799999997</v>
      </c>
      <c r="N783" s="10">
        <v>371964694.21499997</v>
      </c>
      <c r="O783" s="10">
        <v>0.13218762577391199</v>
      </c>
      <c r="P783" s="10">
        <v>1862490313.01</v>
      </c>
      <c r="Q783" s="10">
        <v>0.52066699999999999</v>
      </c>
      <c r="R783" s="10">
        <v>2.7873999999999999E-2</v>
      </c>
      <c r="S783" s="10">
        <v>8.7586999999999998E-2</v>
      </c>
      <c r="T783" s="10">
        <v>0.164682</v>
      </c>
      <c r="U783" s="10">
        <v>0.17984800000000001</v>
      </c>
      <c r="V783" s="10">
        <v>506255340.98000002</v>
      </c>
      <c r="W783" s="10">
        <v>0.67762199999999995</v>
      </c>
      <c r="X783" s="10">
        <v>408</v>
      </c>
      <c r="Y783" s="10">
        <v>6</v>
      </c>
      <c r="Z783" s="10">
        <v>3</v>
      </c>
      <c r="AA783" s="10">
        <v>0.5</v>
      </c>
      <c r="AB783" s="10">
        <v>49.85</v>
      </c>
      <c r="AC783" s="10">
        <v>0</v>
      </c>
      <c r="AD783" s="10">
        <v>1068514.6041898599</v>
      </c>
      <c r="AE783" s="10">
        <v>110.21937507085001</v>
      </c>
      <c r="AF783" s="10">
        <v>31.5690051236801</v>
      </c>
    </row>
    <row r="784" spans="1:32">
      <c r="A784" s="10" t="s">
        <v>2529</v>
      </c>
      <c r="B784" s="38" t="s">
        <v>2508</v>
      </c>
      <c r="C784" s="10">
        <v>2256</v>
      </c>
      <c r="D784" s="10" t="s">
        <v>1229</v>
      </c>
      <c r="E784" s="10" t="s">
        <v>1228</v>
      </c>
      <c r="F784" s="10" t="s">
        <v>2687</v>
      </c>
      <c r="G784" s="10">
        <v>783</v>
      </c>
      <c r="H784" s="10">
        <v>0</v>
      </c>
      <c r="I784" s="10">
        <v>2014</v>
      </c>
      <c r="J784" s="10">
        <v>2</v>
      </c>
      <c r="K784" s="10">
        <v>2</v>
      </c>
      <c r="L784" s="10">
        <v>1</v>
      </c>
      <c r="M784" s="10">
        <v>15505336.65</v>
      </c>
      <c r="N784" s="10">
        <v>78750000</v>
      </c>
      <c r="O784" s="10">
        <v>0.19689316380952401</v>
      </c>
      <c r="P784" s="10">
        <v>1226068797.52</v>
      </c>
      <c r="Q784" s="10">
        <v>0.79605999999999999</v>
      </c>
      <c r="R784" s="10">
        <v>3.7220999999999997E-2</v>
      </c>
      <c r="S784" s="10">
        <v>7.7012999999999998E-2</v>
      </c>
      <c r="T784" s="10">
        <v>0.14505799999999999</v>
      </c>
      <c r="U784" s="10">
        <v>1.915E-3</v>
      </c>
      <c r="V784" s="10">
        <v>528028724.97000003</v>
      </c>
      <c r="W784" s="10">
        <v>0.54183000000000003</v>
      </c>
      <c r="X784" s="10">
        <v>408</v>
      </c>
      <c r="Y784" s="10">
        <v>6</v>
      </c>
      <c r="Z784" s="10">
        <v>3</v>
      </c>
      <c r="AA784" s="10">
        <v>0.5</v>
      </c>
      <c r="AB784" s="10">
        <v>52.88</v>
      </c>
      <c r="AC784" s="10">
        <v>0</v>
      </c>
      <c r="AD784" s="10">
        <v>1068514.6041898599</v>
      </c>
      <c r="AE784" s="10">
        <v>110.21937507085001</v>
      </c>
      <c r="AF784" s="10">
        <v>31.5690051236801</v>
      </c>
    </row>
    <row r="785" spans="1:32">
      <c r="A785" s="10" t="s">
        <v>2529</v>
      </c>
      <c r="B785" s="38" t="s">
        <v>2508</v>
      </c>
      <c r="C785" s="10">
        <v>2256</v>
      </c>
      <c r="D785" s="10" t="s">
        <v>1229</v>
      </c>
      <c r="E785" s="10" t="s">
        <v>1228</v>
      </c>
      <c r="F785" s="10" t="s">
        <v>2687</v>
      </c>
      <c r="G785" s="10">
        <v>784</v>
      </c>
      <c r="H785" s="10">
        <v>0</v>
      </c>
      <c r="I785" s="10">
        <v>2013</v>
      </c>
      <c r="J785" s="10">
        <v>2</v>
      </c>
      <c r="K785" s="10">
        <v>3</v>
      </c>
      <c r="L785" s="10">
        <v>0.66666666666666696</v>
      </c>
      <c r="M785" s="10">
        <v>8544337.3800000008</v>
      </c>
      <c r="N785" s="10">
        <v>23550000</v>
      </c>
      <c r="O785" s="10">
        <v>0.36281687388535</v>
      </c>
      <c r="P785" s="10">
        <v>646611855.76999998</v>
      </c>
      <c r="Q785" s="10">
        <v>3.6650659999999999</v>
      </c>
      <c r="R785" s="10">
        <v>9.2432E-2</v>
      </c>
      <c r="S785" s="10">
        <v>0.11962200000000001</v>
      </c>
      <c r="T785" s="10">
        <v>0.19083</v>
      </c>
      <c r="U785" s="10">
        <v>4.335E-2</v>
      </c>
      <c r="V785" s="10">
        <v>589275846.23000002</v>
      </c>
      <c r="W785" s="10">
        <v>0.20236100000000001</v>
      </c>
      <c r="X785" s="10">
        <v>408</v>
      </c>
      <c r="Y785" s="10">
        <v>7</v>
      </c>
      <c r="Z785" s="10">
        <v>3</v>
      </c>
      <c r="AA785" s="10">
        <v>0.42857142857142899</v>
      </c>
      <c r="AB785" s="10">
        <v>52.91</v>
      </c>
      <c r="AC785" s="10">
        <v>0</v>
      </c>
      <c r="AD785" s="10">
        <v>1068514.6041898599</v>
      </c>
      <c r="AE785" s="10">
        <v>110.21937507085001</v>
      </c>
      <c r="AF785" s="10">
        <v>31.5690051236801</v>
      </c>
    </row>
    <row r="786" spans="1:32">
      <c r="A786" s="10" t="s">
        <v>2529</v>
      </c>
      <c r="B786" s="38" t="s">
        <v>2508</v>
      </c>
      <c r="C786" s="10">
        <v>2917</v>
      </c>
      <c r="D786" s="10" t="s">
        <v>1545</v>
      </c>
      <c r="E786" s="10" t="s">
        <v>1546</v>
      </c>
      <c r="F786" s="10" t="s">
        <v>2687</v>
      </c>
      <c r="G786" s="10">
        <v>785</v>
      </c>
      <c r="H786" s="10">
        <v>0</v>
      </c>
      <c r="I786" s="10">
        <v>2017</v>
      </c>
      <c r="J786" s="10">
        <v>5</v>
      </c>
      <c r="K786" s="10">
        <v>17</v>
      </c>
      <c r="L786" s="10">
        <v>0.29411764705882398</v>
      </c>
      <c r="M786" s="10">
        <v>2640000</v>
      </c>
      <c r="N786" s="10">
        <v>0</v>
      </c>
      <c r="O786" s="10">
        <v>0</v>
      </c>
      <c r="P786" s="10">
        <v>751305543.57000005</v>
      </c>
      <c r="Q786" s="10">
        <v>7.1445129999999999</v>
      </c>
      <c r="R786" s="10">
        <v>9.4912999999999997E-2</v>
      </c>
      <c r="S786" s="10">
        <v>0.103445</v>
      </c>
      <c r="T786" s="10">
        <v>0.63071299999999997</v>
      </c>
      <c r="V786" s="10">
        <v>431938109.35000002</v>
      </c>
      <c r="W786" s="10">
        <v>0.14563599999999999</v>
      </c>
      <c r="X786" s="10">
        <v>366</v>
      </c>
      <c r="Y786" s="10">
        <v>8</v>
      </c>
      <c r="Z786" s="10">
        <v>3</v>
      </c>
      <c r="AA786" s="10">
        <v>0.375</v>
      </c>
      <c r="AB786" s="10">
        <v>75.5</v>
      </c>
      <c r="AC786" s="10">
        <v>0</v>
      </c>
      <c r="AD786" s="10">
        <v>1068514.6041898599</v>
      </c>
      <c r="AE786" s="10">
        <v>110.21937507085001</v>
      </c>
      <c r="AF786" s="10">
        <v>31.5690051236801</v>
      </c>
    </row>
    <row r="787" spans="1:32">
      <c r="A787" s="10" t="s">
        <v>2523</v>
      </c>
      <c r="B787" s="38" t="s">
        <v>2512</v>
      </c>
      <c r="C787" s="10">
        <v>300199</v>
      </c>
      <c r="D787" s="10" t="s">
        <v>1655</v>
      </c>
      <c r="E787" s="10" t="s">
        <v>1656</v>
      </c>
      <c r="F787" s="10" t="s">
        <v>2687</v>
      </c>
      <c r="G787" s="10">
        <v>786</v>
      </c>
      <c r="H787" s="10">
        <v>0</v>
      </c>
      <c r="I787" s="10">
        <v>2017</v>
      </c>
      <c r="J787" s="10">
        <v>1</v>
      </c>
      <c r="K787" s="10">
        <v>5</v>
      </c>
      <c r="L787" s="10">
        <v>0.2</v>
      </c>
      <c r="M787" s="10">
        <v>128300860.68000001</v>
      </c>
      <c r="N787" s="10">
        <v>596294973.94500005</v>
      </c>
      <c r="O787" s="10">
        <v>0.21516341120767901</v>
      </c>
      <c r="P787" s="10">
        <v>5298007460.5500002</v>
      </c>
      <c r="Q787" s="10">
        <v>3.0042629999999999</v>
      </c>
      <c r="R787" s="10">
        <v>6.2234999999999999E-2</v>
      </c>
      <c r="S787" s="10">
        <v>8.4874000000000005E-2</v>
      </c>
      <c r="T787" s="10">
        <v>0.35275899999999999</v>
      </c>
      <c r="U787" s="10">
        <v>1.2581549999999999</v>
      </c>
      <c r="V787" s="10">
        <v>1246233503.6700001</v>
      </c>
      <c r="W787" s="10">
        <v>0.266735</v>
      </c>
      <c r="X787" s="10">
        <v>304</v>
      </c>
      <c r="Y787" s="10">
        <v>7</v>
      </c>
      <c r="Z787" s="10">
        <v>3</v>
      </c>
      <c r="AA787" s="10">
        <v>0.42857142857142899</v>
      </c>
      <c r="AB787" s="10">
        <v>57.98</v>
      </c>
      <c r="AC787" s="10">
        <v>0</v>
      </c>
      <c r="AD787" s="10">
        <v>1068514.6041898599</v>
      </c>
      <c r="AE787" s="10">
        <v>110.21937507085001</v>
      </c>
      <c r="AF787" s="10">
        <v>31.5690051236801</v>
      </c>
    </row>
    <row r="788" spans="1:32">
      <c r="A788" s="10" t="s">
        <v>2523</v>
      </c>
      <c r="B788" s="38" t="s">
        <v>2512</v>
      </c>
      <c r="C788" s="10">
        <v>300199</v>
      </c>
      <c r="D788" s="10" t="s">
        <v>1655</v>
      </c>
      <c r="E788" s="10" t="s">
        <v>1656</v>
      </c>
      <c r="F788" s="10" t="s">
        <v>2687</v>
      </c>
      <c r="G788" s="10">
        <v>787</v>
      </c>
      <c r="H788" s="10">
        <v>0</v>
      </c>
      <c r="I788" s="10">
        <v>2016</v>
      </c>
      <c r="J788" s="10">
        <v>2</v>
      </c>
      <c r="K788" s="10">
        <v>12</v>
      </c>
      <c r="L788" s="10">
        <v>0.16666666666666699</v>
      </c>
      <c r="M788" s="10">
        <v>63142038.189999998</v>
      </c>
      <c r="N788" s="10">
        <v>457747430.73000002</v>
      </c>
      <c r="O788" s="10">
        <v>0.13794078120614101</v>
      </c>
      <c r="P788" s="10">
        <v>4457010553.8999996</v>
      </c>
      <c r="Q788" s="10">
        <v>5.5655460000000003</v>
      </c>
      <c r="R788" s="10">
        <v>6.5498000000000001E-2</v>
      </c>
      <c r="S788" s="10">
        <v>8.0987000000000003E-2</v>
      </c>
      <c r="T788" s="10">
        <v>0.317882</v>
      </c>
      <c r="U788" s="10">
        <v>-0.114231</v>
      </c>
      <c r="V788" s="10">
        <v>855047909.10000002</v>
      </c>
      <c r="W788" s="10">
        <v>0.19125400000000001</v>
      </c>
      <c r="X788" s="10">
        <v>304</v>
      </c>
      <c r="Y788" s="10">
        <v>7</v>
      </c>
      <c r="Z788" s="10">
        <v>3</v>
      </c>
      <c r="AA788" s="10">
        <v>0.42857142857142899</v>
      </c>
      <c r="AB788" s="10">
        <v>61.99</v>
      </c>
      <c r="AC788" s="10">
        <v>0</v>
      </c>
      <c r="AD788" s="10">
        <v>1068514.6041898599</v>
      </c>
      <c r="AE788" s="10">
        <v>110.21937507085001</v>
      </c>
      <c r="AF788" s="10">
        <v>31.5690051236801</v>
      </c>
    </row>
    <row r="789" spans="1:32">
      <c r="A789" s="10" t="s">
        <v>2523</v>
      </c>
      <c r="B789" s="38" t="s">
        <v>2512</v>
      </c>
      <c r="C789" s="10">
        <v>300199</v>
      </c>
      <c r="D789" s="10" t="s">
        <v>1655</v>
      </c>
      <c r="E789" s="10" t="s">
        <v>1656</v>
      </c>
      <c r="F789" s="10" t="s">
        <v>2687</v>
      </c>
      <c r="G789" s="10">
        <v>788</v>
      </c>
      <c r="H789" s="10">
        <v>0</v>
      </c>
      <c r="I789" s="10">
        <v>2015</v>
      </c>
      <c r="J789" s="10">
        <v>23</v>
      </c>
      <c r="K789" s="10">
        <v>66</v>
      </c>
      <c r="L789" s="10">
        <v>0.34848484848484901</v>
      </c>
      <c r="M789" s="10">
        <v>74304064.790000007</v>
      </c>
      <c r="N789" s="10">
        <v>348254082.05500001</v>
      </c>
      <c r="O789" s="10">
        <v>0.21336164777033401</v>
      </c>
      <c r="P789" s="10">
        <v>3545999431.9000001</v>
      </c>
      <c r="Q789" s="10">
        <v>2.3369110000000002</v>
      </c>
      <c r="R789" s="10">
        <v>8.6109000000000005E-2</v>
      </c>
      <c r="S789" s="10">
        <v>0.11577800000000001</v>
      </c>
      <c r="T789" s="10">
        <v>0.34307500000000002</v>
      </c>
      <c r="U789" s="10">
        <v>0.61749299999999996</v>
      </c>
      <c r="V789" s="10">
        <v>768263801.91999996</v>
      </c>
      <c r="W789" s="10">
        <v>0.25625599999999998</v>
      </c>
      <c r="X789" s="10">
        <v>304</v>
      </c>
      <c r="Y789" s="10">
        <v>7</v>
      </c>
      <c r="Z789" s="10">
        <v>3</v>
      </c>
      <c r="AA789" s="10">
        <v>0.42857142857142899</v>
      </c>
      <c r="AB789" s="10">
        <v>63.6</v>
      </c>
      <c r="AC789" s="10">
        <v>0</v>
      </c>
      <c r="AD789" s="10">
        <v>1068514.6041898599</v>
      </c>
      <c r="AE789" s="10">
        <v>110.21937507085001</v>
      </c>
      <c r="AF789" s="10">
        <v>31.5690051236801</v>
      </c>
    </row>
    <row r="790" spans="1:32">
      <c r="A790" s="10" t="s">
        <v>2523</v>
      </c>
      <c r="B790" s="38" t="s">
        <v>2512</v>
      </c>
      <c r="C790" s="10">
        <v>300199</v>
      </c>
      <c r="D790" s="10" t="s">
        <v>1655</v>
      </c>
      <c r="E790" s="10" t="s">
        <v>1656</v>
      </c>
      <c r="F790" s="10" t="s">
        <v>2687</v>
      </c>
      <c r="G790" s="10">
        <v>789</v>
      </c>
      <c r="H790" s="10">
        <v>0</v>
      </c>
      <c r="I790" s="10">
        <v>2014</v>
      </c>
      <c r="J790" s="10">
        <v>11</v>
      </c>
      <c r="K790" s="10">
        <v>50</v>
      </c>
      <c r="L790" s="10">
        <v>0.22</v>
      </c>
      <c r="M790" s="10">
        <v>8500000</v>
      </c>
      <c r="N790" s="10">
        <v>99378605.515000001</v>
      </c>
      <c r="O790" s="10">
        <v>8.5531487949053894E-2</v>
      </c>
      <c r="P790" s="10">
        <v>1697463342.0899999</v>
      </c>
      <c r="Q790" s="10">
        <v>8.3852820000000001</v>
      </c>
      <c r="R790" s="10">
        <v>0.10106900000000001</v>
      </c>
      <c r="S790" s="10">
        <v>0.13236300000000001</v>
      </c>
      <c r="T790" s="10">
        <v>0.42890400000000001</v>
      </c>
      <c r="U790" s="10">
        <v>5.4944E-2</v>
      </c>
      <c r="V790" s="10">
        <v>419428160.60000002</v>
      </c>
      <c r="W790" s="10">
        <v>0.23642199999999999</v>
      </c>
      <c r="X790" s="10">
        <v>304</v>
      </c>
      <c r="Y790" s="10">
        <v>7</v>
      </c>
      <c r="Z790" s="10">
        <v>3</v>
      </c>
      <c r="AA790" s="10">
        <v>0.42857142857142899</v>
      </c>
      <c r="AB790" s="10">
        <v>63.47</v>
      </c>
      <c r="AC790" s="10">
        <v>0</v>
      </c>
      <c r="AD790" s="10">
        <v>1068514.6041898599</v>
      </c>
      <c r="AE790" s="10">
        <v>110.21937507085001</v>
      </c>
      <c r="AF790" s="10">
        <v>31.5690051236801</v>
      </c>
    </row>
    <row r="791" spans="1:32">
      <c r="A791" s="10" t="s">
        <v>2523</v>
      </c>
      <c r="B791" s="38" t="s">
        <v>2512</v>
      </c>
      <c r="C791" s="10">
        <v>300199</v>
      </c>
      <c r="D791" s="10" t="s">
        <v>1655</v>
      </c>
      <c r="E791" s="10" t="s">
        <v>1656</v>
      </c>
      <c r="F791" s="10" t="s">
        <v>2687</v>
      </c>
      <c r="G791" s="10">
        <v>790</v>
      </c>
      <c r="H791" s="10">
        <v>0</v>
      </c>
      <c r="I791" s="10">
        <v>2013</v>
      </c>
      <c r="J791" s="10">
        <v>29</v>
      </c>
      <c r="K791" s="10">
        <v>89</v>
      </c>
      <c r="L791" s="10">
        <v>0.325842696629214</v>
      </c>
      <c r="M791" s="10">
        <v>18922923.960000001</v>
      </c>
      <c r="N791" s="10">
        <v>0</v>
      </c>
      <c r="O791" s="10">
        <v>0</v>
      </c>
      <c r="P791" s="10">
        <v>1288684263.3399999</v>
      </c>
      <c r="Q791" s="10">
        <v>8.7336150000000004</v>
      </c>
      <c r="R791" s="10">
        <v>0.100824</v>
      </c>
      <c r="S791" s="10">
        <v>0.115575</v>
      </c>
      <c r="T791" s="10">
        <v>0.32482699999999998</v>
      </c>
      <c r="U791" s="10">
        <v>0.63210299999999997</v>
      </c>
      <c r="V791" s="10">
        <v>301404772.25999999</v>
      </c>
      <c r="W791" s="10">
        <v>0.127632</v>
      </c>
      <c r="X791" s="10">
        <v>304</v>
      </c>
      <c r="Y791" s="10">
        <v>9</v>
      </c>
      <c r="Z791" s="10">
        <v>3</v>
      </c>
      <c r="AA791" s="10">
        <v>0.33333333333333298</v>
      </c>
      <c r="AB791" s="10">
        <v>63.78</v>
      </c>
      <c r="AC791" s="10">
        <v>0</v>
      </c>
      <c r="AD791" s="10">
        <v>1068514.6041898599</v>
      </c>
      <c r="AE791" s="10">
        <v>110.21937507085001</v>
      </c>
      <c r="AF791" s="10">
        <v>31.5690051236801</v>
      </c>
    </row>
    <row r="792" spans="1:32">
      <c r="A792" s="10" t="s">
        <v>2529</v>
      </c>
      <c r="B792" s="38" t="s">
        <v>2508</v>
      </c>
      <c r="C792" s="10">
        <v>2170</v>
      </c>
      <c r="D792" s="10" t="s">
        <v>1178</v>
      </c>
      <c r="E792" s="10" t="s">
        <v>1179</v>
      </c>
      <c r="F792" s="10" t="s">
        <v>2687</v>
      </c>
      <c r="G792" s="10">
        <v>791</v>
      </c>
      <c r="H792" s="10">
        <v>0</v>
      </c>
      <c r="I792" s="10">
        <v>2017</v>
      </c>
      <c r="J792" s="10">
        <v>111</v>
      </c>
      <c r="K792" s="10">
        <v>111</v>
      </c>
      <c r="L792" s="10">
        <v>1</v>
      </c>
      <c r="M792" s="10">
        <v>96483898.310000002</v>
      </c>
      <c r="N792" s="10">
        <v>1442457712.52</v>
      </c>
      <c r="O792" s="10">
        <v>6.6888545482169395E-2</v>
      </c>
      <c r="P792" s="10">
        <v>4661817515.4200001</v>
      </c>
      <c r="Q792" s="10">
        <v>0.77955099999999999</v>
      </c>
      <c r="R792" s="10">
        <v>-2.4028999999999998E-2</v>
      </c>
      <c r="S792" s="10">
        <v>-5.2468000000000001E-2</v>
      </c>
      <c r="T792" s="10">
        <v>-0.125859</v>
      </c>
      <c r="U792" s="10">
        <v>-5.5604000000000001E-2</v>
      </c>
      <c r="V792" s="10">
        <v>2066846145.9200001</v>
      </c>
      <c r="W792" s="10">
        <v>0.57999900000000004</v>
      </c>
      <c r="X792" s="10">
        <v>1933</v>
      </c>
      <c r="Y792" s="10">
        <v>8</v>
      </c>
      <c r="Z792" s="10">
        <v>3</v>
      </c>
      <c r="AA792" s="10">
        <v>0.375</v>
      </c>
      <c r="AB792" s="10">
        <v>54.83</v>
      </c>
      <c r="AC792" s="10">
        <v>0</v>
      </c>
      <c r="AD792" s="10">
        <v>1068514.6041898599</v>
      </c>
      <c r="AE792" s="10">
        <v>110.21937507085001</v>
      </c>
      <c r="AF792" s="10">
        <v>31.5690051236801</v>
      </c>
    </row>
    <row r="793" spans="1:32">
      <c r="A793" s="10" t="s">
        <v>2529</v>
      </c>
      <c r="B793" s="38" t="s">
        <v>2508</v>
      </c>
      <c r="C793" s="10">
        <v>2170</v>
      </c>
      <c r="D793" s="10" t="s">
        <v>1178</v>
      </c>
      <c r="E793" s="10" t="s">
        <v>1179</v>
      </c>
      <c r="F793" s="10" t="s">
        <v>2687</v>
      </c>
      <c r="G793" s="10">
        <v>792</v>
      </c>
      <c r="H793" s="10">
        <v>0</v>
      </c>
      <c r="I793" s="10">
        <v>2016</v>
      </c>
      <c r="J793" s="10">
        <v>127</v>
      </c>
      <c r="K793" s="10">
        <v>127</v>
      </c>
      <c r="L793" s="10">
        <v>1</v>
      </c>
      <c r="M793" s="10">
        <v>148391824.03</v>
      </c>
      <c r="N793" s="10">
        <v>1113055521.5799999</v>
      </c>
      <c r="O793" s="10">
        <v>0.133319336864126</v>
      </c>
      <c r="P793" s="10">
        <v>4216605005.1799998</v>
      </c>
      <c r="Q793" s="10">
        <v>0.94769000000000003</v>
      </c>
      <c r="R793" s="10">
        <v>1.8969E-2</v>
      </c>
      <c r="S793" s="10">
        <v>4.3520000000000003E-2</v>
      </c>
      <c r="T793" s="10">
        <v>8.9862999999999998E-2</v>
      </c>
      <c r="U793" s="10">
        <v>-0.28408299999999997</v>
      </c>
      <c r="V793" s="10">
        <v>2011743929.4400001</v>
      </c>
      <c r="W793" s="10">
        <v>0.50038899999999997</v>
      </c>
      <c r="X793" s="10">
        <v>1933</v>
      </c>
      <c r="Y793" s="10">
        <v>9</v>
      </c>
      <c r="Z793" s="10">
        <v>3</v>
      </c>
      <c r="AA793" s="10">
        <v>0.33333333333333298</v>
      </c>
      <c r="AB793" s="10">
        <v>52.27</v>
      </c>
      <c r="AC793" s="10">
        <v>0</v>
      </c>
      <c r="AD793" s="10">
        <v>1068514.6041898599</v>
      </c>
      <c r="AE793" s="10">
        <v>110.21937507085001</v>
      </c>
      <c r="AF793" s="10">
        <v>31.5690051236801</v>
      </c>
    </row>
    <row r="794" spans="1:32">
      <c r="A794" s="10" t="s">
        <v>2529</v>
      </c>
      <c r="B794" s="38" t="s">
        <v>2508</v>
      </c>
      <c r="C794" s="10">
        <v>2170</v>
      </c>
      <c r="D794" s="10" t="s">
        <v>1178</v>
      </c>
      <c r="E794" s="10" t="s">
        <v>1179</v>
      </c>
      <c r="F794" s="10" t="s">
        <v>2687</v>
      </c>
      <c r="G794" s="10">
        <v>793</v>
      </c>
      <c r="H794" s="10">
        <v>0</v>
      </c>
      <c r="I794" s="10">
        <v>2015</v>
      </c>
      <c r="J794" s="10">
        <v>101</v>
      </c>
      <c r="K794" s="10">
        <v>101</v>
      </c>
      <c r="L794" s="10">
        <v>1</v>
      </c>
      <c r="M794" s="10">
        <v>39647847.439999998</v>
      </c>
      <c r="N794" s="10">
        <v>1272561452.5250001</v>
      </c>
      <c r="O794" s="10">
        <v>3.1155939354701699E-2</v>
      </c>
      <c r="P794" s="10">
        <v>3920132597.77</v>
      </c>
      <c r="Q794" s="10">
        <v>0.83137300000000003</v>
      </c>
      <c r="R794" s="10">
        <v>4.0687000000000001E-2</v>
      </c>
      <c r="S794" s="10">
        <v>8.3210000000000006E-2</v>
      </c>
      <c r="T794" s="10">
        <v>0.18191599999999999</v>
      </c>
      <c r="U794" s="10">
        <v>-0.63163100000000005</v>
      </c>
      <c r="V794" s="10">
        <v>2170305544.6900001</v>
      </c>
      <c r="W794" s="10">
        <v>0.50617800000000002</v>
      </c>
      <c r="X794" s="10">
        <v>1933</v>
      </c>
      <c r="Y794" s="10">
        <v>8</v>
      </c>
      <c r="Z794" s="10">
        <v>3</v>
      </c>
      <c r="AA794" s="10">
        <v>0.375</v>
      </c>
      <c r="AB794" s="10">
        <v>47.81</v>
      </c>
      <c r="AC794" s="10">
        <v>0</v>
      </c>
      <c r="AD794" s="10">
        <v>1068514.6041898599</v>
      </c>
      <c r="AE794" s="10">
        <v>110.21937507085001</v>
      </c>
      <c r="AF794" s="10">
        <v>31.5690051236801</v>
      </c>
    </row>
    <row r="795" spans="1:32">
      <c r="A795" s="10" t="s">
        <v>2529</v>
      </c>
      <c r="B795" s="38" t="s">
        <v>2508</v>
      </c>
      <c r="C795" s="10">
        <v>2170</v>
      </c>
      <c r="D795" s="10" t="s">
        <v>1178</v>
      </c>
      <c r="E795" s="10" t="s">
        <v>1179</v>
      </c>
      <c r="F795" s="10" t="s">
        <v>2687</v>
      </c>
      <c r="G795" s="10">
        <v>794</v>
      </c>
      <c r="H795" s="10">
        <v>0</v>
      </c>
      <c r="I795" s="10">
        <v>2014</v>
      </c>
      <c r="J795" s="10">
        <v>32</v>
      </c>
      <c r="K795" s="10">
        <v>32</v>
      </c>
      <c r="L795" s="10">
        <v>1</v>
      </c>
      <c r="M795" s="10">
        <v>94800009.469999999</v>
      </c>
      <c r="N795" s="10">
        <v>894315858.47000003</v>
      </c>
      <c r="O795" s="10">
        <v>0.106002827269757</v>
      </c>
      <c r="P795" s="10">
        <v>3133390320.1999998</v>
      </c>
      <c r="Q795" s="10">
        <v>1.0275129999999999</v>
      </c>
      <c r="R795" s="10">
        <v>5.9810000000000002E-2</v>
      </c>
      <c r="S795" s="10">
        <v>0.11822199999999999</v>
      </c>
      <c r="T795" s="10">
        <v>0.220079</v>
      </c>
      <c r="U795" s="10">
        <v>-0.25147700000000001</v>
      </c>
      <c r="V795" s="10">
        <v>2361209332.0799999</v>
      </c>
      <c r="W795" s="10">
        <v>0.48889300000000002</v>
      </c>
      <c r="X795" s="10">
        <v>1933</v>
      </c>
      <c r="Y795" s="10">
        <v>9</v>
      </c>
      <c r="Z795" s="10">
        <v>3</v>
      </c>
      <c r="AA795" s="10">
        <v>0.33333333333333298</v>
      </c>
      <c r="AB795" s="10">
        <v>63.59</v>
      </c>
      <c r="AC795" s="10">
        <v>0</v>
      </c>
      <c r="AD795" s="10">
        <v>1068514.6041898599</v>
      </c>
      <c r="AE795" s="10">
        <v>110.21937507085001</v>
      </c>
      <c r="AF795" s="10">
        <v>31.5690051236801</v>
      </c>
    </row>
    <row r="796" spans="1:32">
      <c r="A796" s="10" t="s">
        <v>2529</v>
      </c>
      <c r="B796" s="38" t="s">
        <v>2508</v>
      </c>
      <c r="C796" s="10">
        <v>2170</v>
      </c>
      <c r="D796" s="10" t="s">
        <v>1178</v>
      </c>
      <c r="E796" s="10" t="s">
        <v>1179</v>
      </c>
      <c r="F796" s="10" t="s">
        <v>2687</v>
      </c>
      <c r="G796" s="10">
        <v>795</v>
      </c>
      <c r="H796" s="10">
        <v>0</v>
      </c>
      <c r="I796" s="10">
        <v>2013</v>
      </c>
      <c r="J796" s="10">
        <v>38</v>
      </c>
      <c r="K796" s="10">
        <v>38</v>
      </c>
      <c r="L796" s="10">
        <v>1</v>
      </c>
      <c r="M796" s="10">
        <v>55042596.380000003</v>
      </c>
      <c r="N796" s="10">
        <v>412709237.245</v>
      </c>
      <c r="O796" s="10">
        <v>0.13336894697931001</v>
      </c>
      <c r="P796" s="10">
        <v>2490200389.8099999</v>
      </c>
      <c r="Q796" s="10">
        <v>3.1905359999999998</v>
      </c>
      <c r="R796" s="10">
        <v>5.4883000000000001E-2</v>
      </c>
      <c r="S796" s="10">
        <v>9.4914999999999999E-2</v>
      </c>
      <c r="T796" s="10">
        <v>0.160495</v>
      </c>
      <c r="U796" s="10">
        <v>-0.218669</v>
      </c>
      <c r="V796" s="10">
        <v>2132553599.5999999</v>
      </c>
      <c r="W796" s="10">
        <v>0.41146700000000003</v>
      </c>
      <c r="X796" s="10">
        <v>1933</v>
      </c>
      <c r="Y796" s="10">
        <v>9</v>
      </c>
      <c r="Z796" s="10">
        <v>3</v>
      </c>
      <c r="AA796" s="10">
        <v>0.33333333333333298</v>
      </c>
      <c r="AB796" s="10">
        <v>58.31</v>
      </c>
      <c r="AC796" s="10">
        <v>0</v>
      </c>
      <c r="AD796" s="10">
        <v>1068514.6041898599</v>
      </c>
      <c r="AE796" s="10">
        <v>110.21937507085001</v>
      </c>
      <c r="AF796" s="10">
        <v>31.5690051236801</v>
      </c>
    </row>
    <row r="797" spans="1:32">
      <c r="A797" s="10" t="s">
        <v>2523</v>
      </c>
      <c r="B797" s="38" t="s">
        <v>2512</v>
      </c>
      <c r="C797" s="10">
        <v>600380</v>
      </c>
      <c r="D797" s="10" t="s">
        <v>2031</v>
      </c>
      <c r="E797" s="10" t="s">
        <v>2032</v>
      </c>
      <c r="F797" s="10" t="s">
        <v>2687</v>
      </c>
      <c r="G797" s="10">
        <v>796</v>
      </c>
      <c r="H797" s="10">
        <v>0</v>
      </c>
      <c r="I797" s="10">
        <v>2017</v>
      </c>
      <c r="J797" s="10">
        <v>0</v>
      </c>
      <c r="K797" s="10">
        <v>5</v>
      </c>
      <c r="L797" s="10">
        <v>0</v>
      </c>
      <c r="M797" s="10">
        <v>535266265.44</v>
      </c>
      <c r="N797" s="10">
        <v>2275925106.8049998</v>
      </c>
      <c r="O797" s="10">
        <v>0.23518623870335501</v>
      </c>
      <c r="P797" s="10">
        <v>22211585894.619999</v>
      </c>
      <c r="Q797" s="10">
        <v>2.0663619999999998</v>
      </c>
      <c r="R797" s="10">
        <v>0.21037400000000001</v>
      </c>
      <c r="S797" s="10">
        <v>0.28882600000000003</v>
      </c>
      <c r="T797" s="10">
        <v>2.9691160000000001</v>
      </c>
      <c r="U797" s="10">
        <v>-6.9822999999999996E-2</v>
      </c>
      <c r="V797" s="10">
        <v>10779258187.809999</v>
      </c>
      <c r="W797" s="10">
        <v>0.386903</v>
      </c>
      <c r="X797" s="10">
        <v>1335</v>
      </c>
      <c r="Y797" s="10">
        <v>7</v>
      </c>
      <c r="Z797" s="10">
        <v>3</v>
      </c>
      <c r="AA797" s="10">
        <v>0.42857142857142899</v>
      </c>
      <c r="AB797" s="10">
        <v>56.63</v>
      </c>
      <c r="AC797" s="10">
        <v>0</v>
      </c>
      <c r="AD797" s="10">
        <v>1068514.6041898599</v>
      </c>
      <c r="AE797" s="10">
        <v>110.21937507085001</v>
      </c>
      <c r="AF797" s="10">
        <v>31.5690051236801</v>
      </c>
    </row>
    <row r="798" spans="1:32">
      <c r="A798" s="10" t="s">
        <v>2523</v>
      </c>
      <c r="B798" s="38" t="s">
        <v>2512</v>
      </c>
      <c r="C798" s="10">
        <v>600380</v>
      </c>
      <c r="D798" s="10" t="s">
        <v>2031</v>
      </c>
      <c r="E798" s="10" t="s">
        <v>2032</v>
      </c>
      <c r="F798" s="10" t="s">
        <v>2687</v>
      </c>
      <c r="G798" s="10">
        <v>797</v>
      </c>
      <c r="H798" s="10">
        <v>0</v>
      </c>
      <c r="I798" s="10">
        <v>2016</v>
      </c>
      <c r="J798" s="10">
        <v>1</v>
      </c>
      <c r="K798" s="10">
        <v>1</v>
      </c>
      <c r="L798" s="10">
        <v>1</v>
      </c>
      <c r="M798" s="10">
        <v>466478958</v>
      </c>
      <c r="N798" s="10">
        <v>1866046449.2850001</v>
      </c>
      <c r="O798" s="10">
        <v>0.249982500799344</v>
      </c>
      <c r="P798" s="10">
        <v>16071712257.559999</v>
      </c>
      <c r="Q798" s="10">
        <v>1.7144550000000001</v>
      </c>
      <c r="R798" s="10">
        <v>6.0629000000000002E-2</v>
      </c>
      <c r="S798" s="10">
        <v>8.3862000000000006E-2</v>
      </c>
      <c r="T798" s="10">
        <v>0.61394000000000004</v>
      </c>
      <c r="U798" s="10">
        <v>-4.1785999999999997E-2</v>
      </c>
      <c r="V798" s="10">
        <v>9721544239.7399998</v>
      </c>
      <c r="W798" s="10">
        <v>0.41918100000000003</v>
      </c>
      <c r="X798" s="10">
        <v>1335</v>
      </c>
      <c r="Y798" s="10">
        <v>7</v>
      </c>
      <c r="Z798" s="10">
        <v>3</v>
      </c>
      <c r="AA798" s="10">
        <v>0.42857142857142899</v>
      </c>
      <c r="AB798" s="10">
        <v>55.81</v>
      </c>
      <c r="AC798" s="10">
        <v>0</v>
      </c>
      <c r="AD798" s="10">
        <v>1068514.6041898599</v>
      </c>
      <c r="AE798" s="10">
        <v>110.21937507085001</v>
      </c>
      <c r="AF798" s="10">
        <v>31.5690051236801</v>
      </c>
    </row>
    <row r="799" spans="1:32">
      <c r="A799" s="10" t="s">
        <v>2523</v>
      </c>
      <c r="B799" s="38" t="s">
        <v>2512</v>
      </c>
      <c r="C799" s="10">
        <v>600380</v>
      </c>
      <c r="D799" s="10" t="s">
        <v>2031</v>
      </c>
      <c r="E799" s="10" t="s">
        <v>2032</v>
      </c>
      <c r="F799" s="10" t="s">
        <v>2687</v>
      </c>
      <c r="G799" s="10">
        <v>798</v>
      </c>
      <c r="H799" s="10">
        <v>0</v>
      </c>
      <c r="I799" s="10">
        <v>2015</v>
      </c>
      <c r="J799" s="10">
        <v>1</v>
      </c>
      <c r="K799" s="10">
        <v>3</v>
      </c>
      <c r="L799" s="10">
        <v>0.33333333333333298</v>
      </c>
      <c r="M799" s="10">
        <v>363476916.98000002</v>
      </c>
      <c r="N799" s="10">
        <v>1948490394.7</v>
      </c>
      <c r="O799" s="10">
        <v>0.18654283232223101</v>
      </c>
      <c r="P799" s="10">
        <v>13795581594.98</v>
      </c>
      <c r="Q799" s="10">
        <v>1.2391859999999999</v>
      </c>
      <c r="R799" s="10">
        <v>5.9568999999999997E-2</v>
      </c>
      <c r="S799" s="10">
        <v>8.7673000000000001E-2</v>
      </c>
      <c r="T799" s="10">
        <v>0.51884799999999998</v>
      </c>
      <c r="U799" s="10">
        <v>-4.5935999999999998E-2</v>
      </c>
      <c r="V799" s="10">
        <v>8641891376.4099998</v>
      </c>
      <c r="W799" s="10">
        <v>0.470329</v>
      </c>
      <c r="X799" s="10">
        <v>1335</v>
      </c>
      <c r="Y799" s="10">
        <v>7</v>
      </c>
      <c r="Z799" s="10">
        <v>3</v>
      </c>
      <c r="AA799" s="10">
        <v>0.42857142857142899</v>
      </c>
      <c r="AB799" s="10">
        <v>55.84</v>
      </c>
      <c r="AC799" s="10">
        <v>0</v>
      </c>
      <c r="AD799" s="10">
        <v>1068514.6041898599</v>
      </c>
      <c r="AE799" s="10">
        <v>110.21937507085001</v>
      </c>
      <c r="AF799" s="10">
        <v>31.5690051236801</v>
      </c>
    </row>
    <row r="800" spans="1:32">
      <c r="A800" s="10" t="s">
        <v>2523</v>
      </c>
      <c r="B800" s="38" t="s">
        <v>2512</v>
      </c>
      <c r="C800" s="10">
        <v>600380</v>
      </c>
      <c r="D800" s="10" t="s">
        <v>2031</v>
      </c>
      <c r="E800" s="10" t="s">
        <v>2032</v>
      </c>
      <c r="F800" s="10" t="s">
        <v>2687</v>
      </c>
      <c r="G800" s="10">
        <v>799</v>
      </c>
      <c r="H800" s="10">
        <v>0</v>
      </c>
      <c r="I800" s="10">
        <v>2014</v>
      </c>
      <c r="J800" s="10">
        <v>0</v>
      </c>
      <c r="K800" s="10">
        <v>1</v>
      </c>
      <c r="L800" s="10">
        <v>0</v>
      </c>
      <c r="M800" s="10">
        <v>296639542.88</v>
      </c>
      <c r="N800" s="10">
        <v>2168265482.0949998</v>
      </c>
      <c r="O800" s="10">
        <v>0.13680960441863599</v>
      </c>
      <c r="P800" s="10">
        <v>12084314377.969999</v>
      </c>
      <c r="Q800" s="10">
        <v>1.401365</v>
      </c>
      <c r="R800" s="10">
        <v>5.6585999999999997E-2</v>
      </c>
      <c r="S800" s="10">
        <v>8.1377000000000005E-2</v>
      </c>
      <c r="T800" s="10">
        <v>0.44235200000000002</v>
      </c>
      <c r="U800" s="10">
        <v>-7.2003999999999999E-2</v>
      </c>
      <c r="V800" s="10">
        <v>7417906235.1400003</v>
      </c>
      <c r="W800" s="10">
        <v>0.458677</v>
      </c>
      <c r="X800" s="10">
        <v>1335</v>
      </c>
      <c r="Y800" s="10">
        <v>7</v>
      </c>
      <c r="Z800" s="10">
        <v>3</v>
      </c>
      <c r="AA800" s="10">
        <v>0.42857142857142899</v>
      </c>
      <c r="AB800" s="10">
        <v>67.95</v>
      </c>
      <c r="AC800" s="10">
        <v>0</v>
      </c>
      <c r="AD800" s="10">
        <v>1068514.6041898599</v>
      </c>
      <c r="AE800" s="10">
        <v>110.21937507085001</v>
      </c>
      <c r="AF800" s="10">
        <v>31.5690051236801</v>
      </c>
    </row>
    <row r="801" spans="1:32">
      <c r="A801" s="10" t="s">
        <v>2523</v>
      </c>
      <c r="B801" s="38" t="s">
        <v>2512</v>
      </c>
      <c r="C801" s="10">
        <v>600380</v>
      </c>
      <c r="D801" s="10" t="s">
        <v>2031</v>
      </c>
      <c r="E801" s="10" t="s">
        <v>2032</v>
      </c>
      <c r="F801" s="10" t="s">
        <v>2687</v>
      </c>
      <c r="G801" s="10">
        <v>800</v>
      </c>
      <c r="H801" s="10">
        <v>0</v>
      </c>
      <c r="I801" s="10">
        <v>2013</v>
      </c>
      <c r="J801" s="10">
        <v>2</v>
      </c>
      <c r="K801" s="10">
        <v>3</v>
      </c>
      <c r="L801" s="10">
        <v>0.66666666666666696</v>
      </c>
      <c r="M801" s="10">
        <v>252594640.59999999</v>
      </c>
      <c r="N801" s="10">
        <v>2076523033.75</v>
      </c>
      <c r="O801" s="10">
        <v>0.121643071853549</v>
      </c>
      <c r="P801" s="10">
        <v>10745325112.24</v>
      </c>
      <c r="Q801" s="10">
        <v>1.521644</v>
      </c>
      <c r="R801" s="10">
        <v>5.3185000000000003E-2</v>
      </c>
      <c r="S801" s="10">
        <v>6.7002999999999993E-2</v>
      </c>
      <c r="T801" s="10">
        <v>0.36969800000000003</v>
      </c>
      <c r="U801" s="10">
        <v>0.27193000000000001</v>
      </c>
      <c r="V801" s="10">
        <v>6219885201.1400003</v>
      </c>
      <c r="W801" s="10">
        <v>0.439355</v>
      </c>
      <c r="X801" s="10">
        <v>1335</v>
      </c>
      <c r="Y801" s="10">
        <v>7</v>
      </c>
      <c r="Z801" s="10">
        <v>3</v>
      </c>
      <c r="AA801" s="10">
        <v>0.42857142857142899</v>
      </c>
      <c r="AB801" s="10">
        <v>66.45</v>
      </c>
      <c r="AC801" s="10">
        <v>0</v>
      </c>
      <c r="AD801" s="10">
        <v>1068514.6041898599</v>
      </c>
      <c r="AE801" s="10">
        <v>110.21937507085001</v>
      </c>
      <c r="AF801" s="10">
        <v>31.5690051236801</v>
      </c>
    </row>
    <row r="802" spans="1:32">
      <c r="A802" s="10" t="s">
        <v>2523</v>
      </c>
      <c r="B802" s="38" t="s">
        <v>2512</v>
      </c>
      <c r="C802" s="10">
        <v>2399</v>
      </c>
      <c r="D802" s="10" t="s">
        <v>1307</v>
      </c>
      <c r="E802" s="10" t="s">
        <v>1308</v>
      </c>
      <c r="F802" s="10" t="s">
        <v>2687</v>
      </c>
      <c r="G802" s="10">
        <v>801</v>
      </c>
      <c r="H802" s="10">
        <v>0</v>
      </c>
      <c r="I802" s="10">
        <v>2017</v>
      </c>
      <c r="J802" s="10">
        <v>0</v>
      </c>
      <c r="K802" s="10">
        <v>0</v>
      </c>
      <c r="L802" s="10">
        <v>0</v>
      </c>
      <c r="M802" s="10">
        <v>444584574.69</v>
      </c>
      <c r="N802" s="10">
        <v>4295483774.8549995</v>
      </c>
      <c r="O802" s="10">
        <v>0.103500466534764</v>
      </c>
      <c r="P802" s="10">
        <v>13189413531.98</v>
      </c>
      <c r="Q802" s="10">
        <v>1.885624</v>
      </c>
      <c r="R802" s="10">
        <v>8.9610000000000002E-3</v>
      </c>
      <c r="S802" s="10">
        <v>1.7325E-2</v>
      </c>
      <c r="T802" s="10">
        <v>9.4763E-2</v>
      </c>
      <c r="U802" s="10">
        <v>-1.9715E-2</v>
      </c>
      <c r="V802" s="10">
        <v>2670205861.9299998</v>
      </c>
      <c r="W802" s="10">
        <v>0.417215</v>
      </c>
      <c r="X802" s="10">
        <v>523</v>
      </c>
      <c r="Y802" s="10">
        <v>7</v>
      </c>
      <c r="Z802" s="10">
        <v>3</v>
      </c>
      <c r="AA802" s="10">
        <v>0.42857142857142899</v>
      </c>
      <c r="AB802" s="10">
        <v>83.09</v>
      </c>
      <c r="AC802" s="10">
        <v>0</v>
      </c>
      <c r="AD802" s="10">
        <v>1068514.6041898599</v>
      </c>
      <c r="AE802" s="10">
        <v>110.21937507085001</v>
      </c>
      <c r="AF802" s="10">
        <v>31.5690051236801</v>
      </c>
    </row>
    <row r="803" spans="1:32">
      <c r="A803" s="10" t="s">
        <v>2523</v>
      </c>
      <c r="B803" s="38" t="s">
        <v>2512</v>
      </c>
      <c r="C803" s="10">
        <v>2399</v>
      </c>
      <c r="D803" s="10" t="s">
        <v>1307</v>
      </c>
      <c r="E803" s="10" t="s">
        <v>1308</v>
      </c>
      <c r="F803" s="10" t="s">
        <v>2687</v>
      </c>
      <c r="G803" s="10">
        <v>802</v>
      </c>
      <c r="H803" s="10">
        <v>0</v>
      </c>
      <c r="I803" s="10">
        <v>2016</v>
      </c>
      <c r="J803" s="10">
        <v>0</v>
      </c>
      <c r="K803" s="10">
        <v>1</v>
      </c>
      <c r="L803" s="10">
        <v>0</v>
      </c>
      <c r="M803" s="10">
        <v>541436209.80999994</v>
      </c>
      <c r="N803" s="10">
        <v>3167609561.895</v>
      </c>
      <c r="O803" s="10">
        <v>0.170928960539597</v>
      </c>
      <c r="P803" s="10">
        <v>12913585939.92</v>
      </c>
      <c r="Q803" s="10">
        <v>3.2443230000000001</v>
      </c>
      <c r="R803" s="10">
        <v>2.9899999999999999E-2</v>
      </c>
      <c r="S803" s="10">
        <v>4.9791000000000002E-2</v>
      </c>
      <c r="T803" s="10">
        <v>0.30958799999999997</v>
      </c>
      <c r="U803" s="10">
        <v>0.363207</v>
      </c>
      <c r="V803" s="10">
        <v>2260932415.7600002</v>
      </c>
      <c r="W803" s="10">
        <v>0.37364199999999997</v>
      </c>
      <c r="X803" s="10">
        <v>523</v>
      </c>
      <c r="Y803" s="10">
        <v>7</v>
      </c>
      <c r="Z803" s="10">
        <v>3</v>
      </c>
      <c r="AA803" s="10">
        <v>0.42857142857142899</v>
      </c>
      <c r="AB803" s="10">
        <v>80.010000000000005</v>
      </c>
      <c r="AC803" s="10">
        <v>0</v>
      </c>
      <c r="AD803" s="10">
        <v>1068514.6041898599</v>
      </c>
      <c r="AE803" s="10">
        <v>110.21937507085001</v>
      </c>
      <c r="AF803" s="10">
        <v>31.5690051236801</v>
      </c>
    </row>
    <row r="804" spans="1:32">
      <c r="A804" s="10" t="s">
        <v>2523</v>
      </c>
      <c r="B804" s="38" t="s">
        <v>2512</v>
      </c>
      <c r="C804" s="10">
        <v>2399</v>
      </c>
      <c r="D804" s="10" t="s">
        <v>1307</v>
      </c>
      <c r="E804" s="10" t="s">
        <v>1308</v>
      </c>
      <c r="F804" s="10" t="s">
        <v>2687</v>
      </c>
      <c r="G804" s="10">
        <v>803</v>
      </c>
      <c r="H804" s="10">
        <v>0</v>
      </c>
      <c r="I804" s="10">
        <v>2015</v>
      </c>
      <c r="J804" s="10">
        <v>0</v>
      </c>
      <c r="K804" s="10">
        <v>5</v>
      </c>
      <c r="L804" s="10">
        <v>0</v>
      </c>
      <c r="M804" s="10">
        <v>292267514.68000001</v>
      </c>
      <c r="N804" s="10">
        <v>1728750170.6500001</v>
      </c>
      <c r="O804" s="10">
        <v>0.16906289852750001</v>
      </c>
      <c r="P804" s="10">
        <v>12168488611.790001</v>
      </c>
      <c r="Q804" s="10">
        <v>7.0416740000000004</v>
      </c>
      <c r="R804" s="10">
        <v>4.6684000000000003E-2</v>
      </c>
      <c r="S804" s="10">
        <v>6.6496E-2</v>
      </c>
      <c r="T804" s="10">
        <v>0.70992</v>
      </c>
      <c r="U804" s="10">
        <v>0.63336899999999996</v>
      </c>
      <c r="V804" s="10">
        <v>2292299999.5900002</v>
      </c>
      <c r="W804" s="10">
        <v>0.27739200000000003</v>
      </c>
      <c r="X804" s="10">
        <v>523</v>
      </c>
      <c r="Y804" s="10">
        <v>7</v>
      </c>
      <c r="Z804" s="10">
        <v>3</v>
      </c>
      <c r="AA804" s="10">
        <v>0.42857142857142899</v>
      </c>
      <c r="AB804" s="10">
        <v>78.23</v>
      </c>
      <c r="AC804" s="10">
        <v>0</v>
      </c>
      <c r="AD804" s="10">
        <v>1068514.6041898599</v>
      </c>
      <c r="AE804" s="10">
        <v>110.21937507085001</v>
      </c>
      <c r="AF804" s="10">
        <v>31.5690051236801</v>
      </c>
    </row>
    <row r="805" spans="1:32">
      <c r="A805" s="10" t="s">
        <v>2534</v>
      </c>
      <c r="B805" s="38" t="s">
        <v>2505</v>
      </c>
      <c r="C805" s="10">
        <v>37</v>
      </c>
      <c r="D805" s="10" t="s">
        <v>765</v>
      </c>
      <c r="E805" s="10" t="s">
        <v>766</v>
      </c>
      <c r="F805" s="10" t="s">
        <v>2687</v>
      </c>
      <c r="G805" s="10">
        <v>804</v>
      </c>
      <c r="H805" s="10">
        <v>0</v>
      </c>
      <c r="I805" s="10">
        <v>2017</v>
      </c>
      <c r="J805" s="10">
        <v>0</v>
      </c>
      <c r="K805" s="10">
        <v>0</v>
      </c>
      <c r="L805" s="10">
        <v>0</v>
      </c>
      <c r="M805" s="10">
        <v>54996781.299999997</v>
      </c>
      <c r="N805" s="10">
        <v>1088965000</v>
      </c>
      <c r="O805" s="10">
        <v>5.0503718025831902E-2</v>
      </c>
      <c r="P805" s="10">
        <v>2883804392.6999998</v>
      </c>
      <c r="Q805" s="10">
        <v>1.6295249999999999</v>
      </c>
      <c r="R805" s="10">
        <v>1.3100000000000001E-4</v>
      </c>
      <c r="S805" s="10">
        <v>8.1200000000000005E-3</v>
      </c>
      <c r="T805" s="10">
        <v>6.2600000000000004E-4</v>
      </c>
      <c r="U805" s="10">
        <v>-0.31950200000000001</v>
      </c>
      <c r="V805" s="10">
        <v>2045766831.74</v>
      </c>
      <c r="W805" s="10">
        <v>0.29802899999999999</v>
      </c>
      <c r="X805" s="10">
        <v>342</v>
      </c>
      <c r="Y805" s="10">
        <v>9</v>
      </c>
      <c r="Z805" s="10">
        <v>3</v>
      </c>
      <c r="AA805" s="10">
        <v>0.33333333333333298</v>
      </c>
      <c r="AB805" s="10">
        <v>45.07</v>
      </c>
      <c r="AC805" s="10">
        <v>1</v>
      </c>
      <c r="AD805" s="10">
        <v>1068514.6041898599</v>
      </c>
      <c r="AE805" s="10">
        <v>110.21937507085001</v>
      </c>
      <c r="AF805" s="10">
        <v>31.5690051236801</v>
      </c>
    </row>
    <row r="806" spans="1:32">
      <c r="A806" s="10" t="s">
        <v>2534</v>
      </c>
      <c r="B806" s="38" t="s">
        <v>2505</v>
      </c>
      <c r="C806" s="10">
        <v>37</v>
      </c>
      <c r="D806" s="10" t="s">
        <v>765</v>
      </c>
      <c r="E806" s="10" t="s">
        <v>766</v>
      </c>
      <c r="F806" s="10" t="s">
        <v>2687</v>
      </c>
      <c r="G806" s="10">
        <v>805</v>
      </c>
      <c r="H806" s="10">
        <v>0</v>
      </c>
      <c r="I806" s="10">
        <v>2016</v>
      </c>
      <c r="J806" s="10">
        <v>0</v>
      </c>
      <c r="K806" s="10">
        <v>0</v>
      </c>
      <c r="L806" s="10">
        <v>0</v>
      </c>
      <c r="M806" s="10">
        <v>191656524.41999999</v>
      </c>
      <c r="N806" s="10">
        <v>2342520000</v>
      </c>
      <c r="O806" s="10">
        <v>8.1816387659443698E-2</v>
      </c>
      <c r="P806" s="10">
        <v>4363703614.0299997</v>
      </c>
      <c r="Q806" s="10">
        <v>1.4466870000000001</v>
      </c>
      <c r="R806" s="10">
        <v>0.28983599999999998</v>
      </c>
      <c r="S806" s="10">
        <v>0.67261300000000002</v>
      </c>
      <c r="T806" s="10">
        <v>2.0982699999999999</v>
      </c>
      <c r="U806" s="10">
        <v>-0.27780199999999999</v>
      </c>
      <c r="V806" s="10">
        <v>1574088977.8499999</v>
      </c>
      <c r="W806" s="10">
        <v>0.53618100000000002</v>
      </c>
      <c r="X806" s="10">
        <v>342</v>
      </c>
      <c r="Y806" s="10">
        <v>15</v>
      </c>
      <c r="Z806" s="10">
        <v>6</v>
      </c>
      <c r="AA806" s="10">
        <v>0.4</v>
      </c>
      <c r="AB806" s="10">
        <v>45.33</v>
      </c>
      <c r="AC806" s="10">
        <v>1</v>
      </c>
      <c r="AD806" s="10">
        <v>1068514.6041898599</v>
      </c>
      <c r="AE806" s="10">
        <v>110.21937507085001</v>
      </c>
      <c r="AF806" s="10">
        <v>31.5690051236801</v>
      </c>
    </row>
    <row r="807" spans="1:32">
      <c r="A807" s="10" t="s">
        <v>2534</v>
      </c>
      <c r="B807" s="38" t="s">
        <v>2505</v>
      </c>
      <c r="C807" s="10">
        <v>37</v>
      </c>
      <c r="D807" s="10" t="s">
        <v>765</v>
      </c>
      <c r="E807" s="10" t="s">
        <v>766</v>
      </c>
      <c r="F807" s="10" t="s">
        <v>2687</v>
      </c>
      <c r="G807" s="10">
        <v>806</v>
      </c>
      <c r="H807" s="10">
        <v>0</v>
      </c>
      <c r="I807" s="10">
        <v>2015</v>
      </c>
      <c r="J807" s="10">
        <v>0</v>
      </c>
      <c r="K807" s="10">
        <v>0</v>
      </c>
      <c r="L807" s="10">
        <v>0</v>
      </c>
      <c r="M807" s="10">
        <v>212442578.28999999</v>
      </c>
      <c r="N807" s="10">
        <v>2924595000</v>
      </c>
      <c r="O807" s="10">
        <v>7.2639999141761502E-2</v>
      </c>
      <c r="P807" s="10">
        <v>4579853736.04</v>
      </c>
      <c r="Q807" s="10">
        <v>0.841032</v>
      </c>
      <c r="R807" s="10">
        <v>-0.18108099999999999</v>
      </c>
      <c r="S807" s="10">
        <v>-0.99782499999999996</v>
      </c>
      <c r="T807" s="10">
        <v>-1.3758729999999999</v>
      </c>
      <c r="U807" s="10">
        <v>-0.17094100000000001</v>
      </c>
      <c r="V807" s="10">
        <v>1345018210.71</v>
      </c>
      <c r="W807" s="10">
        <v>0.88014700000000001</v>
      </c>
      <c r="X807" s="10">
        <v>342</v>
      </c>
      <c r="Y807" s="10">
        <v>15</v>
      </c>
      <c r="Z807" s="10">
        <v>6</v>
      </c>
      <c r="AA807" s="10">
        <v>0.4</v>
      </c>
      <c r="AB807" s="10">
        <v>44.89</v>
      </c>
      <c r="AC807" s="10">
        <v>1</v>
      </c>
      <c r="AD807" s="10">
        <v>1068514.6041898599</v>
      </c>
      <c r="AE807" s="10">
        <v>110.21937507085001</v>
      </c>
      <c r="AF807" s="10">
        <v>31.5690051236801</v>
      </c>
    </row>
    <row r="808" spans="1:32">
      <c r="A808" s="10" t="s">
        <v>2534</v>
      </c>
      <c r="B808" s="38" t="s">
        <v>2505</v>
      </c>
      <c r="C808" s="10">
        <v>37</v>
      </c>
      <c r="D808" s="10" t="s">
        <v>767</v>
      </c>
      <c r="E808" s="10" t="s">
        <v>766</v>
      </c>
      <c r="F808" s="10" t="s">
        <v>2687</v>
      </c>
      <c r="G808" s="10">
        <v>807</v>
      </c>
      <c r="H808" s="10">
        <v>0</v>
      </c>
      <c r="I808" s="10">
        <v>2014</v>
      </c>
      <c r="J808" s="10">
        <v>0</v>
      </c>
      <c r="K808" s="10">
        <v>0</v>
      </c>
      <c r="L808" s="10">
        <v>0</v>
      </c>
      <c r="M808" s="10">
        <v>218351972.16</v>
      </c>
      <c r="N808" s="10">
        <v>2886425958.9450002</v>
      </c>
      <c r="O808" s="10">
        <v>7.5647868771180404E-2</v>
      </c>
      <c r="P808" s="10">
        <v>5056415825.1400003</v>
      </c>
      <c r="Q808" s="10">
        <v>0.873197</v>
      </c>
      <c r="R808" s="10">
        <v>-8.3386000000000002E-2</v>
      </c>
      <c r="S808" s="10">
        <v>-0.26013599999999998</v>
      </c>
      <c r="T808" s="10">
        <v>-0.69950000000000001</v>
      </c>
      <c r="U808" s="10">
        <v>-0.443745</v>
      </c>
      <c r="V808" s="10">
        <v>1234101547.8399999</v>
      </c>
      <c r="W808" s="10">
        <v>0.72744600000000004</v>
      </c>
      <c r="X808" s="10">
        <v>342</v>
      </c>
      <c r="Y808" s="10">
        <v>15</v>
      </c>
      <c r="Z808" s="10">
        <v>6</v>
      </c>
      <c r="AA808" s="10">
        <v>0.4</v>
      </c>
      <c r="AB808" s="10">
        <v>51.54</v>
      </c>
      <c r="AC808" s="10">
        <v>1</v>
      </c>
      <c r="AD808" s="10">
        <v>1068514.6041898599</v>
      </c>
      <c r="AE808" s="10">
        <v>110.21937507085001</v>
      </c>
      <c r="AF808" s="10">
        <v>31.5690051236801</v>
      </c>
    </row>
    <row r="809" spans="1:32">
      <c r="A809" s="10" t="s">
        <v>2534</v>
      </c>
      <c r="B809" s="38" t="s">
        <v>2505</v>
      </c>
      <c r="C809" s="10">
        <v>37</v>
      </c>
      <c r="D809" s="10" t="s">
        <v>765</v>
      </c>
      <c r="E809" s="10" t="s">
        <v>766</v>
      </c>
      <c r="F809" s="10" t="s">
        <v>2687</v>
      </c>
      <c r="G809" s="10">
        <v>808</v>
      </c>
      <c r="H809" s="10">
        <v>0</v>
      </c>
      <c r="I809" s="10">
        <v>2013</v>
      </c>
      <c r="J809" s="10">
        <v>0</v>
      </c>
      <c r="K809" s="10">
        <v>0</v>
      </c>
      <c r="L809" s="10">
        <v>0</v>
      </c>
      <c r="M809" s="10">
        <v>228022580.91999999</v>
      </c>
      <c r="N809" s="10">
        <v>3115661735.375</v>
      </c>
      <c r="O809" s="10">
        <v>7.3185923340473094E-2</v>
      </c>
      <c r="P809" s="10">
        <v>5440291369.21</v>
      </c>
      <c r="Q809" s="10">
        <v>0.93552900000000005</v>
      </c>
      <c r="R809" s="10">
        <v>1.3488E-2</v>
      </c>
      <c r="S809" s="10">
        <v>3.3165E-2</v>
      </c>
      <c r="T809" s="10">
        <v>0.121738</v>
      </c>
      <c r="U809" s="10">
        <v>-0.55626500000000001</v>
      </c>
      <c r="V809" s="10">
        <v>1110427750.1400001</v>
      </c>
      <c r="W809" s="10">
        <v>0.66917599999999999</v>
      </c>
      <c r="X809" s="10">
        <v>342</v>
      </c>
      <c r="Y809" s="10">
        <v>15</v>
      </c>
      <c r="Z809" s="10">
        <v>6</v>
      </c>
      <c r="AA809" s="10">
        <v>0.4</v>
      </c>
      <c r="AB809" s="10">
        <v>57.71</v>
      </c>
      <c r="AC809" s="10">
        <v>1</v>
      </c>
      <c r="AD809" s="10">
        <v>1068514.6041898599</v>
      </c>
      <c r="AE809" s="10">
        <v>110.21937507085001</v>
      </c>
      <c r="AF809" s="10">
        <v>31.5690051236801</v>
      </c>
    </row>
    <row r="810" spans="1:32">
      <c r="A810" s="10" t="s">
        <v>2523</v>
      </c>
      <c r="B810" s="38" t="s">
        <v>2512</v>
      </c>
      <c r="C810" s="10">
        <v>300601</v>
      </c>
      <c r="D810" s="10" t="s">
        <v>1799</v>
      </c>
      <c r="E810" s="10" t="s">
        <v>1800</v>
      </c>
      <c r="F810" s="10" t="s">
        <v>2687</v>
      </c>
      <c r="G810" s="10">
        <v>809</v>
      </c>
      <c r="H810" s="10">
        <v>0</v>
      </c>
      <c r="I810" s="10">
        <v>2017</v>
      </c>
      <c r="J810" s="10">
        <v>0</v>
      </c>
      <c r="K810" s="10">
        <v>2</v>
      </c>
      <c r="L810" s="10">
        <v>0</v>
      </c>
      <c r="M810" s="10">
        <v>43086564.780000001</v>
      </c>
      <c r="N810" s="10">
        <v>321291440.245</v>
      </c>
      <c r="O810" s="10">
        <v>0.13410430339241</v>
      </c>
      <c r="P810" s="10">
        <v>2210711229.4200001</v>
      </c>
      <c r="Q810" s="10">
        <v>1.2745709999999999</v>
      </c>
      <c r="R810" s="10">
        <v>9.7119999999999998E-2</v>
      </c>
      <c r="S810" s="10">
        <v>0.20046800000000001</v>
      </c>
      <c r="T810" s="10">
        <v>0.50981299999999996</v>
      </c>
      <c r="U810" s="10">
        <v>0.12834799999999999</v>
      </c>
      <c r="V810" s="10">
        <v>1161175811.6300001</v>
      </c>
      <c r="W810" s="10">
        <v>0.51553499999999997</v>
      </c>
      <c r="X810" s="10">
        <v>714</v>
      </c>
      <c r="Y810" s="10">
        <v>7</v>
      </c>
      <c r="Z810" s="10">
        <v>3</v>
      </c>
      <c r="AA810" s="10">
        <v>0.42857142857142899</v>
      </c>
      <c r="AB810" s="10">
        <v>71.95</v>
      </c>
      <c r="AC810" s="10">
        <v>0</v>
      </c>
      <c r="AD810" s="10">
        <v>1068514.6041898599</v>
      </c>
      <c r="AE810" s="10">
        <v>110.21937507085001</v>
      </c>
      <c r="AF810" s="10">
        <v>31.5690051236801</v>
      </c>
    </row>
    <row r="811" spans="1:32">
      <c r="A811" s="10" t="s">
        <v>2523</v>
      </c>
      <c r="B811" s="38" t="s">
        <v>2512</v>
      </c>
      <c r="C811" s="10">
        <v>300601</v>
      </c>
      <c r="D811" s="10" t="s">
        <v>1799</v>
      </c>
      <c r="E811" s="10" t="s">
        <v>1800</v>
      </c>
      <c r="F811" s="10" t="s">
        <v>2687</v>
      </c>
      <c r="G811" s="10">
        <v>810</v>
      </c>
      <c r="H811" s="10">
        <v>0</v>
      </c>
      <c r="I811" s="10">
        <v>2016</v>
      </c>
      <c r="J811" s="10">
        <v>1</v>
      </c>
      <c r="K811" s="10">
        <v>1</v>
      </c>
      <c r="L811" s="10">
        <v>1</v>
      </c>
      <c r="M811" s="10">
        <v>17788089.620000001</v>
      </c>
      <c r="N811" s="10">
        <v>306648761.88</v>
      </c>
      <c r="O811" s="10">
        <v>5.8008026873954802E-2</v>
      </c>
      <c r="P811" s="10">
        <v>1600898631.47</v>
      </c>
      <c r="Q811" s="10">
        <v>1.416452</v>
      </c>
      <c r="R811" s="10">
        <v>5.3852999999999998E-2</v>
      </c>
      <c r="S811" s="10">
        <v>0.117298</v>
      </c>
      <c r="V811" s="10">
        <v>551940979.05999994</v>
      </c>
      <c r="W811" s="10">
        <v>0.54088400000000003</v>
      </c>
      <c r="X811" s="10">
        <v>714</v>
      </c>
      <c r="Y811" s="10">
        <v>7</v>
      </c>
      <c r="Z811" s="10">
        <v>3</v>
      </c>
      <c r="AA811" s="10">
        <v>0.42857142857142899</v>
      </c>
      <c r="AB811" s="10">
        <v>82.14</v>
      </c>
      <c r="AC811" s="10">
        <v>0</v>
      </c>
      <c r="AD811" s="10">
        <v>1068514.6041898599</v>
      </c>
      <c r="AE811" s="10">
        <v>110.21937507085001</v>
      </c>
      <c r="AF811" s="10">
        <v>31.5690051236801</v>
      </c>
    </row>
    <row r="812" spans="1:32">
      <c r="A812" s="10" t="s">
        <v>2517</v>
      </c>
      <c r="B812" s="38" t="s">
        <v>2510</v>
      </c>
      <c r="C812" s="10">
        <v>601636</v>
      </c>
      <c r="D812" s="10" t="s">
        <v>2353</v>
      </c>
      <c r="E812" s="10" t="s">
        <v>2356</v>
      </c>
      <c r="F812" s="10" t="s">
        <v>2687</v>
      </c>
      <c r="G812" s="10">
        <v>811</v>
      </c>
      <c r="H812" s="10">
        <v>0</v>
      </c>
      <c r="I812" s="10">
        <v>2013</v>
      </c>
      <c r="J812" s="10">
        <v>0</v>
      </c>
      <c r="K812" s="10">
        <v>1</v>
      </c>
      <c r="L812" s="10">
        <v>0</v>
      </c>
      <c r="M812" s="10">
        <v>293875145.58999997</v>
      </c>
      <c r="N812" s="10">
        <v>3177262500</v>
      </c>
      <c r="O812" s="10">
        <v>9.2493190471356998E-2</v>
      </c>
      <c r="P812" s="10">
        <v>7825614896.5</v>
      </c>
      <c r="Q812" s="10">
        <v>0.68378799999999995</v>
      </c>
      <c r="R812" s="10">
        <v>4.9471000000000001E-2</v>
      </c>
      <c r="S812" s="10">
        <v>0.12371500000000001</v>
      </c>
      <c r="T812" s="10">
        <v>0.55765399999999998</v>
      </c>
      <c r="U812" s="10">
        <v>0.14625099999999999</v>
      </c>
      <c r="V812" s="10">
        <v>3525953681.6399999</v>
      </c>
      <c r="W812" s="10">
        <v>0.60012299999999996</v>
      </c>
      <c r="X812" s="10">
        <v>3026</v>
      </c>
      <c r="Y812" s="10">
        <v>9</v>
      </c>
      <c r="Z812" s="10">
        <v>3</v>
      </c>
      <c r="AA812" s="10">
        <v>0.33333333333333298</v>
      </c>
      <c r="AB812" s="10">
        <v>74.3</v>
      </c>
      <c r="AC812" s="10">
        <v>0</v>
      </c>
      <c r="AD812" s="10">
        <v>1068514.6041898599</v>
      </c>
      <c r="AE812" s="10">
        <v>110.21937507085001</v>
      </c>
      <c r="AF812" s="10">
        <v>31.5690051236801</v>
      </c>
    </row>
    <row r="813" spans="1:32">
      <c r="A813" s="10" t="s">
        <v>2519</v>
      </c>
      <c r="B813" s="38" t="s">
        <v>2506</v>
      </c>
      <c r="C813" s="10">
        <v>2327</v>
      </c>
      <c r="D813" s="10" t="s">
        <v>1260</v>
      </c>
      <c r="E813" s="10" t="s">
        <v>1261</v>
      </c>
      <c r="F813" s="10" t="s">
        <v>2687</v>
      </c>
      <c r="G813" s="10">
        <v>812</v>
      </c>
      <c r="H813" s="10">
        <v>0</v>
      </c>
      <c r="I813" s="10">
        <v>2017</v>
      </c>
      <c r="J813" s="10">
        <v>0</v>
      </c>
      <c r="K813" s="10">
        <v>0</v>
      </c>
      <c r="L813" s="10">
        <v>0</v>
      </c>
      <c r="M813" s="10">
        <v>97751006.260000005</v>
      </c>
      <c r="N813" s="10">
        <v>0</v>
      </c>
      <c r="O813" s="10">
        <v>0</v>
      </c>
      <c r="P813" s="10">
        <v>4012592142.48</v>
      </c>
      <c r="Q813" s="10">
        <v>2.7921140000000002</v>
      </c>
      <c r="R813" s="10">
        <v>0.12298000000000001</v>
      </c>
      <c r="S813" s="10">
        <v>0.157087</v>
      </c>
      <c r="T813" s="10">
        <v>0.56924600000000003</v>
      </c>
      <c r="U813" s="10">
        <v>0.86690699999999998</v>
      </c>
      <c r="V813" s="10">
        <v>2616208430.02</v>
      </c>
      <c r="W813" s="10">
        <v>0.21712600000000001</v>
      </c>
      <c r="X813" s="10">
        <v>2891</v>
      </c>
      <c r="Y813" s="10">
        <v>7</v>
      </c>
      <c r="Z813" s="10">
        <v>4</v>
      </c>
      <c r="AA813" s="10">
        <v>0.57142857142857095</v>
      </c>
      <c r="AB813" s="10">
        <v>59.94</v>
      </c>
      <c r="AC813" s="10">
        <v>0</v>
      </c>
      <c r="AD813" s="10">
        <v>1068514.6041898599</v>
      </c>
      <c r="AE813" s="10">
        <v>110.21937507085001</v>
      </c>
      <c r="AF813" s="10">
        <v>31.5690051236801</v>
      </c>
    </row>
    <row r="814" spans="1:32">
      <c r="A814" s="10" t="s">
        <v>2519</v>
      </c>
      <c r="B814" s="38" t="s">
        <v>2506</v>
      </c>
      <c r="C814" s="10">
        <v>2327</v>
      </c>
      <c r="D814" s="10" t="s">
        <v>1260</v>
      </c>
      <c r="E814" s="10" t="s">
        <v>1261</v>
      </c>
      <c r="F814" s="10" t="s">
        <v>2687</v>
      </c>
      <c r="G814" s="10">
        <v>813</v>
      </c>
      <c r="H814" s="10">
        <v>0</v>
      </c>
      <c r="I814" s="10">
        <v>2016</v>
      </c>
      <c r="J814" s="10">
        <v>0</v>
      </c>
      <c r="K814" s="10">
        <v>0</v>
      </c>
      <c r="L814" s="10">
        <v>0</v>
      </c>
      <c r="M814" s="10">
        <v>97108670.109999999</v>
      </c>
      <c r="N814" s="10">
        <v>0</v>
      </c>
      <c r="O814" s="10">
        <v>0</v>
      </c>
      <c r="P814" s="10">
        <v>3528226262.7199998</v>
      </c>
      <c r="Q814" s="10">
        <v>2.4517090000000001</v>
      </c>
      <c r="R814" s="10">
        <v>0.124431</v>
      </c>
      <c r="S814" s="10">
        <v>0.16500699999999999</v>
      </c>
      <c r="T814" s="10">
        <v>0.51542299999999996</v>
      </c>
      <c r="U814" s="10">
        <v>1.0656289999999999</v>
      </c>
      <c r="V814" s="10">
        <v>2311575474.5900002</v>
      </c>
      <c r="W814" s="10">
        <v>0.24590300000000001</v>
      </c>
      <c r="X814" s="10">
        <v>2891</v>
      </c>
      <c r="Y814" s="10">
        <v>7</v>
      </c>
      <c r="Z814" s="10">
        <v>4</v>
      </c>
      <c r="AA814" s="10">
        <v>0.57142857142857095</v>
      </c>
      <c r="AB814" s="10">
        <v>61.9</v>
      </c>
      <c r="AC814" s="10">
        <v>0</v>
      </c>
      <c r="AD814" s="10">
        <v>1068514.6041898599</v>
      </c>
      <c r="AE814" s="10">
        <v>110.21937507085001</v>
      </c>
      <c r="AF814" s="10">
        <v>31.5690051236801</v>
      </c>
    </row>
    <row r="815" spans="1:32">
      <c r="A815" s="10" t="s">
        <v>2519</v>
      </c>
      <c r="B815" s="38" t="s">
        <v>2506</v>
      </c>
      <c r="C815" s="10">
        <v>2327</v>
      </c>
      <c r="D815" s="10" t="s">
        <v>1260</v>
      </c>
      <c r="E815" s="10" t="s">
        <v>1261</v>
      </c>
      <c r="F815" s="10" t="s">
        <v>2687</v>
      </c>
      <c r="G815" s="10">
        <v>814</v>
      </c>
      <c r="H815" s="10">
        <v>0</v>
      </c>
      <c r="I815" s="10">
        <v>2015</v>
      </c>
      <c r="J815" s="10">
        <v>0</v>
      </c>
      <c r="K815" s="10">
        <v>2</v>
      </c>
      <c r="L815" s="10">
        <v>0</v>
      </c>
      <c r="M815" s="10">
        <v>26955890.27</v>
      </c>
      <c r="N815" s="10">
        <v>0</v>
      </c>
      <c r="O815" s="10">
        <v>0</v>
      </c>
      <c r="P815" s="10">
        <v>2927825297.4699998</v>
      </c>
      <c r="Q815" s="10">
        <v>2.8564820000000002</v>
      </c>
      <c r="R815" s="10">
        <v>0.13703899999999999</v>
      </c>
      <c r="S815" s="10">
        <v>0.175347</v>
      </c>
      <c r="T815" s="10">
        <v>0.46581899999999998</v>
      </c>
      <c r="U815" s="10">
        <v>0.822828</v>
      </c>
      <c r="V815" s="10">
        <v>2092608347.29</v>
      </c>
      <c r="W815" s="10">
        <v>0.218471</v>
      </c>
      <c r="X815" s="10">
        <v>2891</v>
      </c>
      <c r="Y815" s="10">
        <v>7</v>
      </c>
      <c r="Z815" s="10">
        <v>4</v>
      </c>
      <c r="AA815" s="10">
        <v>0.57142857142857095</v>
      </c>
      <c r="AB815" s="10">
        <v>59.17</v>
      </c>
      <c r="AC815" s="10">
        <v>0</v>
      </c>
      <c r="AD815" s="10">
        <v>1068514.6041898599</v>
      </c>
      <c r="AE815" s="10">
        <v>110.21937507085001</v>
      </c>
      <c r="AF815" s="10">
        <v>31.5690051236801</v>
      </c>
    </row>
    <row r="816" spans="1:32">
      <c r="A816" s="10" t="s">
        <v>2519</v>
      </c>
      <c r="B816" s="38" t="s">
        <v>2506</v>
      </c>
      <c r="C816" s="10">
        <v>2327</v>
      </c>
      <c r="D816" s="10" t="s">
        <v>1260</v>
      </c>
      <c r="E816" s="10" t="s">
        <v>1261</v>
      </c>
      <c r="F816" s="10" t="s">
        <v>2687</v>
      </c>
      <c r="G816" s="10">
        <v>815</v>
      </c>
      <c r="H816" s="10">
        <v>0</v>
      </c>
      <c r="I816" s="10">
        <v>2014</v>
      </c>
      <c r="J816" s="10">
        <v>1</v>
      </c>
      <c r="K816" s="10">
        <v>6</v>
      </c>
      <c r="L816" s="10">
        <v>0.16666666666666699</v>
      </c>
      <c r="M816" s="10">
        <v>33870204.729999997</v>
      </c>
      <c r="N816" s="10">
        <v>0</v>
      </c>
      <c r="O816" s="10">
        <v>0</v>
      </c>
      <c r="P816" s="10">
        <v>2789556666.2800002</v>
      </c>
      <c r="Q816" s="10">
        <v>3.2703000000000002</v>
      </c>
      <c r="R816" s="10">
        <v>0.134987</v>
      </c>
      <c r="S816" s="10">
        <v>0.173956</v>
      </c>
      <c r="T816" s="10">
        <v>0.87958099999999995</v>
      </c>
      <c r="U816" s="10">
        <v>0.504834</v>
      </c>
      <c r="V816" s="10">
        <v>1969766903.8199999</v>
      </c>
      <c r="W816" s="10">
        <v>0.22401699999999999</v>
      </c>
      <c r="X816" s="10">
        <v>2891</v>
      </c>
      <c r="Y816" s="10">
        <v>7</v>
      </c>
      <c r="Z816" s="10">
        <v>4</v>
      </c>
      <c r="AA816" s="10">
        <v>0.57142857142857095</v>
      </c>
      <c r="AB816" s="10">
        <v>68.53</v>
      </c>
      <c r="AC816" s="10">
        <v>0</v>
      </c>
      <c r="AD816" s="10">
        <v>1068514.6041898599</v>
      </c>
      <c r="AE816" s="10">
        <v>110.21937507085001</v>
      </c>
      <c r="AF816" s="10">
        <v>31.5690051236801</v>
      </c>
    </row>
    <row r="817" spans="1:32">
      <c r="A817" s="10" t="s">
        <v>2519</v>
      </c>
      <c r="B817" s="38" t="s">
        <v>2506</v>
      </c>
      <c r="C817" s="10">
        <v>2327</v>
      </c>
      <c r="D817" s="10" t="s">
        <v>1260</v>
      </c>
      <c r="E817" s="10" t="s">
        <v>1261</v>
      </c>
      <c r="F817" s="10" t="s">
        <v>2687</v>
      </c>
      <c r="G817" s="10">
        <v>816</v>
      </c>
      <c r="H817" s="10">
        <v>0</v>
      </c>
      <c r="I817" s="10">
        <v>2013</v>
      </c>
      <c r="J817" s="10">
        <v>1</v>
      </c>
      <c r="K817" s="10">
        <v>10</v>
      </c>
      <c r="L817" s="10">
        <v>0.1</v>
      </c>
      <c r="M817" s="10">
        <v>52464346.390000001</v>
      </c>
      <c r="N817" s="10">
        <v>0</v>
      </c>
      <c r="O817" s="10">
        <v>0</v>
      </c>
      <c r="P817" s="10">
        <v>2382413366.2800002</v>
      </c>
      <c r="Q817" s="10">
        <v>2.9832510000000001</v>
      </c>
      <c r="R817" s="10">
        <v>0.13219600000000001</v>
      </c>
      <c r="S817" s="10">
        <v>0.174789</v>
      </c>
      <c r="T817" s="10">
        <v>0.97718799999999995</v>
      </c>
      <c r="U817" s="10">
        <v>0.39956599999999998</v>
      </c>
      <c r="V817" s="10">
        <v>1863895419.51</v>
      </c>
      <c r="W817" s="10">
        <v>0.24368300000000001</v>
      </c>
      <c r="X817" s="10">
        <v>2891</v>
      </c>
      <c r="Y817" s="10">
        <v>7</v>
      </c>
      <c r="Z817" s="10">
        <v>4</v>
      </c>
      <c r="AA817" s="10">
        <v>0.57142857142857095</v>
      </c>
      <c r="AB817" s="10">
        <v>72.989999999999995</v>
      </c>
      <c r="AC817" s="10">
        <v>0</v>
      </c>
      <c r="AD817" s="10">
        <v>1068514.6041898599</v>
      </c>
      <c r="AE817" s="10">
        <v>110.21937507085001</v>
      </c>
      <c r="AF817" s="10">
        <v>31.5690051236801</v>
      </c>
    </row>
    <row r="818" spans="1:32">
      <c r="A818" s="10" t="s">
        <v>2529</v>
      </c>
      <c r="B818" s="38" t="s">
        <v>2508</v>
      </c>
      <c r="C818" s="10">
        <v>2341</v>
      </c>
      <c r="D818" s="10" t="s">
        <v>1267</v>
      </c>
      <c r="E818" s="10" t="s">
        <v>1269</v>
      </c>
      <c r="F818" s="10" t="s">
        <v>2687</v>
      </c>
      <c r="G818" s="10">
        <v>817</v>
      </c>
      <c r="H818" s="10">
        <v>0</v>
      </c>
      <c r="I818" s="10">
        <v>2015</v>
      </c>
      <c r="J818" s="10">
        <v>3</v>
      </c>
      <c r="K818" s="10">
        <v>9</v>
      </c>
      <c r="L818" s="10">
        <v>0.33333333333333298</v>
      </c>
      <c r="M818" s="10">
        <v>94690829.010000005</v>
      </c>
      <c r="N818" s="10">
        <v>1370550000</v>
      </c>
      <c r="O818" s="10">
        <v>6.9089656714457701E-2</v>
      </c>
      <c r="P818" s="10">
        <v>3635389997.9400001</v>
      </c>
      <c r="Q818" s="10">
        <v>0.864977</v>
      </c>
      <c r="R818" s="10">
        <v>-3.3091000000000002E-2</v>
      </c>
      <c r="S818" s="10">
        <v>-7.4023000000000005E-2</v>
      </c>
      <c r="T818" s="10">
        <v>-0.32214100000000001</v>
      </c>
      <c r="U818" s="10">
        <v>7.8706999999999999E-2</v>
      </c>
      <c r="V818" s="10">
        <v>1024098645.28</v>
      </c>
      <c r="W818" s="10">
        <v>0.58587900000000004</v>
      </c>
      <c r="X818" s="10">
        <v>786</v>
      </c>
      <c r="Y818" s="10">
        <v>7</v>
      </c>
      <c r="Z818" s="10">
        <v>3</v>
      </c>
      <c r="AA818" s="10">
        <v>0.42857142857142899</v>
      </c>
      <c r="AB818" s="10">
        <v>45.7</v>
      </c>
      <c r="AC818" s="10">
        <v>0</v>
      </c>
      <c r="AD818" s="10">
        <v>1068514.6041898599</v>
      </c>
      <c r="AE818" s="10">
        <v>110.21937507085001</v>
      </c>
      <c r="AF818" s="10">
        <v>31.5690051236801</v>
      </c>
    </row>
    <row r="819" spans="1:32">
      <c r="A819" s="10" t="s">
        <v>2529</v>
      </c>
      <c r="B819" s="38" t="s">
        <v>2508</v>
      </c>
      <c r="C819" s="10">
        <v>2341</v>
      </c>
      <c r="D819" s="10" t="s">
        <v>1267</v>
      </c>
      <c r="E819" s="10" t="s">
        <v>1269</v>
      </c>
      <c r="F819" s="10" t="s">
        <v>2687</v>
      </c>
      <c r="G819" s="10">
        <v>818</v>
      </c>
      <c r="H819" s="10">
        <v>0</v>
      </c>
      <c r="I819" s="10">
        <v>2014</v>
      </c>
      <c r="J819" s="10">
        <v>2</v>
      </c>
      <c r="K819" s="10">
        <v>4</v>
      </c>
      <c r="L819" s="10">
        <v>0.5</v>
      </c>
      <c r="M819" s="10">
        <v>92207272.329999998</v>
      </c>
      <c r="N819" s="10">
        <v>1095676839.1300001</v>
      </c>
      <c r="O819" s="10">
        <v>8.4155536593449695E-2</v>
      </c>
      <c r="P819" s="10">
        <v>3375792780.9099998</v>
      </c>
      <c r="Q819" s="10">
        <v>1.080689</v>
      </c>
      <c r="R819" s="10">
        <v>2.6766000000000002E-2</v>
      </c>
      <c r="S819" s="10">
        <v>5.6145E-2</v>
      </c>
      <c r="T819" s="10">
        <v>0.241953</v>
      </c>
      <c r="U819" s="10">
        <v>-7.4066999999999994E-2</v>
      </c>
      <c r="V819" s="10">
        <v>1348972672.1600001</v>
      </c>
      <c r="W819" s="10">
        <v>0.51848300000000003</v>
      </c>
      <c r="X819" s="10">
        <v>786</v>
      </c>
      <c r="Y819" s="10">
        <v>7</v>
      </c>
      <c r="Z819" s="10">
        <v>3</v>
      </c>
      <c r="AA819" s="10">
        <v>0.42857142857142899</v>
      </c>
      <c r="AB819" s="10">
        <v>53.32</v>
      </c>
      <c r="AC819" s="10">
        <v>0</v>
      </c>
      <c r="AD819" s="10">
        <v>1068514.6041898599</v>
      </c>
      <c r="AE819" s="10">
        <v>110.21937507085001</v>
      </c>
      <c r="AF819" s="10">
        <v>31.5690051236801</v>
      </c>
    </row>
    <row r="820" spans="1:32">
      <c r="A820" s="10" t="s">
        <v>2529</v>
      </c>
      <c r="B820" s="38" t="s">
        <v>2508</v>
      </c>
      <c r="C820" s="10">
        <v>2341</v>
      </c>
      <c r="D820" s="10" t="s">
        <v>1267</v>
      </c>
      <c r="E820" s="10" t="s">
        <v>1269</v>
      </c>
      <c r="F820" s="10" t="s">
        <v>2687</v>
      </c>
      <c r="G820" s="10">
        <v>819</v>
      </c>
      <c r="H820" s="10">
        <v>0</v>
      </c>
      <c r="I820" s="10">
        <v>2013</v>
      </c>
      <c r="J820" s="10">
        <v>3</v>
      </c>
      <c r="K820" s="10">
        <v>8</v>
      </c>
      <c r="L820" s="10">
        <v>0.375</v>
      </c>
      <c r="M820" s="10">
        <v>91106392.269999996</v>
      </c>
      <c r="N820" s="10">
        <v>857737664.13</v>
      </c>
      <c r="O820" s="10">
        <v>0.106217082541675</v>
      </c>
      <c r="P820" s="10">
        <v>3018030205.3899999</v>
      </c>
      <c r="Q820" s="10">
        <v>1.4741759999999999</v>
      </c>
      <c r="R820" s="10">
        <v>3.6623999999999997E-2</v>
      </c>
      <c r="S820" s="10">
        <v>7.3154999999999998E-2</v>
      </c>
      <c r="T820" s="10">
        <v>0.29598000000000002</v>
      </c>
      <c r="U820" s="10">
        <v>0.77499899999999999</v>
      </c>
      <c r="V820" s="10">
        <v>1349728384.4300001</v>
      </c>
      <c r="W820" s="10">
        <v>0.49321500000000001</v>
      </c>
      <c r="X820" s="10">
        <v>786</v>
      </c>
      <c r="Y820" s="10">
        <v>7</v>
      </c>
      <c r="Z820" s="10">
        <v>3</v>
      </c>
      <c r="AA820" s="10">
        <v>0.42857142857142899</v>
      </c>
      <c r="AB820" s="10">
        <v>61.41</v>
      </c>
      <c r="AC820" s="10">
        <v>0</v>
      </c>
      <c r="AD820" s="10">
        <v>1068514.6041898599</v>
      </c>
      <c r="AE820" s="10">
        <v>110.21937507085001</v>
      </c>
      <c r="AF820" s="10">
        <v>31.5690051236801</v>
      </c>
    </row>
    <row r="821" spans="1:32">
      <c r="A821" s="10" t="s">
        <v>2526</v>
      </c>
      <c r="B821" s="38" t="s">
        <v>2511</v>
      </c>
      <c r="C821" s="10">
        <v>600110</v>
      </c>
      <c r="D821" s="10" t="s">
        <v>1888</v>
      </c>
      <c r="E821" s="10" t="s">
        <v>1891</v>
      </c>
      <c r="F821" s="10" t="s">
        <v>2687</v>
      </c>
      <c r="G821" s="10">
        <v>820</v>
      </c>
      <c r="H821" s="10">
        <v>0</v>
      </c>
      <c r="I821" s="10">
        <v>2015</v>
      </c>
      <c r="J821" s="10">
        <v>0</v>
      </c>
      <c r="K821" s="10">
        <v>0</v>
      </c>
      <c r="L821" s="10">
        <v>0</v>
      </c>
      <c r="M821" s="10">
        <v>219533534.28</v>
      </c>
      <c r="N821" s="10">
        <v>3677481941.6399999</v>
      </c>
      <c r="O821" s="10">
        <v>5.9696699470969401E-2</v>
      </c>
      <c r="P821" s="10">
        <v>5724413823.0699997</v>
      </c>
      <c r="Q821" s="10">
        <v>0.93958299999999995</v>
      </c>
      <c r="R821" s="10">
        <v>1.9067000000000001E-2</v>
      </c>
      <c r="S821" s="10">
        <v>7.7300999999999995E-2</v>
      </c>
      <c r="T821" s="10">
        <v>9.4882999999999995E-2</v>
      </c>
      <c r="U821" s="10">
        <v>0.29050399999999998</v>
      </c>
      <c r="V821" s="10">
        <v>1726466465.8</v>
      </c>
      <c r="W821" s="10">
        <v>0.66967200000000005</v>
      </c>
      <c r="X821" s="10">
        <v>643</v>
      </c>
      <c r="Y821" s="10">
        <v>9</v>
      </c>
      <c r="Z821" s="10">
        <v>3</v>
      </c>
      <c r="AA821" s="10">
        <v>0.33333333333333298</v>
      </c>
      <c r="AB821" s="10">
        <v>13.28</v>
      </c>
      <c r="AC821" s="10">
        <v>0</v>
      </c>
      <c r="AD821" s="10">
        <v>1068514.6041898599</v>
      </c>
      <c r="AE821" s="10">
        <v>110.21937507085001</v>
      </c>
      <c r="AF821" s="10">
        <v>31.5690051236801</v>
      </c>
    </row>
    <row r="822" spans="1:32">
      <c r="A822" s="10" t="s">
        <v>2526</v>
      </c>
      <c r="B822" s="38" t="s">
        <v>2511</v>
      </c>
      <c r="C822" s="10">
        <v>600110</v>
      </c>
      <c r="D822" s="10" t="s">
        <v>1892</v>
      </c>
      <c r="E822" s="10" t="s">
        <v>1891</v>
      </c>
      <c r="F822" s="10" t="s">
        <v>2687</v>
      </c>
      <c r="G822" s="10">
        <v>821</v>
      </c>
      <c r="H822" s="10">
        <v>0</v>
      </c>
      <c r="I822" s="10">
        <v>2014</v>
      </c>
      <c r="J822" s="10">
        <v>0</v>
      </c>
      <c r="K822" s="10">
        <v>0</v>
      </c>
      <c r="L822" s="10">
        <v>0</v>
      </c>
      <c r="M822" s="10">
        <v>188070268.88999999</v>
      </c>
      <c r="N822" s="10">
        <v>4110093137.9250002</v>
      </c>
      <c r="O822" s="10">
        <v>4.5758152571926398E-2</v>
      </c>
      <c r="P822" s="10">
        <v>6923782567.8599997</v>
      </c>
      <c r="Q822" s="10">
        <v>0.84401099999999996</v>
      </c>
      <c r="R822" s="10">
        <v>-4.1258000000000003E-2</v>
      </c>
      <c r="S822" s="10">
        <v>-0.150058</v>
      </c>
      <c r="T822" s="10">
        <v>-0.248336</v>
      </c>
      <c r="U822" s="10">
        <v>-0.40854200000000002</v>
      </c>
      <c r="V822" s="10">
        <v>1892372052.28</v>
      </c>
      <c r="W822" s="10">
        <v>0.73956999999999995</v>
      </c>
      <c r="X822" s="10">
        <v>643</v>
      </c>
      <c r="Y822" s="10">
        <v>9</v>
      </c>
      <c r="Z822" s="10">
        <v>3</v>
      </c>
      <c r="AA822" s="10">
        <v>0.33333333333333298</v>
      </c>
      <c r="AB822" s="10">
        <v>15.77</v>
      </c>
      <c r="AC822" s="10">
        <v>0</v>
      </c>
      <c r="AD822" s="10">
        <v>1068514.6041898599</v>
      </c>
      <c r="AE822" s="10">
        <v>110.21937507085001</v>
      </c>
      <c r="AF822" s="10">
        <v>31.5690051236801</v>
      </c>
    </row>
    <row r="823" spans="1:32">
      <c r="A823" s="10" t="s">
        <v>2526</v>
      </c>
      <c r="B823" s="38" t="s">
        <v>2511</v>
      </c>
      <c r="C823" s="10">
        <v>600110</v>
      </c>
      <c r="D823" s="10" t="s">
        <v>1892</v>
      </c>
      <c r="E823" s="10" t="s">
        <v>1891</v>
      </c>
      <c r="F823" s="10" t="s">
        <v>2687</v>
      </c>
      <c r="G823" s="10">
        <v>822</v>
      </c>
      <c r="H823" s="10">
        <v>0</v>
      </c>
      <c r="I823" s="10">
        <v>2013</v>
      </c>
      <c r="J823" s="10">
        <v>0</v>
      </c>
      <c r="K823" s="10">
        <v>0</v>
      </c>
      <c r="L823" s="10">
        <v>0</v>
      </c>
      <c r="M823" s="10">
        <v>178808540.97</v>
      </c>
      <c r="N823" s="10">
        <v>2920307965.6950002</v>
      </c>
      <c r="O823" s="10">
        <v>6.1229343983741698E-2</v>
      </c>
      <c r="P823" s="10">
        <v>6433653964.46</v>
      </c>
      <c r="Q823" s="10">
        <v>0.92126200000000003</v>
      </c>
      <c r="R823" s="10">
        <v>2.2800000000000001E-4</v>
      </c>
      <c r="S823" s="10">
        <v>2.777E-3</v>
      </c>
      <c r="T823" s="10">
        <v>1.2750000000000001E-3</v>
      </c>
      <c r="U823" s="10">
        <v>-0.20466500000000001</v>
      </c>
      <c r="V823" s="10">
        <v>1972988530.6500001</v>
      </c>
      <c r="W823" s="10">
        <v>0.67820499999999995</v>
      </c>
      <c r="X823" s="10">
        <v>643</v>
      </c>
      <c r="Y823" s="10">
        <v>9</v>
      </c>
      <c r="Z823" s="10">
        <v>3</v>
      </c>
      <c r="AA823" s="10">
        <v>0.33333333333333298</v>
      </c>
      <c r="AB823" s="10">
        <v>21.93</v>
      </c>
      <c r="AC823" s="10">
        <v>0</v>
      </c>
      <c r="AD823" s="10">
        <v>1068514.6041898599</v>
      </c>
      <c r="AE823" s="10">
        <v>110.21937507085001</v>
      </c>
      <c r="AF823" s="10">
        <v>31.5690051236801</v>
      </c>
    </row>
    <row r="824" spans="1:32">
      <c r="A824" s="10" t="s">
        <v>2523</v>
      </c>
      <c r="B824" s="38" t="s">
        <v>2512</v>
      </c>
      <c r="C824" s="10">
        <v>2399</v>
      </c>
      <c r="D824" s="10" t="s">
        <v>1307</v>
      </c>
      <c r="E824" s="10" t="s">
        <v>1309</v>
      </c>
      <c r="F824" s="10" t="s">
        <v>2687</v>
      </c>
      <c r="G824" s="10">
        <v>823</v>
      </c>
      <c r="H824" s="10">
        <v>0</v>
      </c>
      <c r="I824" s="10">
        <v>2014</v>
      </c>
      <c r="J824" s="10">
        <v>1</v>
      </c>
      <c r="K824" s="10">
        <v>1</v>
      </c>
      <c r="L824" s="10">
        <v>1</v>
      </c>
      <c r="M824" s="10">
        <v>262565288.12</v>
      </c>
      <c r="N824" s="10">
        <v>503943508.88</v>
      </c>
      <c r="O824" s="10">
        <v>0.52102127221272099</v>
      </c>
      <c r="P824" s="10">
        <v>9930354306.1599998</v>
      </c>
      <c r="Q824" s="10">
        <v>36.278613999999997</v>
      </c>
      <c r="R824" s="10">
        <v>3.3767999999999999E-2</v>
      </c>
      <c r="S824" s="10">
        <v>4.0904999999999997E-2</v>
      </c>
      <c r="T824" s="10">
        <v>0.41905999999999999</v>
      </c>
      <c r="U824" s="10">
        <v>6.1499999999999999E-4</v>
      </c>
      <c r="V824" s="10">
        <v>1958861291.0599999</v>
      </c>
      <c r="W824" s="10">
        <v>0.158885</v>
      </c>
      <c r="X824" s="10">
        <v>523</v>
      </c>
      <c r="Y824" s="10">
        <v>7</v>
      </c>
      <c r="Z824" s="10">
        <v>3</v>
      </c>
      <c r="AA824" s="10">
        <v>0.42857142857142899</v>
      </c>
      <c r="AB824" s="10">
        <v>79.12</v>
      </c>
      <c r="AC824" s="10">
        <v>0</v>
      </c>
      <c r="AD824" s="10">
        <v>1068514.6041898599</v>
      </c>
      <c r="AE824" s="10">
        <v>110.21937507085001</v>
      </c>
      <c r="AF824" s="10">
        <v>31.5690051236801</v>
      </c>
    </row>
    <row r="825" spans="1:32">
      <c r="A825" s="10" t="s">
        <v>2523</v>
      </c>
      <c r="B825" s="38" t="s">
        <v>2512</v>
      </c>
      <c r="C825" s="10">
        <v>2399</v>
      </c>
      <c r="D825" s="10" t="s">
        <v>1307</v>
      </c>
      <c r="E825" s="10" t="s">
        <v>1309</v>
      </c>
      <c r="F825" s="10" t="s">
        <v>2687</v>
      </c>
      <c r="G825" s="10">
        <v>824</v>
      </c>
      <c r="H825" s="10">
        <v>0</v>
      </c>
      <c r="I825" s="10">
        <v>2013</v>
      </c>
      <c r="J825" s="10">
        <v>0</v>
      </c>
      <c r="K825" s="10">
        <v>0</v>
      </c>
      <c r="L825" s="10">
        <v>0</v>
      </c>
      <c r="M825" s="10">
        <v>480187079.94</v>
      </c>
      <c r="N825" s="10">
        <v>36581610</v>
      </c>
      <c r="O825" s="10">
        <v>13.1264610808546</v>
      </c>
      <c r="P825" s="10">
        <v>8271379204.5</v>
      </c>
      <c r="Q825" s="10">
        <v>54.372745000000002</v>
      </c>
      <c r="R825" s="10">
        <v>3.7892000000000002E-2</v>
      </c>
      <c r="S825" s="10">
        <v>3.9736E-2</v>
      </c>
      <c r="T825" s="10">
        <v>0.391677</v>
      </c>
      <c r="U825" s="10">
        <v>3.496E-3</v>
      </c>
      <c r="V825" s="10">
        <v>1513168624.1700001</v>
      </c>
      <c r="W825" s="10">
        <v>2.4639999999999999E-2</v>
      </c>
      <c r="X825" s="10">
        <v>523</v>
      </c>
      <c r="Y825" s="10">
        <v>7</v>
      </c>
      <c r="Z825" s="10">
        <v>3</v>
      </c>
      <c r="AA825" s="10">
        <v>0.42857142857142899</v>
      </c>
      <c r="AB825" s="10">
        <v>82.65</v>
      </c>
      <c r="AC825" s="10">
        <v>0</v>
      </c>
      <c r="AD825" s="10">
        <v>1068514.6041898599</v>
      </c>
      <c r="AE825" s="10">
        <v>110.21937507085001</v>
      </c>
      <c r="AF825" s="10">
        <v>31.5690051236801</v>
      </c>
    </row>
    <row r="826" spans="1:32">
      <c r="A826" s="10" t="s">
        <v>2523</v>
      </c>
      <c r="B826" s="38" t="s">
        <v>2512</v>
      </c>
      <c r="C826" s="10">
        <v>4</v>
      </c>
      <c r="D826" s="10" t="s">
        <v>756</v>
      </c>
      <c r="E826" s="10" t="s">
        <v>758</v>
      </c>
      <c r="F826" s="10" t="s">
        <v>2687</v>
      </c>
      <c r="G826" s="10">
        <v>825</v>
      </c>
      <c r="H826" s="10">
        <v>0</v>
      </c>
      <c r="I826" s="10">
        <v>2015</v>
      </c>
      <c r="J826" s="10">
        <v>0</v>
      </c>
      <c r="K826" s="10">
        <v>0</v>
      </c>
      <c r="L826" s="10">
        <v>0</v>
      </c>
      <c r="M826" s="10">
        <v>5225801.22</v>
      </c>
      <c r="N826" s="10">
        <v>35000000</v>
      </c>
      <c r="O826" s="10">
        <v>0.14930860628571399</v>
      </c>
      <c r="P826" s="10">
        <v>398673507.13999999</v>
      </c>
      <c r="Q826" s="10">
        <v>1.596114</v>
      </c>
      <c r="R826" s="10">
        <v>1.72E-2</v>
      </c>
      <c r="S826" s="10">
        <v>1.5298000000000001E-2</v>
      </c>
      <c r="T826" s="10">
        <v>8.1655000000000005E-2</v>
      </c>
      <c r="U826" s="10">
        <v>7.5325000000000003E-2</v>
      </c>
      <c r="V826" s="10">
        <v>120454422.48</v>
      </c>
      <c r="W826" s="10">
        <v>0.59040199999999998</v>
      </c>
      <c r="X826" s="10">
        <v>130</v>
      </c>
      <c r="Y826" s="10">
        <v>9</v>
      </c>
      <c r="Z826" s="10">
        <v>3</v>
      </c>
      <c r="AA826" s="10">
        <v>0.33333333333333298</v>
      </c>
      <c r="AB826" s="10">
        <v>51.78</v>
      </c>
      <c r="AC826" s="10">
        <v>0</v>
      </c>
      <c r="AD826" s="10">
        <v>1068514.6041898599</v>
      </c>
      <c r="AE826" s="10">
        <v>110.21937507085001</v>
      </c>
      <c r="AF826" s="10">
        <v>31.5690051236801</v>
      </c>
    </row>
    <row r="827" spans="1:32">
      <c r="A827" s="10" t="s">
        <v>2523</v>
      </c>
      <c r="B827" s="38" t="s">
        <v>2512</v>
      </c>
      <c r="C827" s="10">
        <v>4</v>
      </c>
      <c r="D827" s="10" t="s">
        <v>756</v>
      </c>
      <c r="E827" s="10" t="s">
        <v>758</v>
      </c>
      <c r="F827" s="10" t="s">
        <v>2687</v>
      </c>
      <c r="G827" s="10">
        <v>826</v>
      </c>
      <c r="H827" s="10">
        <v>0</v>
      </c>
      <c r="I827" s="10">
        <v>2014</v>
      </c>
      <c r="J827" s="10">
        <v>0</v>
      </c>
      <c r="K827" s="10">
        <v>0</v>
      </c>
      <c r="L827" s="10">
        <v>0</v>
      </c>
      <c r="M827" s="10">
        <v>7803361.3399999999</v>
      </c>
      <c r="N827" s="10">
        <v>26000000</v>
      </c>
      <c r="O827" s="10">
        <v>0.30012928230769198</v>
      </c>
      <c r="P827" s="10">
        <v>338282581.12</v>
      </c>
      <c r="Q827" s="10">
        <v>1.7593270000000001</v>
      </c>
      <c r="R827" s="10">
        <v>4.6189000000000001E-2</v>
      </c>
      <c r="S827" s="10">
        <v>4.7354E-2</v>
      </c>
      <c r="T827" s="10">
        <v>0.186061</v>
      </c>
      <c r="U827" s="10">
        <v>0.53364800000000001</v>
      </c>
      <c r="V827" s="10">
        <v>80608820</v>
      </c>
      <c r="W827" s="10">
        <v>0.53475399999999995</v>
      </c>
      <c r="X827" s="10">
        <v>130</v>
      </c>
      <c r="Y827" s="10">
        <v>9</v>
      </c>
      <c r="Z827" s="10">
        <v>3</v>
      </c>
      <c r="AA827" s="10">
        <v>0.33333333333333298</v>
      </c>
      <c r="AB827" s="10">
        <v>35.76</v>
      </c>
      <c r="AC827" s="10">
        <v>0</v>
      </c>
      <c r="AD827" s="10">
        <v>1068514.6041898599</v>
      </c>
      <c r="AE827" s="10">
        <v>110.21937507085001</v>
      </c>
      <c r="AF827" s="10">
        <v>31.5690051236801</v>
      </c>
    </row>
    <row r="828" spans="1:32">
      <c r="A828" s="10" t="s">
        <v>2523</v>
      </c>
      <c r="B828" s="38" t="s">
        <v>2512</v>
      </c>
      <c r="C828" s="10">
        <v>4</v>
      </c>
      <c r="D828" s="10" t="s">
        <v>756</v>
      </c>
      <c r="E828" s="10" t="s">
        <v>758</v>
      </c>
      <c r="F828" s="10" t="s">
        <v>2687</v>
      </c>
      <c r="G828" s="10">
        <v>827</v>
      </c>
      <c r="H828" s="10">
        <v>0</v>
      </c>
      <c r="I828" s="10">
        <v>2013</v>
      </c>
      <c r="J828" s="10">
        <v>0</v>
      </c>
      <c r="K828" s="10">
        <v>0</v>
      </c>
      <c r="L828" s="10">
        <v>0</v>
      </c>
      <c r="M828" s="10">
        <v>200000</v>
      </c>
      <c r="N828" s="10">
        <v>11000000</v>
      </c>
      <c r="O828" s="10">
        <v>1.8181818181818198E-2</v>
      </c>
      <c r="P828" s="10">
        <v>242152079.61000001</v>
      </c>
      <c r="Q828" s="10">
        <v>2.3283299999999998</v>
      </c>
      <c r="R828" s="10">
        <v>2.3938000000000001E-2</v>
      </c>
      <c r="S828" s="10">
        <v>-1.3521999999999999E-2</v>
      </c>
      <c r="T828" s="10">
        <v>6.9028000000000006E-2</v>
      </c>
      <c r="U828" s="10">
        <v>8.0395999999999995E-2</v>
      </c>
      <c r="V828" s="10">
        <v>72784567.159999996</v>
      </c>
      <c r="W828" s="10">
        <v>0.40323900000000001</v>
      </c>
      <c r="X828" s="10">
        <v>130</v>
      </c>
      <c r="Y828" s="10">
        <v>9</v>
      </c>
      <c r="Z828" s="10">
        <v>3</v>
      </c>
      <c r="AA828" s="10">
        <v>0.33333333333333298</v>
      </c>
      <c r="AB828" s="10">
        <v>40.630000000000003</v>
      </c>
      <c r="AC828" s="10">
        <v>0</v>
      </c>
      <c r="AD828" s="10">
        <v>1068514.6041898599</v>
      </c>
      <c r="AE828" s="10">
        <v>110.21937507085001</v>
      </c>
      <c r="AF828" s="10">
        <v>31.5690051236801</v>
      </c>
    </row>
    <row r="829" spans="1:32">
      <c r="A829" s="10" t="s">
        <v>2517</v>
      </c>
      <c r="B829" s="38" t="s">
        <v>2510</v>
      </c>
      <c r="C829" s="10">
        <v>12</v>
      </c>
      <c r="D829" s="10" t="s">
        <v>759</v>
      </c>
      <c r="E829" s="10" t="s">
        <v>760</v>
      </c>
      <c r="F829" s="10" t="s">
        <v>2687</v>
      </c>
      <c r="G829" s="10">
        <v>828</v>
      </c>
      <c r="H829" s="10">
        <v>0</v>
      </c>
      <c r="I829" s="10">
        <v>2017</v>
      </c>
      <c r="J829" s="10">
        <v>57</v>
      </c>
      <c r="K829" s="10">
        <v>133</v>
      </c>
      <c r="L829" s="10">
        <v>0.42857142857142899</v>
      </c>
      <c r="M829" s="10">
        <v>558404559</v>
      </c>
      <c r="N829" s="10">
        <v>6324440984</v>
      </c>
      <c r="O829" s="10">
        <v>8.8293109290242394E-2</v>
      </c>
      <c r="P829" s="10">
        <v>19535002368</v>
      </c>
      <c r="Q829" s="10">
        <v>0.66197600000000001</v>
      </c>
      <c r="R829" s="10">
        <v>4.2417999999999997E-2</v>
      </c>
      <c r="S829" s="10">
        <v>9.758E-2</v>
      </c>
      <c r="T829" s="10">
        <v>0.33356999999999998</v>
      </c>
      <c r="U829" s="10">
        <v>8.4986999999999993E-2</v>
      </c>
      <c r="V829" s="10">
        <v>10879400746</v>
      </c>
      <c r="W829" s="10">
        <v>0.55057</v>
      </c>
      <c r="X829" s="10">
        <v>600</v>
      </c>
      <c r="Y829" s="10">
        <v>9</v>
      </c>
      <c r="Z829" s="10">
        <v>3</v>
      </c>
      <c r="AA829" s="10">
        <v>0.33333333333333298</v>
      </c>
      <c r="AB829" s="10">
        <v>29.7</v>
      </c>
      <c r="AC829" s="10">
        <v>0</v>
      </c>
      <c r="AD829" s="10">
        <v>1068514.6041898599</v>
      </c>
      <c r="AE829" s="10">
        <v>110.21937507085001</v>
      </c>
      <c r="AF829" s="10">
        <v>31.5690051236801</v>
      </c>
    </row>
    <row r="830" spans="1:32">
      <c r="A830" s="10" t="s">
        <v>2517</v>
      </c>
      <c r="B830" s="38" t="s">
        <v>2510</v>
      </c>
      <c r="C830" s="10">
        <v>12</v>
      </c>
      <c r="D830" s="10" t="s">
        <v>759</v>
      </c>
      <c r="E830" s="10" t="s">
        <v>760</v>
      </c>
      <c r="F830" s="10" t="s">
        <v>2687</v>
      </c>
      <c r="G830" s="10">
        <v>829</v>
      </c>
      <c r="H830" s="10">
        <v>0</v>
      </c>
      <c r="I830" s="10">
        <v>2016</v>
      </c>
      <c r="J830" s="10">
        <v>26</v>
      </c>
      <c r="K830" s="10">
        <v>51</v>
      </c>
      <c r="L830" s="10">
        <v>0.50980392156862697</v>
      </c>
      <c r="M830" s="10">
        <v>907404419</v>
      </c>
      <c r="N830" s="10">
        <v>6070598166</v>
      </c>
      <c r="O830" s="10">
        <v>0.149475289615142</v>
      </c>
      <c r="P830" s="10">
        <v>17146815630</v>
      </c>
      <c r="Q830" s="10">
        <v>0.38034200000000001</v>
      </c>
      <c r="R830" s="10">
        <v>4.6901999999999999E-2</v>
      </c>
      <c r="S830" s="10">
        <v>0.22320899999999999</v>
      </c>
      <c r="T830" s="10">
        <v>0.38751600000000003</v>
      </c>
      <c r="U830" s="10">
        <v>6.8861000000000006E-2</v>
      </c>
      <c r="V830" s="10">
        <v>8974083407</v>
      </c>
      <c r="W830" s="10">
        <v>0.52590700000000001</v>
      </c>
      <c r="X830" s="10">
        <v>600</v>
      </c>
      <c r="Y830" s="10">
        <v>7</v>
      </c>
      <c r="Z830" s="10">
        <v>3</v>
      </c>
      <c r="AA830" s="10">
        <v>0.42857142857142899</v>
      </c>
      <c r="AB830" s="10">
        <v>32.130000000000003</v>
      </c>
      <c r="AC830" s="10">
        <v>0</v>
      </c>
      <c r="AD830" s="10">
        <v>1068514.6041898599</v>
      </c>
      <c r="AE830" s="10">
        <v>110.21937507085001</v>
      </c>
      <c r="AF830" s="10">
        <v>31.5690051236801</v>
      </c>
    </row>
    <row r="831" spans="1:32">
      <c r="A831" s="10" t="s">
        <v>2517</v>
      </c>
      <c r="B831" s="38" t="s">
        <v>2510</v>
      </c>
      <c r="C831" s="10">
        <v>12</v>
      </c>
      <c r="D831" s="10" t="s">
        <v>759</v>
      </c>
      <c r="E831" s="10" t="s">
        <v>760</v>
      </c>
      <c r="F831" s="10" t="s">
        <v>2687</v>
      </c>
      <c r="G831" s="10">
        <v>830</v>
      </c>
      <c r="H831" s="10">
        <v>0</v>
      </c>
      <c r="I831" s="10">
        <v>2015</v>
      </c>
      <c r="J831" s="10">
        <v>29</v>
      </c>
      <c r="K831" s="10">
        <v>49</v>
      </c>
      <c r="L831" s="10">
        <v>0.59183673469387799</v>
      </c>
      <c r="M831" s="10">
        <v>1347326269</v>
      </c>
      <c r="N831" s="10">
        <v>5057667210</v>
      </c>
      <c r="O831" s="10">
        <v>0.26639282757395999</v>
      </c>
      <c r="P831" s="10">
        <v>15657180160</v>
      </c>
      <c r="Q831" s="10">
        <v>0.44740099999999999</v>
      </c>
      <c r="R831" s="10">
        <v>3.4983E-2</v>
      </c>
      <c r="S831" s="10">
        <v>6.9696999999999995E-2</v>
      </c>
      <c r="T831" s="10">
        <v>0.26392500000000002</v>
      </c>
      <c r="U831" s="10">
        <v>-1.6100000000000001E-4</v>
      </c>
      <c r="V831" s="10">
        <v>7430889111</v>
      </c>
      <c r="W831" s="10">
        <v>0.51169600000000004</v>
      </c>
      <c r="X831" s="10">
        <v>600</v>
      </c>
      <c r="Y831" s="10">
        <v>5</v>
      </c>
      <c r="Z831" s="10">
        <v>3</v>
      </c>
      <c r="AA831" s="10">
        <v>0.6</v>
      </c>
      <c r="AB831" s="10">
        <v>30.96</v>
      </c>
      <c r="AC831" s="10">
        <v>0</v>
      </c>
      <c r="AD831" s="10">
        <v>1068514.6041898599</v>
      </c>
      <c r="AE831" s="10">
        <v>110.21937507085001</v>
      </c>
      <c r="AF831" s="10">
        <v>31.5690051236801</v>
      </c>
    </row>
    <row r="832" spans="1:32">
      <c r="A832" s="10" t="s">
        <v>2517</v>
      </c>
      <c r="B832" s="38" t="s">
        <v>2510</v>
      </c>
      <c r="C832" s="10">
        <v>12</v>
      </c>
      <c r="D832" s="10" t="s">
        <v>759</v>
      </c>
      <c r="E832" s="10" t="s">
        <v>760</v>
      </c>
      <c r="F832" s="10" t="s">
        <v>2687</v>
      </c>
      <c r="G832" s="10">
        <v>831</v>
      </c>
      <c r="H832" s="10">
        <v>0</v>
      </c>
      <c r="I832" s="10">
        <v>2014</v>
      </c>
      <c r="J832" s="10">
        <v>31</v>
      </c>
      <c r="K832" s="10">
        <v>42</v>
      </c>
      <c r="L832" s="10">
        <v>0.73809523809523803</v>
      </c>
      <c r="M832" s="10">
        <v>917357771</v>
      </c>
      <c r="N832" s="10">
        <v>4289273322</v>
      </c>
      <c r="O832" s="10">
        <v>0.213872537871346</v>
      </c>
      <c r="P832" s="10">
        <v>15284388305</v>
      </c>
      <c r="Q832" s="10">
        <v>0.26537699999999997</v>
      </c>
      <c r="R832" s="10">
        <v>5.5877000000000003E-2</v>
      </c>
      <c r="S832" s="10">
        <v>9.5987000000000003E-2</v>
      </c>
      <c r="T832" s="10">
        <v>0.41152100000000003</v>
      </c>
      <c r="U832" s="10">
        <v>4.9249999999999997E-3</v>
      </c>
      <c r="V832" s="10">
        <v>7044502645</v>
      </c>
      <c r="W832" s="10">
        <v>0.44298500000000002</v>
      </c>
      <c r="X832" s="10">
        <v>600</v>
      </c>
      <c r="Y832" s="10">
        <v>9</v>
      </c>
      <c r="Z832" s="10">
        <v>3</v>
      </c>
      <c r="AA832" s="10">
        <v>0.33333333333333298</v>
      </c>
      <c r="AB832" s="10">
        <v>12.72</v>
      </c>
      <c r="AC832" s="10">
        <v>1</v>
      </c>
      <c r="AD832" s="10">
        <v>1068514.6041898599</v>
      </c>
      <c r="AE832" s="10">
        <v>110.21937507085001</v>
      </c>
      <c r="AF832" s="10">
        <v>31.5690051236801</v>
      </c>
    </row>
    <row r="833" spans="1:32">
      <c r="A833" s="10" t="s">
        <v>2517</v>
      </c>
      <c r="B833" s="38" t="s">
        <v>2510</v>
      </c>
      <c r="C833" s="10">
        <v>12</v>
      </c>
      <c r="D833" s="10" t="s">
        <v>759</v>
      </c>
      <c r="E833" s="10" t="s">
        <v>760</v>
      </c>
      <c r="F833" s="10" t="s">
        <v>2687</v>
      </c>
      <c r="G833" s="10">
        <v>832</v>
      </c>
      <c r="H833" s="10">
        <v>0</v>
      </c>
      <c r="I833" s="10">
        <v>2013</v>
      </c>
      <c r="J833" s="10">
        <v>27</v>
      </c>
      <c r="K833" s="10">
        <v>40</v>
      </c>
      <c r="L833" s="10">
        <v>0.67500000000000004</v>
      </c>
      <c r="M833" s="10">
        <v>699429159</v>
      </c>
      <c r="N833" s="10">
        <v>4493006777.5</v>
      </c>
      <c r="O833" s="10">
        <v>0.155670621843392</v>
      </c>
      <c r="P833" s="10">
        <v>15078866777</v>
      </c>
      <c r="Q833" s="10">
        <v>0.592974</v>
      </c>
      <c r="R833" s="10">
        <v>0.107516</v>
      </c>
      <c r="S833" s="10">
        <v>0.18412600000000001</v>
      </c>
      <c r="T833" s="10">
        <v>0.78118200000000004</v>
      </c>
      <c r="U833" s="10">
        <v>-1.5382E-2</v>
      </c>
      <c r="V833" s="10">
        <v>7733796114</v>
      </c>
      <c r="W833" s="10">
        <v>0.44286799999999998</v>
      </c>
      <c r="X833" s="10">
        <v>600</v>
      </c>
      <c r="Y833" s="10">
        <v>9</v>
      </c>
      <c r="Z833" s="10">
        <v>3</v>
      </c>
      <c r="AA833" s="10">
        <v>0.33333333333333298</v>
      </c>
      <c r="AB833" s="10">
        <v>14.79</v>
      </c>
      <c r="AC833" s="10">
        <v>1</v>
      </c>
      <c r="AD833" s="10">
        <v>1068514.6041898599</v>
      </c>
      <c r="AE833" s="10">
        <v>110.21937507085001</v>
      </c>
      <c r="AF833" s="10">
        <v>31.5690051236801</v>
      </c>
    </row>
    <row r="834" spans="1:32">
      <c r="A834" s="10" t="s">
        <v>2523</v>
      </c>
      <c r="B834" s="38" t="s">
        <v>2512</v>
      </c>
      <c r="C834" s="10">
        <v>2728</v>
      </c>
      <c r="D834" s="10" t="s">
        <v>1472</v>
      </c>
      <c r="E834" s="10" t="s">
        <v>1473</v>
      </c>
      <c r="F834" s="10" t="s">
        <v>2699</v>
      </c>
      <c r="G834" s="10">
        <v>833</v>
      </c>
      <c r="H834" s="10">
        <v>0</v>
      </c>
      <c r="I834" s="10">
        <v>2017</v>
      </c>
      <c r="J834" s="10">
        <v>0</v>
      </c>
      <c r="K834" s="10">
        <v>5</v>
      </c>
      <c r="L834" s="10">
        <v>0</v>
      </c>
      <c r="M834" s="10">
        <v>31919388.48</v>
      </c>
      <c r="N834" s="10">
        <v>538258773.13499999</v>
      </c>
      <c r="O834" s="10">
        <v>5.9301195025750798E-2</v>
      </c>
      <c r="P834" s="10">
        <v>1928984881.76</v>
      </c>
      <c r="Q834" s="10">
        <v>1.8350580000000001</v>
      </c>
      <c r="R834" s="10">
        <v>5.5128999999999997E-2</v>
      </c>
      <c r="S834" s="10">
        <v>0.101974</v>
      </c>
      <c r="T834" s="10">
        <v>0.53171400000000002</v>
      </c>
      <c r="U834" s="10">
        <v>0.167241</v>
      </c>
      <c r="V834" s="10">
        <v>686943602.61000001</v>
      </c>
      <c r="W834" s="10">
        <v>0.45938400000000001</v>
      </c>
      <c r="X834" s="10">
        <v>510</v>
      </c>
      <c r="Y834" s="10">
        <v>7</v>
      </c>
      <c r="Z834" s="10">
        <v>3</v>
      </c>
      <c r="AA834" s="10">
        <v>0.42857142857142899</v>
      </c>
      <c r="AB834" s="10">
        <v>70.900000000000006</v>
      </c>
      <c r="AC834" s="10">
        <v>0</v>
      </c>
      <c r="AD834" s="10">
        <v>1092459.5560055799</v>
      </c>
      <c r="AE834" s="10">
        <v>110.02294388042</v>
      </c>
      <c r="AF834" s="10">
        <v>31.518224569275599</v>
      </c>
    </row>
    <row r="835" spans="1:32">
      <c r="A835" s="10" t="s">
        <v>2523</v>
      </c>
      <c r="B835" s="38" t="s">
        <v>2512</v>
      </c>
      <c r="C835" s="10">
        <v>2728</v>
      </c>
      <c r="D835" s="10" t="s">
        <v>1472</v>
      </c>
      <c r="E835" s="10" t="s">
        <v>1473</v>
      </c>
      <c r="F835" s="10" t="s">
        <v>2699</v>
      </c>
      <c r="G835" s="10">
        <v>834</v>
      </c>
      <c r="H835" s="10">
        <v>0</v>
      </c>
      <c r="I835" s="10">
        <v>2016</v>
      </c>
      <c r="J835" s="10">
        <v>1</v>
      </c>
      <c r="K835" s="10">
        <v>2</v>
      </c>
      <c r="L835" s="10">
        <v>0.5</v>
      </c>
      <c r="M835" s="10">
        <v>30046429.34</v>
      </c>
      <c r="N835" s="10">
        <v>383405737.69499999</v>
      </c>
      <c r="O835" s="10">
        <v>7.8367187514293293E-2</v>
      </c>
      <c r="P835" s="10">
        <v>1603188203.1500001</v>
      </c>
      <c r="Q835" s="10">
        <v>0.91283300000000001</v>
      </c>
      <c r="R835" s="10">
        <v>5.9117999999999997E-2</v>
      </c>
      <c r="S835" s="10">
        <v>0.106903</v>
      </c>
      <c r="T835" s="10">
        <v>0.473885</v>
      </c>
      <c r="U835" s="10">
        <v>0.245063</v>
      </c>
      <c r="V835" s="10">
        <v>655856830.11000001</v>
      </c>
      <c r="W835" s="10">
        <v>0.44699299999999997</v>
      </c>
      <c r="X835" s="10">
        <v>510</v>
      </c>
      <c r="Y835" s="10">
        <v>7</v>
      </c>
      <c r="Z835" s="10">
        <v>3</v>
      </c>
      <c r="AA835" s="10">
        <v>0.42857142857142899</v>
      </c>
      <c r="AB835" s="10">
        <v>75.08</v>
      </c>
      <c r="AC835" s="10">
        <v>0</v>
      </c>
      <c r="AD835" s="10">
        <v>1092459.5560055799</v>
      </c>
      <c r="AE835" s="10">
        <v>110.02294388042</v>
      </c>
      <c r="AF835" s="10">
        <v>31.518224569275599</v>
      </c>
    </row>
    <row r="836" spans="1:32">
      <c r="A836" s="10" t="s">
        <v>2523</v>
      </c>
      <c r="B836" s="38" t="s">
        <v>2512</v>
      </c>
      <c r="C836" s="10">
        <v>2728</v>
      </c>
      <c r="D836" s="10" t="s">
        <v>1474</v>
      </c>
      <c r="E836" s="10" t="s">
        <v>1473</v>
      </c>
      <c r="F836" s="10" t="s">
        <v>2699</v>
      </c>
      <c r="G836" s="10">
        <v>835</v>
      </c>
      <c r="H836" s="10">
        <v>0</v>
      </c>
      <c r="I836" s="10">
        <v>2015</v>
      </c>
      <c r="J836" s="10">
        <v>0</v>
      </c>
      <c r="K836" s="10">
        <v>5</v>
      </c>
      <c r="L836" s="10">
        <v>0</v>
      </c>
      <c r="M836" s="10">
        <v>17377300.690000001</v>
      </c>
      <c r="N836" s="10">
        <v>181809111.41</v>
      </c>
      <c r="O836" s="10">
        <v>9.5579922013986601E-2</v>
      </c>
      <c r="P836" s="10">
        <v>1598083770.3</v>
      </c>
      <c r="Q836" s="10">
        <v>1.076716</v>
      </c>
      <c r="R836" s="10">
        <v>5.0751999999999999E-2</v>
      </c>
      <c r="S836" s="10">
        <v>0.10084</v>
      </c>
      <c r="T836" s="10">
        <v>0.40552700000000003</v>
      </c>
      <c r="U836" s="10">
        <v>0.32938899999999999</v>
      </c>
      <c r="V836" s="10">
        <v>516540038.79000002</v>
      </c>
      <c r="W836" s="10">
        <v>0.49670999999999998</v>
      </c>
      <c r="X836" s="10">
        <v>510</v>
      </c>
      <c r="Y836" s="10">
        <v>7</v>
      </c>
      <c r="Z836" s="10">
        <v>3</v>
      </c>
      <c r="AA836" s="10">
        <v>0.42857142857142899</v>
      </c>
      <c r="AB836" s="10">
        <v>72.77</v>
      </c>
      <c r="AC836" s="10">
        <v>0</v>
      </c>
      <c r="AD836" s="10">
        <v>1092459.5560055799</v>
      </c>
      <c r="AE836" s="10">
        <v>110.02294388042</v>
      </c>
      <c r="AF836" s="10">
        <v>31.518224569275599</v>
      </c>
    </row>
    <row r="837" spans="1:32">
      <c r="A837" s="10" t="s">
        <v>2523</v>
      </c>
      <c r="B837" s="38" t="s">
        <v>2512</v>
      </c>
      <c r="C837" s="10">
        <v>2728</v>
      </c>
      <c r="D837" s="10" t="s">
        <v>1474</v>
      </c>
      <c r="E837" s="10" t="s">
        <v>1473</v>
      </c>
      <c r="F837" s="10" t="s">
        <v>2699</v>
      </c>
      <c r="G837" s="10">
        <v>836</v>
      </c>
      <c r="H837" s="10">
        <v>0</v>
      </c>
      <c r="I837" s="10">
        <v>2014</v>
      </c>
      <c r="J837" s="10">
        <v>0</v>
      </c>
      <c r="K837" s="10">
        <v>4</v>
      </c>
      <c r="L837" s="10">
        <v>0</v>
      </c>
      <c r="M837" s="10">
        <v>16500000</v>
      </c>
      <c r="N837" s="10">
        <v>0</v>
      </c>
      <c r="O837" s="10">
        <v>0</v>
      </c>
      <c r="P837" s="10">
        <v>825602717.48000002</v>
      </c>
      <c r="Q837" s="10">
        <v>8.3921390000000002</v>
      </c>
      <c r="R837" s="10">
        <v>9.7132999999999997E-2</v>
      </c>
      <c r="S837" s="10">
        <v>0.109012</v>
      </c>
      <c r="T837" s="10">
        <v>0.80193700000000001</v>
      </c>
      <c r="V837" s="10">
        <v>344748357.41000003</v>
      </c>
      <c r="W837" s="10">
        <v>0.10896599999999999</v>
      </c>
      <c r="X837" s="10">
        <v>510</v>
      </c>
      <c r="Y837" s="10">
        <v>9</v>
      </c>
      <c r="Z837" s="10">
        <v>3</v>
      </c>
      <c r="AA837" s="10">
        <v>0.33333333333333298</v>
      </c>
      <c r="AB837" s="10">
        <v>75.739999999999995</v>
      </c>
      <c r="AC837" s="10">
        <v>0</v>
      </c>
      <c r="AD837" s="10">
        <v>1092459.5560055799</v>
      </c>
      <c r="AE837" s="10">
        <v>110.02294388042</v>
      </c>
      <c r="AF837" s="10">
        <v>31.518224569275599</v>
      </c>
    </row>
    <row r="838" spans="1:32">
      <c r="A838" s="10" t="s">
        <v>2560</v>
      </c>
      <c r="B838" s="38" t="s">
        <v>2513</v>
      </c>
      <c r="C838" s="10">
        <v>600433</v>
      </c>
      <c r="D838" s="10" t="s">
        <v>2063</v>
      </c>
      <c r="E838" s="10" t="s">
        <v>2065</v>
      </c>
      <c r="F838" s="10" t="s">
        <v>2759</v>
      </c>
      <c r="G838" s="10">
        <v>837</v>
      </c>
      <c r="H838" s="10">
        <v>0</v>
      </c>
      <c r="I838" s="10">
        <v>2016</v>
      </c>
      <c r="J838" s="10">
        <v>5</v>
      </c>
      <c r="K838" s="10">
        <v>6</v>
      </c>
      <c r="L838" s="10">
        <v>0.83333333333333304</v>
      </c>
      <c r="M838" s="10">
        <v>65909283.07</v>
      </c>
      <c r="N838" s="10">
        <v>1037342575</v>
      </c>
      <c r="O838" s="10">
        <v>6.3536660557868302E-2</v>
      </c>
      <c r="P838" s="10">
        <v>4178678485.1199999</v>
      </c>
      <c r="Q838" s="10">
        <v>0.97890100000000002</v>
      </c>
      <c r="R838" s="10">
        <v>2.4884E-2</v>
      </c>
      <c r="S838" s="10">
        <v>4.2895999999999997E-2</v>
      </c>
      <c r="T838" s="10">
        <v>8.1790000000000002E-2</v>
      </c>
      <c r="U838" s="10">
        <v>7.8666E-2</v>
      </c>
      <c r="V838" s="10">
        <v>1739950782.73</v>
      </c>
      <c r="W838" s="10">
        <v>0.39132600000000001</v>
      </c>
      <c r="X838" s="10">
        <v>363</v>
      </c>
      <c r="Y838" s="10">
        <v>11</v>
      </c>
      <c r="Z838" s="10">
        <v>4</v>
      </c>
      <c r="AA838" s="10">
        <v>0.36363636363636398</v>
      </c>
      <c r="AB838" s="10">
        <v>45.05</v>
      </c>
      <c r="AC838" s="10">
        <v>1</v>
      </c>
      <c r="AD838" s="10">
        <v>1137106.32059187</v>
      </c>
      <c r="AE838" s="10">
        <v>109.948790831183</v>
      </c>
      <c r="AF838" s="10">
        <v>31.506334942930899</v>
      </c>
    </row>
    <row r="839" spans="1:32">
      <c r="A839" s="10" t="s">
        <v>2560</v>
      </c>
      <c r="B839" s="38" t="s">
        <v>2513</v>
      </c>
      <c r="C839" s="10">
        <v>600433</v>
      </c>
      <c r="D839" s="10" t="s">
        <v>2063</v>
      </c>
      <c r="E839" s="10" t="s">
        <v>2065</v>
      </c>
      <c r="F839" s="10" t="s">
        <v>2759</v>
      </c>
      <c r="G839" s="10">
        <v>838</v>
      </c>
      <c r="H839" s="10">
        <v>0</v>
      </c>
      <c r="I839" s="10">
        <v>2015</v>
      </c>
      <c r="J839" s="10">
        <v>3</v>
      </c>
      <c r="K839" s="10">
        <v>3</v>
      </c>
      <c r="L839" s="10">
        <v>1</v>
      </c>
      <c r="M839" s="10">
        <v>96432560.140000001</v>
      </c>
      <c r="N839" s="10">
        <v>1200090000</v>
      </c>
      <c r="O839" s="10">
        <v>8.0354440200318303E-2</v>
      </c>
      <c r="P839" s="10">
        <v>3992555805.0100002</v>
      </c>
      <c r="Q839" s="10">
        <v>1.3214399999999999</v>
      </c>
      <c r="R839" s="10">
        <v>8.7270000000000004E-3</v>
      </c>
      <c r="S839" s="10">
        <v>1.5102000000000001E-2</v>
      </c>
      <c r="T839" s="10">
        <v>2.7407999999999998E-2</v>
      </c>
      <c r="U839" s="10">
        <v>0.21873100000000001</v>
      </c>
      <c r="V839" s="10">
        <v>1295223342.0699999</v>
      </c>
      <c r="W839" s="10">
        <v>0.38581100000000002</v>
      </c>
      <c r="X839" s="10">
        <v>363</v>
      </c>
      <c r="Y839" s="10">
        <v>11</v>
      </c>
      <c r="Z839" s="10">
        <v>4</v>
      </c>
      <c r="AA839" s="10">
        <v>0.36363636363636398</v>
      </c>
      <c r="AB839" s="10">
        <v>47.94</v>
      </c>
      <c r="AC839" s="10">
        <v>1</v>
      </c>
      <c r="AD839" s="10">
        <v>1137106.32059187</v>
      </c>
      <c r="AE839" s="10">
        <v>109.948790831183</v>
      </c>
      <c r="AF839" s="10">
        <v>31.506334942930899</v>
      </c>
    </row>
    <row r="840" spans="1:32">
      <c r="A840" s="10" t="s">
        <v>2560</v>
      </c>
      <c r="B840" s="38" t="s">
        <v>2513</v>
      </c>
      <c r="C840" s="10">
        <v>600433</v>
      </c>
      <c r="D840" s="10" t="s">
        <v>2063</v>
      </c>
      <c r="E840" s="10" t="s">
        <v>2065</v>
      </c>
      <c r="F840" s="10" t="s">
        <v>2759</v>
      </c>
      <c r="G840" s="10">
        <v>839</v>
      </c>
      <c r="H840" s="10">
        <v>0</v>
      </c>
      <c r="I840" s="10">
        <v>2014</v>
      </c>
      <c r="J840" s="10">
        <v>1</v>
      </c>
      <c r="K840" s="10">
        <v>1</v>
      </c>
      <c r="L840" s="10">
        <v>1</v>
      </c>
      <c r="M840" s="10">
        <v>113147682.37</v>
      </c>
      <c r="N840" s="10">
        <v>1238090000</v>
      </c>
      <c r="O840" s="10">
        <v>9.1388899328804896E-2</v>
      </c>
      <c r="P840" s="10">
        <v>3523598373.4899998</v>
      </c>
      <c r="Q840" s="10">
        <v>0.83082599999999995</v>
      </c>
      <c r="R840" s="10">
        <v>3.7476000000000002E-2</v>
      </c>
      <c r="S840" s="10">
        <v>7.1851999999999999E-2</v>
      </c>
      <c r="T840" s="10">
        <v>0.11094</v>
      </c>
      <c r="U840" s="10">
        <v>5.5723000000000002E-2</v>
      </c>
      <c r="V840" s="10">
        <v>962632311.25</v>
      </c>
      <c r="W840" s="10">
        <v>0.49690000000000001</v>
      </c>
      <c r="X840" s="10">
        <v>363</v>
      </c>
      <c r="Y840" s="10">
        <v>11</v>
      </c>
      <c r="Z840" s="10">
        <v>4</v>
      </c>
      <c r="AA840" s="10">
        <v>0.36363636363636398</v>
      </c>
      <c r="AB840" s="10">
        <v>50.39</v>
      </c>
      <c r="AC840" s="10">
        <v>1</v>
      </c>
      <c r="AD840" s="10">
        <v>1137106.32059187</v>
      </c>
      <c r="AE840" s="10">
        <v>109.948790831183</v>
      </c>
      <c r="AF840" s="10">
        <v>31.506334942930899</v>
      </c>
    </row>
    <row r="841" spans="1:32">
      <c r="A841" s="10" t="s">
        <v>2560</v>
      </c>
      <c r="B841" s="38" t="s">
        <v>2513</v>
      </c>
      <c r="C841" s="10">
        <v>600433</v>
      </c>
      <c r="D841" s="10" t="s">
        <v>2063</v>
      </c>
      <c r="E841" s="10" t="s">
        <v>2065</v>
      </c>
      <c r="F841" s="10" t="s">
        <v>2759</v>
      </c>
      <c r="G841" s="10">
        <v>840</v>
      </c>
      <c r="H841" s="10">
        <v>0</v>
      </c>
      <c r="I841" s="10">
        <v>2013</v>
      </c>
      <c r="J841" s="10">
        <v>4</v>
      </c>
      <c r="K841" s="10">
        <v>5</v>
      </c>
      <c r="L841" s="10">
        <v>0.8</v>
      </c>
      <c r="M841" s="10">
        <v>89764299.939999998</v>
      </c>
      <c r="N841" s="10">
        <v>770000000</v>
      </c>
      <c r="O841" s="10">
        <v>0.116577012909091</v>
      </c>
      <c r="P841" s="10">
        <v>2979237427.4499998</v>
      </c>
      <c r="Q841" s="10">
        <v>1.405114</v>
      </c>
      <c r="R841" s="10">
        <v>5.1633999999999999E-2</v>
      </c>
      <c r="S841" s="10">
        <v>9.1869000000000006E-2</v>
      </c>
      <c r="T841" s="10">
        <v>0.12923799999999999</v>
      </c>
      <c r="U841" s="10">
        <v>0.35275400000000001</v>
      </c>
      <c r="V841" s="10">
        <v>945734490.92999995</v>
      </c>
      <c r="W841" s="10">
        <v>0.43796400000000002</v>
      </c>
      <c r="X841" s="10">
        <v>363</v>
      </c>
      <c r="Y841" s="10">
        <v>11</v>
      </c>
      <c r="Z841" s="10">
        <v>4</v>
      </c>
      <c r="AA841" s="10">
        <v>0.36363636363636398</v>
      </c>
      <c r="AB841" s="10">
        <v>53.17</v>
      </c>
      <c r="AC841" s="10">
        <v>1</v>
      </c>
      <c r="AD841" s="10">
        <v>1137106.32059187</v>
      </c>
      <c r="AE841" s="10">
        <v>109.948790831183</v>
      </c>
      <c r="AF841" s="10">
        <v>31.506334942930899</v>
      </c>
    </row>
    <row r="842" spans="1:32">
      <c r="A842" s="10" t="s">
        <v>2560</v>
      </c>
      <c r="B842" s="38" t="s">
        <v>2513</v>
      </c>
      <c r="C842" s="10">
        <v>600433</v>
      </c>
      <c r="D842" s="10" t="s">
        <v>2063</v>
      </c>
      <c r="E842" s="10" t="s">
        <v>2064</v>
      </c>
      <c r="F842" s="10" t="s">
        <v>2759</v>
      </c>
      <c r="G842" s="10">
        <v>841</v>
      </c>
      <c r="H842" s="10">
        <v>0</v>
      </c>
      <c r="I842" s="10">
        <v>2017</v>
      </c>
      <c r="J842" s="10">
        <v>1</v>
      </c>
      <c r="K842" s="10">
        <v>1</v>
      </c>
      <c r="L842" s="10">
        <v>1</v>
      </c>
      <c r="M842" s="10">
        <v>109262343.73</v>
      </c>
      <c r="N842" s="10">
        <v>942476185.19000006</v>
      </c>
      <c r="O842" s="10">
        <v>0.115931145472894</v>
      </c>
      <c r="P842" s="10">
        <v>3829545031.0900002</v>
      </c>
      <c r="Q842" s="10">
        <v>0.89338700000000004</v>
      </c>
      <c r="R842" s="10">
        <v>1.1790999999999999E-2</v>
      </c>
      <c r="S842" s="10">
        <v>2.0826999999999998E-2</v>
      </c>
      <c r="T842" s="10">
        <v>3.5517E-2</v>
      </c>
      <c r="U842" s="10">
        <v>0.39104499999999998</v>
      </c>
      <c r="V842" s="10">
        <v>2059907535.5699999</v>
      </c>
      <c r="W842" s="10">
        <v>0.33665899999999999</v>
      </c>
      <c r="X842" s="10">
        <v>363</v>
      </c>
      <c r="Y842" s="10">
        <v>11</v>
      </c>
      <c r="Z842" s="10">
        <v>4</v>
      </c>
      <c r="AA842" s="10">
        <v>0.36363636363636398</v>
      </c>
      <c r="AB842" s="10">
        <v>42.15</v>
      </c>
      <c r="AC842" s="10">
        <v>1</v>
      </c>
      <c r="AD842" s="10">
        <v>1137106.32059187</v>
      </c>
      <c r="AE842" s="10">
        <v>109.948790831183</v>
      </c>
      <c r="AF842" s="10">
        <v>31.506334942930899</v>
      </c>
    </row>
    <row r="843" spans="1:32">
      <c r="A843" s="10" t="s">
        <v>2526</v>
      </c>
      <c r="B843" s="38" t="s">
        <v>2511</v>
      </c>
      <c r="C843" s="10">
        <v>2824</v>
      </c>
      <c r="D843" s="10" t="s">
        <v>1517</v>
      </c>
      <c r="E843" s="10" t="s">
        <v>1518</v>
      </c>
      <c r="F843" s="10" t="s">
        <v>2762</v>
      </c>
      <c r="G843" s="10">
        <v>842</v>
      </c>
      <c r="H843" s="10">
        <v>0</v>
      </c>
      <c r="I843" s="10">
        <v>2017</v>
      </c>
      <c r="J843" s="10">
        <v>2</v>
      </c>
      <c r="K843" s="10">
        <v>18</v>
      </c>
      <c r="L843" s="10">
        <v>0.11111111111111099</v>
      </c>
      <c r="M843" s="10">
        <v>21539772.260000002</v>
      </c>
      <c r="N843" s="10">
        <v>43938542.354999997</v>
      </c>
      <c r="O843" s="10">
        <v>0.49022500760198501</v>
      </c>
      <c r="P843" s="10">
        <v>839578232.02999997</v>
      </c>
      <c r="Q843" s="10">
        <v>5.0882560000000003</v>
      </c>
      <c r="R843" s="10">
        <v>7.7412999999999996E-2</v>
      </c>
      <c r="S843" s="10">
        <v>8.8432999999999998E-2</v>
      </c>
      <c r="T843" s="10">
        <v>0.36107899999999998</v>
      </c>
      <c r="U843" s="10">
        <v>5.0500000000000003E-2</v>
      </c>
      <c r="V843" s="10">
        <v>841028859.63</v>
      </c>
      <c r="W843" s="10">
        <v>0.122227</v>
      </c>
      <c r="X843" s="10">
        <v>1786</v>
      </c>
      <c r="Y843" s="10">
        <v>7</v>
      </c>
      <c r="Z843" s="10">
        <v>3</v>
      </c>
      <c r="AA843" s="10">
        <v>0.42857142857142899</v>
      </c>
      <c r="AB843" s="10">
        <v>75.010000000000005</v>
      </c>
      <c r="AC843" s="10">
        <v>0</v>
      </c>
      <c r="AD843" s="10">
        <v>1052105.05947594</v>
      </c>
      <c r="AE843" s="10">
        <v>110.21937507085001</v>
      </c>
      <c r="AF843" s="10">
        <v>31.5690051236801</v>
      </c>
    </row>
    <row r="844" spans="1:32">
      <c r="A844" s="10" t="s">
        <v>2526</v>
      </c>
      <c r="B844" s="38" t="s">
        <v>2511</v>
      </c>
      <c r="C844" s="10">
        <v>2824</v>
      </c>
      <c r="D844" s="10" t="s">
        <v>1517</v>
      </c>
      <c r="E844" s="10" t="s">
        <v>1518</v>
      </c>
      <c r="F844" s="10" t="s">
        <v>2762</v>
      </c>
      <c r="G844" s="10">
        <v>843</v>
      </c>
      <c r="H844" s="10">
        <v>0</v>
      </c>
      <c r="I844" s="10">
        <v>2016</v>
      </c>
      <c r="J844" s="10">
        <v>3</v>
      </c>
      <c r="K844" s="10">
        <v>6</v>
      </c>
      <c r="L844" s="10">
        <v>0.5</v>
      </c>
      <c r="M844" s="10">
        <v>23864329.059999999</v>
      </c>
      <c r="N844" s="10">
        <v>71709894.754999995</v>
      </c>
      <c r="O844" s="10">
        <v>0.33278990495709898</v>
      </c>
      <c r="P844" s="10">
        <v>621196059.77999997</v>
      </c>
      <c r="Q844" s="10">
        <v>1.7651969999999999</v>
      </c>
      <c r="R844" s="10">
        <v>0.12076000000000001</v>
      </c>
      <c r="S844" s="10">
        <v>0.17626600000000001</v>
      </c>
      <c r="V844" s="10">
        <v>766651593.55999994</v>
      </c>
      <c r="W844" s="10">
        <v>0.31490099999999999</v>
      </c>
      <c r="X844" s="10">
        <v>1786</v>
      </c>
      <c r="Y844" s="10">
        <v>7</v>
      </c>
      <c r="Z844" s="10">
        <v>3</v>
      </c>
      <c r="AA844" s="10">
        <v>0.42857142857142899</v>
      </c>
      <c r="AB844" s="10">
        <v>100</v>
      </c>
      <c r="AC844" s="10">
        <v>0</v>
      </c>
      <c r="AD844" s="10">
        <v>1052105.05947594</v>
      </c>
      <c r="AE844" s="10">
        <v>110.21937507085001</v>
      </c>
      <c r="AF844" s="10">
        <v>31.5690051236801</v>
      </c>
    </row>
    <row r="845" spans="1:32">
      <c r="A845" s="10" t="s">
        <v>2560</v>
      </c>
      <c r="B845" s="38" t="s">
        <v>2513</v>
      </c>
      <c r="C845" s="10">
        <v>2511</v>
      </c>
      <c r="D845" s="10" t="s">
        <v>1368</v>
      </c>
      <c r="E845" s="10" t="s">
        <v>1369</v>
      </c>
      <c r="F845" s="10" t="s">
        <v>2762</v>
      </c>
      <c r="G845" s="10">
        <v>844</v>
      </c>
      <c r="H845" s="10">
        <v>0</v>
      </c>
      <c r="I845" s="10">
        <v>2017</v>
      </c>
      <c r="J845" s="10">
        <v>0</v>
      </c>
      <c r="K845" s="10">
        <v>9</v>
      </c>
      <c r="L845" s="10">
        <v>0</v>
      </c>
      <c r="M845" s="10">
        <v>97358749.549999997</v>
      </c>
      <c r="N845" s="10">
        <v>1178451993.5899999</v>
      </c>
      <c r="O845" s="10">
        <v>8.2615796043935E-2</v>
      </c>
      <c r="P845" s="10">
        <v>5791847441.5299997</v>
      </c>
      <c r="Q845" s="10">
        <v>1.171737</v>
      </c>
      <c r="R845" s="10">
        <v>6.0268000000000002E-2</v>
      </c>
      <c r="S845" s="10">
        <v>0.114675</v>
      </c>
      <c r="T845" s="10">
        <v>0.46083400000000002</v>
      </c>
      <c r="U845" s="10">
        <v>4.6625E-2</v>
      </c>
      <c r="V845" s="10">
        <v>4638349590.2299995</v>
      </c>
      <c r="W845" s="10">
        <v>0.474443</v>
      </c>
      <c r="X845" s="10">
        <v>4510</v>
      </c>
      <c r="Y845" s="10">
        <v>9</v>
      </c>
      <c r="Z845" s="10">
        <v>3</v>
      </c>
      <c r="AA845" s="10">
        <v>0.33333333333333298</v>
      </c>
      <c r="AB845" s="10">
        <v>63.52</v>
      </c>
      <c r="AC845" s="10">
        <v>0</v>
      </c>
      <c r="AD845" s="10">
        <v>1052105.05947594</v>
      </c>
      <c r="AE845" s="10">
        <v>110.21937507085001</v>
      </c>
      <c r="AF845" s="10">
        <v>31.5690051236801</v>
      </c>
    </row>
    <row r="846" spans="1:32">
      <c r="A846" s="10" t="s">
        <v>2560</v>
      </c>
      <c r="B846" s="38" t="s">
        <v>2513</v>
      </c>
      <c r="C846" s="10">
        <v>2511</v>
      </c>
      <c r="D846" s="10" t="s">
        <v>1368</v>
      </c>
      <c r="E846" s="10" t="s">
        <v>1369</v>
      </c>
      <c r="F846" s="10" t="s">
        <v>2762</v>
      </c>
      <c r="G846" s="10">
        <v>845</v>
      </c>
      <c r="H846" s="10">
        <v>0</v>
      </c>
      <c r="I846" s="10">
        <v>2016</v>
      </c>
      <c r="J846" s="10">
        <v>0</v>
      </c>
      <c r="K846" s="10">
        <v>23</v>
      </c>
      <c r="L846" s="10">
        <v>0</v>
      </c>
      <c r="M846" s="10">
        <v>83653919.5</v>
      </c>
      <c r="N846" s="10">
        <v>1124652384.2349999</v>
      </c>
      <c r="O846" s="10">
        <v>7.4382022990065702E-2</v>
      </c>
      <c r="P846" s="10">
        <v>4512461822.2299995</v>
      </c>
      <c r="Q846" s="10">
        <v>2.1532849999999999</v>
      </c>
      <c r="R846" s="10">
        <v>5.7710999999999998E-2</v>
      </c>
      <c r="S846" s="10">
        <v>9.6579999999999999E-2</v>
      </c>
      <c r="T846" s="10">
        <v>0.51541300000000001</v>
      </c>
      <c r="U846" s="10">
        <v>0.102107</v>
      </c>
      <c r="V846" s="10">
        <v>3809349072.1300001</v>
      </c>
      <c r="W846" s="10">
        <v>0.40245799999999998</v>
      </c>
      <c r="X846" s="10">
        <v>4510</v>
      </c>
      <c r="Y846" s="10">
        <v>9</v>
      </c>
      <c r="Z846" s="10">
        <v>3</v>
      </c>
      <c r="AA846" s="10">
        <v>0.33333333333333298</v>
      </c>
      <c r="AB846" s="10">
        <v>67.37</v>
      </c>
      <c r="AC846" s="10">
        <v>0</v>
      </c>
      <c r="AD846" s="10">
        <v>1052105.05947594</v>
      </c>
      <c r="AE846" s="10">
        <v>110.21937507085001</v>
      </c>
      <c r="AF846" s="10">
        <v>31.5690051236801</v>
      </c>
    </row>
    <row r="847" spans="1:32">
      <c r="A847" s="10" t="s">
        <v>2560</v>
      </c>
      <c r="B847" s="38" t="s">
        <v>2513</v>
      </c>
      <c r="C847" s="10">
        <v>2511</v>
      </c>
      <c r="D847" s="10" t="s">
        <v>1368</v>
      </c>
      <c r="E847" s="10" t="s">
        <v>1369</v>
      </c>
      <c r="F847" s="10" t="s">
        <v>2762</v>
      </c>
      <c r="G847" s="10">
        <v>846</v>
      </c>
      <c r="H847" s="10">
        <v>0</v>
      </c>
      <c r="I847" s="10">
        <v>2015</v>
      </c>
      <c r="J847" s="10">
        <v>0</v>
      </c>
      <c r="K847" s="10">
        <v>10</v>
      </c>
      <c r="L847" s="10">
        <v>0</v>
      </c>
      <c r="M847" s="10">
        <v>82837987.859999999</v>
      </c>
      <c r="N847" s="10">
        <v>1481033805.1199999</v>
      </c>
      <c r="O847" s="10">
        <v>5.5932543587881203E-2</v>
      </c>
      <c r="P847" s="10">
        <v>4544275655.1700001</v>
      </c>
      <c r="Q847" s="10">
        <v>1.8061750000000001</v>
      </c>
      <c r="R847" s="10">
        <v>1.9408000000000002E-2</v>
      </c>
      <c r="S847" s="10">
        <v>3.6235999999999997E-2</v>
      </c>
      <c r="T847" s="10">
        <v>0.181205</v>
      </c>
      <c r="U847" s="10">
        <v>0.16105700000000001</v>
      </c>
      <c r="V847" s="10">
        <v>2958976614</v>
      </c>
      <c r="W847" s="10">
        <v>0.46438800000000002</v>
      </c>
      <c r="X847" s="10">
        <v>4510</v>
      </c>
      <c r="Y847" s="10">
        <v>9</v>
      </c>
      <c r="Z847" s="10">
        <v>3</v>
      </c>
      <c r="AA847" s="10">
        <v>0.33333333333333298</v>
      </c>
      <c r="AB847" s="10">
        <v>62.78</v>
      </c>
      <c r="AC847" s="10">
        <v>0</v>
      </c>
      <c r="AD847" s="10">
        <v>1052105.05947594</v>
      </c>
      <c r="AE847" s="10">
        <v>110.21937507085001</v>
      </c>
      <c r="AF847" s="10">
        <v>31.5690051236801</v>
      </c>
    </row>
    <row r="848" spans="1:32">
      <c r="A848" s="10" t="s">
        <v>2560</v>
      </c>
      <c r="B848" s="38" t="s">
        <v>2513</v>
      </c>
      <c r="C848" s="10">
        <v>2511</v>
      </c>
      <c r="D848" s="10" t="s">
        <v>1368</v>
      </c>
      <c r="E848" s="10" t="s">
        <v>1369</v>
      </c>
      <c r="F848" s="10" t="s">
        <v>2762</v>
      </c>
      <c r="G848" s="10">
        <v>847</v>
      </c>
      <c r="H848" s="10">
        <v>0</v>
      </c>
      <c r="I848" s="10">
        <v>2014</v>
      </c>
      <c r="J848" s="10">
        <v>0</v>
      </c>
      <c r="K848" s="10">
        <v>21</v>
      </c>
      <c r="L848" s="10">
        <v>0</v>
      </c>
      <c r="M848" s="10">
        <v>86301780.670000002</v>
      </c>
      <c r="N848" s="10">
        <v>1576969168.5799999</v>
      </c>
      <c r="O848" s="10">
        <v>5.4726358884816598E-2</v>
      </c>
      <c r="P848" s="10">
        <v>4550001134.8599997</v>
      </c>
      <c r="Q848" s="10">
        <v>2.0974759999999999</v>
      </c>
      <c r="R848" s="10">
        <v>1.4836E-2</v>
      </c>
      <c r="S848" s="10">
        <v>2.8726000000000002E-2</v>
      </c>
      <c r="T848" s="10">
        <v>0.16642599999999999</v>
      </c>
      <c r="U848" s="10">
        <v>0.174146</v>
      </c>
      <c r="V848" s="10">
        <v>2521780170.5300002</v>
      </c>
      <c r="W848" s="10">
        <v>0.48355500000000001</v>
      </c>
      <c r="X848" s="10">
        <v>4510</v>
      </c>
      <c r="Y848" s="10">
        <v>9</v>
      </c>
      <c r="Z848" s="10">
        <v>4</v>
      </c>
      <c r="AA848" s="10">
        <v>0.44444444444444398</v>
      </c>
      <c r="AB848" s="10">
        <v>62.37</v>
      </c>
      <c r="AC848" s="10">
        <v>0</v>
      </c>
      <c r="AD848" s="10">
        <v>1052105.05947594</v>
      </c>
      <c r="AE848" s="10">
        <v>110.21937507085001</v>
      </c>
      <c r="AF848" s="10">
        <v>31.5690051236801</v>
      </c>
    </row>
    <row r="849" spans="1:32">
      <c r="A849" s="10" t="s">
        <v>2560</v>
      </c>
      <c r="B849" s="38" t="s">
        <v>2513</v>
      </c>
      <c r="C849" s="10">
        <v>2511</v>
      </c>
      <c r="D849" s="10" t="s">
        <v>1368</v>
      </c>
      <c r="E849" s="10" t="s">
        <v>1369</v>
      </c>
      <c r="F849" s="10" t="s">
        <v>2762</v>
      </c>
      <c r="G849" s="10">
        <v>848</v>
      </c>
      <c r="H849" s="10">
        <v>0</v>
      </c>
      <c r="I849" s="10">
        <v>2013</v>
      </c>
      <c r="J849" s="10">
        <v>2</v>
      </c>
      <c r="K849" s="10">
        <v>5</v>
      </c>
      <c r="L849" s="10">
        <v>0.4</v>
      </c>
      <c r="M849" s="10">
        <v>61618353.409999996</v>
      </c>
      <c r="N849" s="10">
        <v>1086683373.3199999</v>
      </c>
      <c r="O849" s="10">
        <v>5.6703134439009199E-2</v>
      </c>
      <c r="P849" s="10">
        <v>4492859170.8999996</v>
      </c>
      <c r="Q849" s="10">
        <v>2.5319159999999998</v>
      </c>
      <c r="R849" s="10">
        <v>2.5808999999999999E-2</v>
      </c>
      <c r="S849" s="10">
        <v>5.0797000000000002E-2</v>
      </c>
      <c r="T849" s="10">
        <v>0.37165700000000002</v>
      </c>
      <c r="U849" s="10">
        <v>2.3491000000000001E-2</v>
      </c>
      <c r="V849" s="10">
        <v>2501718710.3099999</v>
      </c>
      <c r="W849" s="10">
        <v>0.49201099999999998</v>
      </c>
      <c r="X849" s="10">
        <v>4510</v>
      </c>
      <c r="Y849" s="10">
        <v>11</v>
      </c>
      <c r="Z849" s="10">
        <v>4</v>
      </c>
      <c r="AA849" s="10">
        <v>0.36363636363636398</v>
      </c>
      <c r="AB849" s="10">
        <v>67.95</v>
      </c>
      <c r="AC849" s="10">
        <v>0</v>
      </c>
      <c r="AD849" s="10">
        <v>1052105.05947594</v>
      </c>
      <c r="AE849" s="10">
        <v>110.21937507085001</v>
      </c>
      <c r="AF849" s="10">
        <v>31.5690051236801</v>
      </c>
    </row>
    <row r="850" spans="1:32">
      <c r="A850" s="10" t="s">
        <v>2523</v>
      </c>
      <c r="B850" s="38" t="s">
        <v>2512</v>
      </c>
      <c r="C850" s="10">
        <v>513</v>
      </c>
      <c r="D850" s="10" t="s">
        <v>799</v>
      </c>
      <c r="E850" s="10" t="s">
        <v>800</v>
      </c>
      <c r="F850" s="10" t="s">
        <v>2765</v>
      </c>
      <c r="G850" s="10">
        <v>849</v>
      </c>
      <c r="H850" s="10">
        <v>0</v>
      </c>
      <c r="I850" s="10">
        <v>2017</v>
      </c>
      <c r="J850" s="10">
        <v>6</v>
      </c>
      <c r="K850" s="10">
        <v>8</v>
      </c>
      <c r="L850" s="10">
        <v>0.75</v>
      </c>
      <c r="M850" s="10">
        <v>265263274.97</v>
      </c>
      <c r="N850" s="10">
        <v>1100000</v>
      </c>
      <c r="O850" s="10">
        <v>241.148431790909</v>
      </c>
      <c r="P850" s="10">
        <v>15897730717.629999</v>
      </c>
      <c r="Q850" s="10">
        <v>2.5730650000000002</v>
      </c>
      <c r="R850" s="10">
        <v>0.28228599999999998</v>
      </c>
      <c r="S850" s="10">
        <v>0.41110099999999999</v>
      </c>
      <c r="T850" s="10">
        <v>8.1118000000000006</v>
      </c>
      <c r="U850" s="10">
        <v>-0.10581400000000001</v>
      </c>
      <c r="V850" s="10">
        <v>8530968596.54</v>
      </c>
      <c r="W850" s="10">
        <v>0.29338199999999998</v>
      </c>
      <c r="X850" s="10">
        <v>1000</v>
      </c>
      <c r="Y850" s="10">
        <v>10</v>
      </c>
      <c r="Z850" s="10">
        <v>5</v>
      </c>
      <c r="AA850" s="10">
        <v>0.5</v>
      </c>
      <c r="AB850" s="10">
        <v>68.09</v>
      </c>
      <c r="AC850" s="10">
        <v>0</v>
      </c>
      <c r="AD850" s="10">
        <v>1088833.09288131</v>
      </c>
      <c r="AE850" s="10">
        <v>110.21937507085001</v>
      </c>
      <c r="AF850" s="10">
        <v>31.5690051236801</v>
      </c>
    </row>
    <row r="851" spans="1:32">
      <c r="A851" s="10" t="s">
        <v>2523</v>
      </c>
      <c r="B851" s="38" t="s">
        <v>2512</v>
      </c>
      <c r="C851" s="10">
        <v>513</v>
      </c>
      <c r="D851" s="10" t="s">
        <v>799</v>
      </c>
      <c r="E851" s="10" t="s">
        <v>800</v>
      </c>
      <c r="F851" s="10" t="s">
        <v>2765</v>
      </c>
      <c r="G851" s="10">
        <v>850</v>
      </c>
      <c r="H851" s="10">
        <v>0</v>
      </c>
      <c r="I851" s="10">
        <v>2016</v>
      </c>
      <c r="J851" s="10">
        <v>10</v>
      </c>
      <c r="K851" s="10">
        <v>16</v>
      </c>
      <c r="L851" s="10">
        <v>0.625</v>
      </c>
      <c r="M851" s="10">
        <v>275247803.79000002</v>
      </c>
      <c r="N851" s="10">
        <v>326100000</v>
      </c>
      <c r="O851" s="10">
        <v>0.84405950257589701</v>
      </c>
      <c r="P851" s="10">
        <v>10529262952.41</v>
      </c>
      <c r="Q851" s="10">
        <v>1.8035129999999999</v>
      </c>
      <c r="R851" s="10">
        <v>7.8820000000000001E-2</v>
      </c>
      <c r="S851" s="10">
        <v>0.120559</v>
      </c>
      <c r="T851" s="10">
        <v>1.9493929999999999</v>
      </c>
      <c r="U851" s="10">
        <v>-5.9940000000000002E-3</v>
      </c>
      <c r="V851" s="10">
        <v>7651775285.4899998</v>
      </c>
      <c r="W851" s="10">
        <v>0.32515300000000003</v>
      </c>
      <c r="X851" s="10">
        <v>1000</v>
      </c>
      <c r="Y851" s="10">
        <v>11</v>
      </c>
      <c r="Z851" s="10">
        <v>5</v>
      </c>
      <c r="AA851" s="10">
        <v>0.45454545454545497</v>
      </c>
      <c r="AB851" s="10">
        <v>71.23</v>
      </c>
      <c r="AC851" s="10">
        <v>0</v>
      </c>
      <c r="AD851" s="10">
        <v>1088833.09288131</v>
      </c>
      <c r="AE851" s="10">
        <v>110.21937507085001</v>
      </c>
      <c r="AF851" s="10">
        <v>31.5690051236801</v>
      </c>
    </row>
    <row r="852" spans="1:32">
      <c r="A852" s="10" t="s">
        <v>2523</v>
      </c>
      <c r="B852" s="38" t="s">
        <v>2512</v>
      </c>
      <c r="C852" s="10">
        <v>513</v>
      </c>
      <c r="D852" s="10" t="s">
        <v>799</v>
      </c>
      <c r="E852" s="10" t="s">
        <v>800</v>
      </c>
      <c r="F852" s="10" t="s">
        <v>2765</v>
      </c>
      <c r="G852" s="10">
        <v>851</v>
      </c>
      <c r="H852" s="10">
        <v>0</v>
      </c>
      <c r="I852" s="10">
        <v>2015</v>
      </c>
      <c r="J852" s="10">
        <v>0</v>
      </c>
      <c r="K852" s="10">
        <v>16</v>
      </c>
      <c r="L852" s="10">
        <v>0</v>
      </c>
      <c r="M852" s="10">
        <v>105959720.14</v>
      </c>
      <c r="N852" s="10">
        <v>746960110.54999995</v>
      </c>
      <c r="O852" s="10">
        <v>0.14185458988162</v>
      </c>
      <c r="P852" s="10">
        <v>8077537790.4099998</v>
      </c>
      <c r="Q852" s="10">
        <v>1.134058</v>
      </c>
      <c r="R852" s="10">
        <v>8.1654000000000004E-2</v>
      </c>
      <c r="S852" s="10">
        <v>0.143259</v>
      </c>
      <c r="T852" s="10">
        <v>1.6618310000000001</v>
      </c>
      <c r="U852" s="10">
        <v>-2.1201999999999999E-2</v>
      </c>
      <c r="V852" s="10">
        <v>6620516536.7299995</v>
      </c>
      <c r="W852" s="10">
        <v>0.404534</v>
      </c>
      <c r="X852" s="10">
        <v>1000</v>
      </c>
      <c r="Y852" s="10">
        <v>11</v>
      </c>
      <c r="Z852" s="10">
        <v>5</v>
      </c>
      <c r="AA852" s="10">
        <v>0.45454545454545497</v>
      </c>
      <c r="AB852" s="10">
        <v>71.89</v>
      </c>
      <c r="AC852" s="10">
        <v>0</v>
      </c>
      <c r="AD852" s="10">
        <v>1088833.09288131</v>
      </c>
      <c r="AE852" s="10">
        <v>110.21937507085001</v>
      </c>
      <c r="AF852" s="10">
        <v>31.5690051236801</v>
      </c>
    </row>
    <row r="853" spans="1:32">
      <c r="A853" s="10" t="s">
        <v>2523</v>
      </c>
      <c r="B853" s="38" t="s">
        <v>2512</v>
      </c>
      <c r="C853" s="10">
        <v>600568</v>
      </c>
      <c r="D853" s="10" t="s">
        <v>2143</v>
      </c>
      <c r="E853" s="10" t="s">
        <v>2144</v>
      </c>
      <c r="F853" s="10" t="s">
        <v>2765</v>
      </c>
      <c r="G853" s="10">
        <v>852</v>
      </c>
      <c r="H853" s="10">
        <v>0</v>
      </c>
      <c r="I853" s="10">
        <v>2014</v>
      </c>
      <c r="J853" s="10">
        <v>0</v>
      </c>
      <c r="K853" s="10">
        <v>0</v>
      </c>
      <c r="L853" s="10">
        <v>0</v>
      </c>
      <c r="M853" s="10">
        <v>71091641.420000002</v>
      </c>
      <c r="N853" s="10">
        <v>862420000</v>
      </c>
      <c r="O853" s="10">
        <v>8.2432737436515899E-2</v>
      </c>
      <c r="P853" s="10">
        <v>4540396407.1899996</v>
      </c>
      <c r="Q853" s="10">
        <v>2.3914719999999998</v>
      </c>
      <c r="R853" s="10">
        <v>6.9680000000000002E-3</v>
      </c>
      <c r="S853" s="10">
        <v>1.3649E-2</v>
      </c>
      <c r="T853" s="10">
        <v>8.6390999999999996E-2</v>
      </c>
      <c r="U853" s="10">
        <v>2.165216</v>
      </c>
      <c r="V853" s="10">
        <v>1069987066.24</v>
      </c>
      <c r="W853" s="10">
        <v>0.431865</v>
      </c>
      <c r="X853" s="10">
        <v>666</v>
      </c>
      <c r="Y853" s="10">
        <v>9</v>
      </c>
      <c r="Z853" s="10">
        <v>3</v>
      </c>
      <c r="AA853" s="10">
        <v>0.33333333333333298</v>
      </c>
      <c r="AB853" s="10">
        <v>57.48</v>
      </c>
      <c r="AC853" s="10">
        <v>0</v>
      </c>
      <c r="AD853" s="10">
        <v>1088833.09288131</v>
      </c>
      <c r="AE853" s="10">
        <v>110.21937507085001</v>
      </c>
      <c r="AF853" s="10">
        <v>31.5690051236801</v>
      </c>
    </row>
    <row r="854" spans="1:32">
      <c r="A854" s="10" t="s">
        <v>2523</v>
      </c>
      <c r="B854" s="38" t="s">
        <v>2512</v>
      </c>
      <c r="C854" s="10">
        <v>600568</v>
      </c>
      <c r="D854" s="10" t="s">
        <v>2143</v>
      </c>
      <c r="E854" s="10" t="s">
        <v>2144</v>
      </c>
      <c r="F854" s="10" t="s">
        <v>2765</v>
      </c>
      <c r="G854" s="10">
        <v>853</v>
      </c>
      <c r="H854" s="10">
        <v>0</v>
      </c>
      <c r="I854" s="10">
        <v>2013</v>
      </c>
      <c r="J854" s="10">
        <v>0</v>
      </c>
      <c r="K854" s="10">
        <v>0</v>
      </c>
      <c r="L854" s="10">
        <v>0</v>
      </c>
      <c r="M854" s="10">
        <v>58538230.880000003</v>
      </c>
      <c r="N854" s="10">
        <v>660356666.66499996</v>
      </c>
      <c r="O854" s="10">
        <v>8.8646384348076201E-2</v>
      </c>
      <c r="P854" s="10">
        <v>2640919811.0999999</v>
      </c>
      <c r="Q854" s="10">
        <v>2.3179729999999998</v>
      </c>
      <c r="R854" s="10">
        <v>2.3481999999999999E-2</v>
      </c>
      <c r="S854" s="10">
        <v>6.0587000000000002E-2</v>
      </c>
      <c r="T854" s="10">
        <v>0.16933300000000001</v>
      </c>
      <c r="U854" s="10">
        <v>-0.14174800000000001</v>
      </c>
      <c r="V854" s="10">
        <v>790638350.28999996</v>
      </c>
      <c r="W854" s="10">
        <v>0.55361400000000005</v>
      </c>
      <c r="X854" s="10">
        <v>666</v>
      </c>
      <c r="Y854" s="10">
        <v>9</v>
      </c>
      <c r="Z854" s="10">
        <v>3</v>
      </c>
      <c r="AA854" s="10">
        <v>0.33333333333333298</v>
      </c>
      <c r="AB854" s="10">
        <v>55.61</v>
      </c>
      <c r="AC854" s="10">
        <v>0</v>
      </c>
      <c r="AD854" s="10">
        <v>1088833.09288131</v>
      </c>
      <c r="AE854" s="10">
        <v>110.21937507085001</v>
      </c>
      <c r="AF854" s="10">
        <v>31.5690051236801</v>
      </c>
    </row>
    <row r="855" spans="1:32">
      <c r="A855" s="10" t="s">
        <v>2523</v>
      </c>
      <c r="B855" s="38" t="s">
        <v>2512</v>
      </c>
      <c r="C855" s="10">
        <v>2898</v>
      </c>
      <c r="D855" s="10" t="s">
        <v>1535</v>
      </c>
      <c r="E855" s="10" t="s">
        <v>1536</v>
      </c>
      <c r="F855" s="10" t="s">
        <v>2765</v>
      </c>
      <c r="G855" s="10">
        <v>854</v>
      </c>
      <c r="H855" s="10">
        <v>0</v>
      </c>
      <c r="I855" s="10">
        <v>2017</v>
      </c>
      <c r="J855" s="10">
        <v>3</v>
      </c>
      <c r="K855" s="10">
        <v>7</v>
      </c>
      <c r="L855" s="10">
        <v>0.42857142857142899</v>
      </c>
      <c r="M855" s="10">
        <v>14970832.52</v>
      </c>
      <c r="N855" s="10">
        <v>7500000</v>
      </c>
      <c r="O855" s="10">
        <v>1.99611100266667</v>
      </c>
      <c r="P855" s="10">
        <v>715133976.28999996</v>
      </c>
      <c r="Q855" s="10">
        <v>4.7883769999999997</v>
      </c>
      <c r="R855" s="10">
        <v>9.0200000000000002E-2</v>
      </c>
      <c r="S855" s="10">
        <v>0.10427</v>
      </c>
      <c r="T855" s="10">
        <v>0.40315699999999999</v>
      </c>
      <c r="V855" s="10">
        <v>364218632.25999999</v>
      </c>
      <c r="W855" s="10">
        <v>0.134937</v>
      </c>
      <c r="X855" s="10">
        <v>408</v>
      </c>
      <c r="Y855" s="10">
        <v>8</v>
      </c>
      <c r="Z855" s="10">
        <v>3</v>
      </c>
      <c r="AA855" s="10">
        <v>0.375</v>
      </c>
      <c r="AB855" s="10">
        <v>74.569999999999993</v>
      </c>
      <c r="AC855" s="10">
        <v>0</v>
      </c>
      <c r="AD855" s="10">
        <v>1088833.09288131</v>
      </c>
      <c r="AE855" s="10">
        <v>110.21937507085001</v>
      </c>
      <c r="AF855" s="10">
        <v>31.5690051236801</v>
      </c>
    </row>
    <row r="856" spans="1:32">
      <c r="A856" s="10" t="s">
        <v>2529</v>
      </c>
      <c r="B856" s="38" t="s">
        <v>2508</v>
      </c>
      <c r="C856" s="10">
        <v>2319</v>
      </c>
      <c r="D856" s="10" t="s">
        <v>1255</v>
      </c>
      <c r="E856" s="10" t="s">
        <v>1256</v>
      </c>
      <c r="F856" s="10" t="s">
        <v>2765</v>
      </c>
      <c r="G856" s="10">
        <v>855</v>
      </c>
      <c r="H856" s="10">
        <v>0</v>
      </c>
      <c r="I856" s="10">
        <v>2017</v>
      </c>
      <c r="J856" s="10">
        <v>0</v>
      </c>
      <c r="K856" s="10">
        <v>0</v>
      </c>
      <c r="L856" s="10">
        <v>0</v>
      </c>
      <c r="M856" s="10">
        <v>15663574.109999999</v>
      </c>
      <c r="N856" s="10">
        <v>287456875</v>
      </c>
      <c r="O856" s="10">
        <v>5.4490170429912298E-2</v>
      </c>
      <c r="P856" s="10">
        <v>1092699738.6600001</v>
      </c>
      <c r="Q856" s="10">
        <v>0.56367199999999995</v>
      </c>
      <c r="R856" s="10">
        <v>9.7450000000000002E-3</v>
      </c>
      <c r="S856" s="10">
        <v>2.1683999999999998E-2</v>
      </c>
      <c r="T856" s="10">
        <v>5.3240999999999997E-2</v>
      </c>
      <c r="U856" s="10">
        <v>-0.21340100000000001</v>
      </c>
      <c r="V856" s="10">
        <v>532046547.76999998</v>
      </c>
      <c r="W856" s="10">
        <v>0.55060600000000004</v>
      </c>
      <c r="X856" s="10">
        <v>312</v>
      </c>
      <c r="Y856" s="10">
        <v>7</v>
      </c>
      <c r="Z856" s="10">
        <v>3</v>
      </c>
      <c r="AA856" s="10">
        <v>0.42857142857142899</v>
      </c>
      <c r="AB856" s="10">
        <v>37.299999999999997</v>
      </c>
      <c r="AC856" s="10">
        <v>0</v>
      </c>
      <c r="AD856" s="10">
        <v>1088833.09288131</v>
      </c>
      <c r="AE856" s="10">
        <v>110.21937507085001</v>
      </c>
      <c r="AF856" s="10">
        <v>31.5690051236801</v>
      </c>
    </row>
    <row r="857" spans="1:32">
      <c r="A857" s="10" t="s">
        <v>2529</v>
      </c>
      <c r="B857" s="38" t="s">
        <v>2508</v>
      </c>
      <c r="C857" s="10">
        <v>2319</v>
      </c>
      <c r="D857" s="10" t="s">
        <v>1255</v>
      </c>
      <c r="E857" s="10" t="s">
        <v>1256</v>
      </c>
      <c r="F857" s="10" t="s">
        <v>2765</v>
      </c>
      <c r="G857" s="10">
        <v>856</v>
      </c>
      <c r="H857" s="10">
        <v>0</v>
      </c>
      <c r="I857" s="10">
        <v>2016</v>
      </c>
      <c r="J857" s="10">
        <v>0</v>
      </c>
      <c r="K857" s="10">
        <v>0</v>
      </c>
      <c r="L857" s="10">
        <v>0</v>
      </c>
      <c r="M857" s="10">
        <v>25657146.640000001</v>
      </c>
      <c r="N857" s="10">
        <v>323964375</v>
      </c>
      <c r="O857" s="10">
        <v>7.9197432248530403E-2</v>
      </c>
      <c r="P857" s="10">
        <v>1125677981.6400001</v>
      </c>
      <c r="Q857" s="10">
        <v>0.57010899999999998</v>
      </c>
      <c r="R857" s="10">
        <v>7.7349999999999997E-3</v>
      </c>
      <c r="S857" s="10">
        <v>1.836E-3</v>
      </c>
      <c r="T857" s="10">
        <v>4.3534000000000003E-2</v>
      </c>
      <c r="U857" s="10">
        <v>-0.100721</v>
      </c>
      <c r="V857" s="10">
        <v>520244454.55000001</v>
      </c>
      <c r="W857" s="10">
        <v>0.57345599999999997</v>
      </c>
      <c r="X857" s="10">
        <v>312</v>
      </c>
      <c r="Y857" s="10">
        <v>7</v>
      </c>
      <c r="Z857" s="10">
        <v>3</v>
      </c>
      <c r="AA857" s="10">
        <v>0.42857142857142899</v>
      </c>
      <c r="AB857" s="10">
        <v>24.31</v>
      </c>
      <c r="AC857" s="10">
        <v>0</v>
      </c>
      <c r="AD857" s="10">
        <v>1088833.09288131</v>
      </c>
      <c r="AE857" s="10">
        <v>110.21937507085001</v>
      </c>
      <c r="AF857" s="10">
        <v>31.5690051236801</v>
      </c>
    </row>
    <row r="858" spans="1:32">
      <c r="A858" s="10" t="s">
        <v>2529</v>
      </c>
      <c r="B858" s="38" t="s">
        <v>2508</v>
      </c>
      <c r="C858" s="10">
        <v>2319</v>
      </c>
      <c r="D858" s="10" t="s">
        <v>1255</v>
      </c>
      <c r="E858" s="10" t="s">
        <v>1256</v>
      </c>
      <c r="F858" s="10" t="s">
        <v>2765</v>
      </c>
      <c r="G858" s="10">
        <v>857</v>
      </c>
      <c r="H858" s="10">
        <v>0</v>
      </c>
      <c r="I858" s="10">
        <v>2015</v>
      </c>
      <c r="J858" s="10">
        <v>0</v>
      </c>
      <c r="K858" s="10">
        <v>0</v>
      </c>
      <c r="L858" s="10">
        <v>0</v>
      </c>
      <c r="M858" s="10">
        <v>19023809.289999999</v>
      </c>
      <c r="N858" s="10">
        <v>287692812.5</v>
      </c>
      <c r="O858" s="10">
        <v>6.6125424283931297E-2</v>
      </c>
      <c r="P858" s="10">
        <v>1197181312.8</v>
      </c>
      <c r="Q858" s="10">
        <v>0.68614799999999998</v>
      </c>
      <c r="R858" s="10">
        <v>3.9490000000000003E-3</v>
      </c>
      <c r="S858" s="10">
        <v>4.64E-3</v>
      </c>
      <c r="T858" s="10">
        <v>2.3639E-2</v>
      </c>
      <c r="U858" s="10">
        <v>-1.8343999999999999E-2</v>
      </c>
      <c r="V858" s="10">
        <v>441741031.52999997</v>
      </c>
      <c r="W858" s="10">
        <v>0.52701399999999998</v>
      </c>
      <c r="X858" s="10">
        <v>312</v>
      </c>
      <c r="Y858" s="10">
        <v>7</v>
      </c>
      <c r="Z858" s="10">
        <v>3</v>
      </c>
      <c r="AA858" s="10">
        <v>0.42857142857142899</v>
      </c>
      <c r="AB858" s="10">
        <v>22.6</v>
      </c>
      <c r="AC858" s="10">
        <v>0</v>
      </c>
      <c r="AD858" s="10">
        <v>1088833.09288131</v>
      </c>
      <c r="AE858" s="10">
        <v>110.21937507085001</v>
      </c>
      <c r="AF858" s="10">
        <v>31.5690051236801</v>
      </c>
    </row>
    <row r="859" spans="1:32">
      <c r="A859" s="10" t="s">
        <v>2529</v>
      </c>
      <c r="B859" s="38" t="s">
        <v>2508</v>
      </c>
      <c r="C859" s="10">
        <v>2319</v>
      </c>
      <c r="D859" s="10" t="s">
        <v>1255</v>
      </c>
      <c r="E859" s="10" t="s">
        <v>1256</v>
      </c>
      <c r="F859" s="10" t="s">
        <v>2765</v>
      </c>
      <c r="G859" s="10">
        <v>858</v>
      </c>
      <c r="H859" s="10">
        <v>0</v>
      </c>
      <c r="I859" s="10">
        <v>2014</v>
      </c>
      <c r="J859" s="10">
        <v>0</v>
      </c>
      <c r="K859" s="10">
        <v>2</v>
      </c>
      <c r="L859" s="10">
        <v>0</v>
      </c>
      <c r="M859" s="10">
        <v>20464564.989999998</v>
      </c>
      <c r="N859" s="10">
        <v>227931118.16499999</v>
      </c>
      <c r="O859" s="10">
        <v>8.9783988929434594E-2</v>
      </c>
      <c r="P859" s="10">
        <v>954589771.87</v>
      </c>
      <c r="Q859" s="10">
        <v>1.5133000000000001</v>
      </c>
      <c r="R859" s="10">
        <v>9.3329999999999993E-3</v>
      </c>
      <c r="S859" s="10">
        <v>9.8060000000000005E-3</v>
      </c>
      <c r="T859" s="10">
        <v>4.4547000000000003E-2</v>
      </c>
      <c r="U859" s="10">
        <v>-0.17197000000000001</v>
      </c>
      <c r="V859" s="10">
        <v>597579907.49000001</v>
      </c>
      <c r="W859" s="10">
        <v>0.38092500000000001</v>
      </c>
      <c r="X859" s="10">
        <v>312</v>
      </c>
      <c r="Y859" s="10">
        <v>7</v>
      </c>
      <c r="Z859" s="10">
        <v>3</v>
      </c>
      <c r="AA859" s="10">
        <v>0.42857142857142899</v>
      </c>
      <c r="AB859" s="10">
        <v>22.126000000000001</v>
      </c>
      <c r="AC859" s="10">
        <v>0</v>
      </c>
      <c r="AD859" s="10">
        <v>1088833.09288131</v>
      </c>
      <c r="AE859" s="10">
        <v>110.21937507085001</v>
      </c>
      <c r="AF859" s="10">
        <v>31.5690051236801</v>
      </c>
    </row>
    <row r="860" spans="1:32">
      <c r="A860" s="10" t="s">
        <v>2529</v>
      </c>
      <c r="B860" s="38" t="s">
        <v>2508</v>
      </c>
      <c r="C860" s="10">
        <v>2319</v>
      </c>
      <c r="D860" s="10" t="s">
        <v>1255</v>
      </c>
      <c r="E860" s="10" t="s">
        <v>1256</v>
      </c>
      <c r="F860" s="10" t="s">
        <v>2765</v>
      </c>
      <c r="G860" s="10">
        <v>859</v>
      </c>
      <c r="H860" s="10">
        <v>0</v>
      </c>
      <c r="I860" s="10">
        <v>2013</v>
      </c>
      <c r="J860" s="10">
        <v>0</v>
      </c>
      <c r="K860" s="10">
        <v>5</v>
      </c>
      <c r="L860" s="10">
        <v>0</v>
      </c>
      <c r="M860" s="10">
        <v>17236123.690000001</v>
      </c>
      <c r="N860" s="10">
        <v>143932766.29499999</v>
      </c>
      <c r="O860" s="10">
        <v>0.11975121533253499</v>
      </c>
      <c r="P860" s="10">
        <v>1039726728.37</v>
      </c>
      <c r="Q860" s="10">
        <v>1.440059</v>
      </c>
      <c r="R860" s="10">
        <v>2.4081000000000002E-2</v>
      </c>
      <c r="S860" s="10">
        <v>3.7780000000000001E-2</v>
      </c>
      <c r="T860" s="10">
        <v>0.12518599999999999</v>
      </c>
      <c r="U860" s="10">
        <v>0.229573</v>
      </c>
      <c r="V860" s="10">
        <v>564232216.75</v>
      </c>
      <c r="W860" s="10">
        <v>0.43385600000000002</v>
      </c>
      <c r="X860" s="10">
        <v>312</v>
      </c>
      <c r="Y860" s="10">
        <v>7</v>
      </c>
      <c r="Z860" s="10">
        <v>3</v>
      </c>
      <c r="AA860" s="10">
        <v>0.42857142857142899</v>
      </c>
      <c r="AB860" s="10">
        <v>15.44</v>
      </c>
      <c r="AC860" s="10">
        <v>0</v>
      </c>
      <c r="AD860" s="10">
        <v>1088833.09288131</v>
      </c>
      <c r="AE860" s="10">
        <v>110.21937507085001</v>
      </c>
      <c r="AF860" s="10">
        <v>31.5690051236801</v>
      </c>
    </row>
    <row r="861" spans="1:32">
      <c r="A861" s="10" t="s">
        <v>2523</v>
      </c>
      <c r="B861" s="38" t="s">
        <v>2512</v>
      </c>
      <c r="C861" s="10">
        <v>513</v>
      </c>
      <c r="D861" s="10" t="s">
        <v>799</v>
      </c>
      <c r="E861" s="10" t="s">
        <v>801</v>
      </c>
      <c r="F861" s="10" t="s">
        <v>2765</v>
      </c>
      <c r="G861" s="10">
        <v>860</v>
      </c>
      <c r="H861" s="10">
        <v>0</v>
      </c>
      <c r="I861" s="10">
        <v>2014</v>
      </c>
      <c r="J861" s="10">
        <v>6</v>
      </c>
      <c r="K861" s="10">
        <v>23</v>
      </c>
      <c r="L861" s="10">
        <v>0.26086956521739102</v>
      </c>
      <c r="M861" s="10">
        <v>216433837.00999999</v>
      </c>
      <c r="N861" s="10">
        <v>942102337.44500005</v>
      </c>
      <c r="O861" s="10">
        <v>0.229734953844794</v>
      </c>
      <c r="P861" s="10">
        <v>7302605055.8999996</v>
      </c>
      <c r="Q861" s="10">
        <v>1.1860919999999999</v>
      </c>
      <c r="R861" s="10">
        <v>7.5812000000000004E-2</v>
      </c>
      <c r="S861" s="10">
        <v>0.13958499999999999</v>
      </c>
      <c r="T861" s="10">
        <v>1.872104</v>
      </c>
      <c r="U861" s="10">
        <v>-4.5358999999999997E-2</v>
      </c>
      <c r="V861" s="10">
        <v>5544233777.8599997</v>
      </c>
      <c r="W861" s="10">
        <v>0.44096400000000002</v>
      </c>
      <c r="X861" s="10">
        <v>1000</v>
      </c>
      <c r="Y861" s="10">
        <v>11</v>
      </c>
      <c r="Z861" s="10">
        <v>5</v>
      </c>
      <c r="AA861" s="10">
        <v>0.45454545454545497</v>
      </c>
      <c r="AB861" s="10">
        <v>76.650000000000006</v>
      </c>
      <c r="AC861" s="10">
        <v>0</v>
      </c>
      <c r="AD861" s="10">
        <v>1088833.09288131</v>
      </c>
      <c r="AE861" s="10">
        <v>110.21937507085001</v>
      </c>
      <c r="AF861" s="10">
        <v>31.5690051236801</v>
      </c>
    </row>
    <row r="862" spans="1:32">
      <c r="A862" s="10" t="s">
        <v>2523</v>
      </c>
      <c r="B862" s="38" t="s">
        <v>2512</v>
      </c>
      <c r="C862" s="10">
        <v>513</v>
      </c>
      <c r="D862" s="10" t="s">
        <v>799</v>
      </c>
      <c r="E862" s="10" t="s">
        <v>801</v>
      </c>
      <c r="F862" s="10" t="s">
        <v>2765</v>
      </c>
      <c r="G862" s="10">
        <v>861</v>
      </c>
      <c r="H862" s="10">
        <v>0</v>
      </c>
      <c r="I862" s="10">
        <v>2013</v>
      </c>
      <c r="J862" s="10">
        <v>7</v>
      </c>
      <c r="K862" s="10">
        <v>21</v>
      </c>
      <c r="L862" s="10">
        <v>0.33333333333333298</v>
      </c>
      <c r="M862" s="10">
        <v>192256865.44</v>
      </c>
      <c r="N862" s="10">
        <v>789326978.35000002</v>
      </c>
      <c r="O862" s="10">
        <v>0.243570624992309</v>
      </c>
      <c r="P862" s="10">
        <v>6566006124.9099998</v>
      </c>
      <c r="Q862" s="10">
        <v>1.2794570000000001</v>
      </c>
      <c r="R862" s="10">
        <v>7.9802999999999999E-2</v>
      </c>
      <c r="S862" s="10">
        <v>0.145756</v>
      </c>
      <c r="T862" s="10">
        <v>1.77189</v>
      </c>
      <c r="U862" s="10">
        <v>0.29336499999999999</v>
      </c>
      <c r="V862" s="10">
        <v>4618680040.8599997</v>
      </c>
      <c r="W862" s="10">
        <v>0.45103300000000002</v>
      </c>
      <c r="X862" s="10">
        <v>1000</v>
      </c>
      <c r="Y862" s="10">
        <v>11</v>
      </c>
      <c r="Z862" s="10">
        <v>5</v>
      </c>
      <c r="AA862" s="10">
        <v>0.45454545454545497</v>
      </c>
      <c r="AB862" s="10">
        <v>62.46</v>
      </c>
      <c r="AC862" s="10">
        <v>0</v>
      </c>
      <c r="AD862" s="10">
        <v>1088833.09288131</v>
      </c>
      <c r="AE862" s="10">
        <v>110.21937507085001</v>
      </c>
      <c r="AF862" s="10">
        <v>31.5690051236801</v>
      </c>
    </row>
    <row r="863" spans="1:32">
      <c r="A863" s="10" t="s">
        <v>2523</v>
      </c>
      <c r="B863" s="38" t="s">
        <v>2512</v>
      </c>
      <c r="C863" s="10">
        <v>2923</v>
      </c>
      <c r="D863" s="10" t="s">
        <v>1549</v>
      </c>
      <c r="E863" s="10" t="s">
        <v>1550</v>
      </c>
      <c r="F863" s="10" t="s">
        <v>2765</v>
      </c>
      <c r="G863" s="10">
        <v>862</v>
      </c>
      <c r="H863" s="10">
        <v>0</v>
      </c>
      <c r="I863" s="10">
        <v>2017</v>
      </c>
      <c r="J863" s="10">
        <v>1</v>
      </c>
      <c r="K863" s="10">
        <v>3</v>
      </c>
      <c r="L863" s="10">
        <v>0.33333333333333298</v>
      </c>
      <c r="M863" s="10">
        <v>5114143.91</v>
      </c>
      <c r="N863" s="10">
        <v>99112843.030000001</v>
      </c>
      <c r="O863" s="10">
        <v>5.1599205044012601E-2</v>
      </c>
      <c r="P863" s="10">
        <v>706003969.75</v>
      </c>
      <c r="Q863" s="10">
        <v>3.6347010000000002</v>
      </c>
      <c r="R863" s="10">
        <v>0.12840199999999999</v>
      </c>
      <c r="S863" s="10">
        <v>0.185444</v>
      </c>
      <c r="V863" s="10">
        <v>779421016.24000001</v>
      </c>
      <c r="W863" s="10">
        <v>0.30759599999999998</v>
      </c>
      <c r="X863" s="10">
        <v>1004</v>
      </c>
      <c r="Y863" s="10">
        <v>7</v>
      </c>
      <c r="Z863" s="10">
        <v>3</v>
      </c>
      <c r="AA863" s="10">
        <v>0.42857142857142899</v>
      </c>
      <c r="AB863" s="10">
        <v>96.71</v>
      </c>
      <c r="AC863" s="10">
        <v>0</v>
      </c>
      <c r="AD863" s="10">
        <v>1088833.09288131</v>
      </c>
      <c r="AE863" s="10">
        <v>110.21937507085001</v>
      </c>
      <c r="AF863" s="10">
        <v>31.5690051236801</v>
      </c>
    </row>
    <row r="864" spans="1:32">
      <c r="A864" s="10" t="s">
        <v>2560</v>
      </c>
      <c r="B864" s="38" t="s">
        <v>2513</v>
      </c>
      <c r="C864" s="10">
        <v>833</v>
      </c>
      <c r="D864" s="10" t="s">
        <v>967</v>
      </c>
      <c r="E864" s="10" t="s">
        <v>968</v>
      </c>
      <c r="F864" s="10" t="s">
        <v>2579</v>
      </c>
      <c r="G864" s="10">
        <v>863</v>
      </c>
      <c r="H864" s="10">
        <v>0</v>
      </c>
      <c r="I864" s="10">
        <v>2017</v>
      </c>
      <c r="J864" s="10">
        <v>0</v>
      </c>
      <c r="K864" s="10">
        <v>0</v>
      </c>
      <c r="L864" s="10">
        <v>0</v>
      </c>
      <c r="M864" s="10">
        <v>127817227.84</v>
      </c>
      <c r="N864" s="10">
        <v>107500000</v>
      </c>
      <c r="O864" s="10">
        <v>1.18899746827907</v>
      </c>
      <c r="P864" s="10">
        <v>3380565116.3299999</v>
      </c>
      <c r="Q864" s="10">
        <v>3.184707</v>
      </c>
      <c r="R864" s="10">
        <v>2.3733000000000001E-2</v>
      </c>
      <c r="S864" s="10">
        <v>2.9359E-2</v>
      </c>
      <c r="T864" s="10">
        <v>0.120036</v>
      </c>
      <c r="U864" s="10">
        <v>-0.16656799999999999</v>
      </c>
      <c r="V864" s="10">
        <v>1907370590.8299999</v>
      </c>
      <c r="W864" s="10">
        <v>0.19306100000000001</v>
      </c>
      <c r="X864" s="10">
        <v>1460</v>
      </c>
      <c r="Y864" s="10">
        <v>6</v>
      </c>
      <c r="Z864" s="10">
        <v>3</v>
      </c>
      <c r="AA864" s="10">
        <v>0.5</v>
      </c>
      <c r="AB864" s="10">
        <v>59.13</v>
      </c>
      <c r="AC864" s="10">
        <v>1</v>
      </c>
      <c r="AD864" s="10">
        <v>932125.67793292401</v>
      </c>
      <c r="AE864" s="10">
        <v>109.948790831183</v>
      </c>
      <c r="AF864" s="10">
        <v>31.506334942930899</v>
      </c>
    </row>
    <row r="865" spans="1:32">
      <c r="A865" s="10" t="s">
        <v>2560</v>
      </c>
      <c r="B865" s="38" t="s">
        <v>2513</v>
      </c>
      <c r="C865" s="10">
        <v>833</v>
      </c>
      <c r="D865" s="10" t="s">
        <v>967</v>
      </c>
      <c r="E865" s="10" t="s">
        <v>968</v>
      </c>
      <c r="F865" s="10" t="s">
        <v>2579</v>
      </c>
      <c r="G865" s="10">
        <v>864</v>
      </c>
      <c r="H865" s="10">
        <v>0</v>
      </c>
      <c r="I865" s="10">
        <v>2016</v>
      </c>
      <c r="J865" s="10">
        <v>2</v>
      </c>
      <c r="K865" s="10">
        <v>3</v>
      </c>
      <c r="L865" s="10">
        <v>0.66666666666666696</v>
      </c>
      <c r="M865" s="10">
        <v>34463269.640000001</v>
      </c>
      <c r="N865" s="10">
        <v>15000000</v>
      </c>
      <c r="O865" s="10">
        <v>2.29755130933333</v>
      </c>
      <c r="P865" s="10">
        <v>3419170719.9400001</v>
      </c>
      <c r="Q865" s="10">
        <v>2.9339580000000001</v>
      </c>
      <c r="R865" s="10">
        <v>1.133E-2</v>
      </c>
      <c r="S865" s="10">
        <v>1.4716999999999999E-2</v>
      </c>
      <c r="T865" s="10">
        <v>5.7956000000000001E-2</v>
      </c>
      <c r="U865" s="10">
        <v>-0.12770999999999999</v>
      </c>
      <c r="V865" s="10">
        <v>1792118993.01</v>
      </c>
      <c r="W865" s="10">
        <v>0.23016500000000001</v>
      </c>
      <c r="X865" s="10">
        <v>1460</v>
      </c>
      <c r="Y865" s="10">
        <v>7</v>
      </c>
      <c r="Z865" s="10">
        <v>3</v>
      </c>
      <c r="AA865" s="10">
        <v>0.42857142857142899</v>
      </c>
      <c r="AB865" s="10">
        <v>60.27</v>
      </c>
      <c r="AC865" s="10">
        <v>1</v>
      </c>
      <c r="AD865" s="10">
        <v>932125.67793292401</v>
      </c>
      <c r="AE865" s="10">
        <v>109.948790831183</v>
      </c>
      <c r="AF865" s="10">
        <v>31.506334942930899</v>
      </c>
    </row>
    <row r="866" spans="1:32">
      <c r="A866" s="10" t="s">
        <v>2560</v>
      </c>
      <c r="B866" s="38" t="s">
        <v>2513</v>
      </c>
      <c r="C866" s="10">
        <v>833</v>
      </c>
      <c r="D866" s="10" t="s">
        <v>967</v>
      </c>
      <c r="E866" s="10" t="s">
        <v>968</v>
      </c>
      <c r="F866" s="10" t="s">
        <v>2579</v>
      </c>
      <c r="G866" s="10">
        <v>865</v>
      </c>
      <c r="H866" s="10">
        <v>0</v>
      </c>
      <c r="I866" s="10">
        <v>2015</v>
      </c>
      <c r="J866" s="10">
        <v>0</v>
      </c>
      <c r="K866" s="10">
        <v>0</v>
      </c>
      <c r="L866" s="10">
        <v>0</v>
      </c>
      <c r="M866" s="10">
        <v>11506455.890000001</v>
      </c>
      <c r="N866" s="10">
        <v>55000000</v>
      </c>
      <c r="O866" s="10">
        <v>0.20920828890909099</v>
      </c>
      <c r="P866" s="10">
        <v>3405601862.73</v>
      </c>
      <c r="Q866" s="10">
        <v>2.9495420000000001</v>
      </c>
      <c r="R866" s="10">
        <v>3.9496000000000003E-2</v>
      </c>
      <c r="S866" s="10">
        <v>5.1004000000000001E-2</v>
      </c>
      <c r="T866" s="10">
        <v>0.20124</v>
      </c>
      <c r="U866" s="10">
        <v>-0.489172</v>
      </c>
      <c r="V866" s="10">
        <v>1735404706.95</v>
      </c>
      <c r="W866" s="10">
        <v>0.22561899999999999</v>
      </c>
      <c r="X866" s="10">
        <v>1460</v>
      </c>
      <c r="Y866" s="10">
        <v>7</v>
      </c>
      <c r="Z866" s="10">
        <v>3</v>
      </c>
      <c r="AA866" s="10">
        <v>0.42857142857142899</v>
      </c>
      <c r="AB866" s="10">
        <v>67.260000000000005</v>
      </c>
      <c r="AC866" s="10">
        <v>1</v>
      </c>
      <c r="AD866" s="10">
        <v>932125.67793292401</v>
      </c>
      <c r="AE866" s="10">
        <v>109.948790831183</v>
      </c>
      <c r="AF866" s="10">
        <v>31.506334942930899</v>
      </c>
    </row>
    <row r="867" spans="1:32">
      <c r="A867" s="10" t="s">
        <v>2560</v>
      </c>
      <c r="B867" s="38" t="s">
        <v>2513</v>
      </c>
      <c r="C867" s="10">
        <v>833</v>
      </c>
      <c r="D867" s="10" t="s">
        <v>967</v>
      </c>
      <c r="E867" s="10" t="s">
        <v>968</v>
      </c>
      <c r="F867" s="10" t="s">
        <v>2579</v>
      </c>
      <c r="G867" s="10">
        <v>866</v>
      </c>
      <c r="H867" s="10">
        <v>0</v>
      </c>
      <c r="I867" s="10">
        <v>2014</v>
      </c>
      <c r="J867" s="10">
        <v>1</v>
      </c>
      <c r="K867" s="10">
        <v>3</v>
      </c>
      <c r="L867" s="10">
        <v>0.33333333333333298</v>
      </c>
      <c r="M867" s="10">
        <v>6404533.3200000003</v>
      </c>
      <c r="N867" s="10">
        <v>55000000</v>
      </c>
      <c r="O867" s="10">
        <v>0.116446060363636</v>
      </c>
      <c r="P867" s="10">
        <v>1240350979.1300001</v>
      </c>
      <c r="Q867" s="10">
        <v>2.0736680000000001</v>
      </c>
      <c r="R867" s="10">
        <v>2.2692E-2</v>
      </c>
      <c r="S867" s="10">
        <v>3.3162999999999998E-2</v>
      </c>
      <c r="T867" s="10">
        <v>9.5065999999999998E-2</v>
      </c>
      <c r="U867" s="10">
        <v>0.393619</v>
      </c>
      <c r="V867" s="10">
        <v>1054720598.66</v>
      </c>
      <c r="W867" s="10">
        <v>0.315745</v>
      </c>
      <c r="X867" s="10">
        <v>1460</v>
      </c>
      <c r="Y867" s="10">
        <v>5</v>
      </c>
      <c r="Z867" s="10">
        <v>2</v>
      </c>
      <c r="AA867" s="10">
        <v>0.4</v>
      </c>
      <c r="AB867" s="10">
        <v>38.14</v>
      </c>
      <c r="AC867" s="10">
        <v>1</v>
      </c>
      <c r="AD867" s="10">
        <v>932125.67793292401</v>
      </c>
      <c r="AE867" s="10">
        <v>109.948790831183</v>
      </c>
      <c r="AF867" s="10">
        <v>31.506334942930899</v>
      </c>
    </row>
    <row r="868" spans="1:32">
      <c r="A868" s="10" t="s">
        <v>2560</v>
      </c>
      <c r="B868" s="38" t="s">
        <v>2513</v>
      </c>
      <c r="C868" s="10">
        <v>833</v>
      </c>
      <c r="D868" s="10" t="s">
        <v>967</v>
      </c>
      <c r="E868" s="10" t="s">
        <v>968</v>
      </c>
      <c r="F868" s="10" t="s">
        <v>2579</v>
      </c>
      <c r="G868" s="10">
        <v>867</v>
      </c>
      <c r="H868" s="10">
        <v>0</v>
      </c>
      <c r="I868" s="10">
        <v>2013</v>
      </c>
      <c r="J868" s="10">
        <v>0</v>
      </c>
      <c r="K868" s="10">
        <v>0</v>
      </c>
      <c r="L868" s="10">
        <v>0</v>
      </c>
      <c r="M868" s="10">
        <v>2859111.1</v>
      </c>
      <c r="N868" s="10">
        <v>25000000</v>
      </c>
      <c r="O868" s="10">
        <v>0.114364444</v>
      </c>
      <c r="P868" s="10">
        <v>1106322013.0899999</v>
      </c>
      <c r="Q868" s="10">
        <v>2.2838630000000002</v>
      </c>
      <c r="R868" s="10">
        <v>-9.5926999999999998E-2</v>
      </c>
      <c r="S868" s="10">
        <v>-0.129332</v>
      </c>
      <c r="T868" s="10">
        <v>-0.35845100000000002</v>
      </c>
      <c r="U868" s="10">
        <v>-2.2317E-2</v>
      </c>
      <c r="V868" s="10">
        <v>1107746742.6900001</v>
      </c>
      <c r="W868" s="10">
        <v>0.25828899999999999</v>
      </c>
      <c r="X868" s="10">
        <v>1460</v>
      </c>
      <c r="Y868" s="10">
        <v>5</v>
      </c>
      <c r="Z868" s="10">
        <v>3</v>
      </c>
      <c r="AA868" s="10">
        <v>0.6</v>
      </c>
      <c r="AB868" s="10">
        <v>29.95</v>
      </c>
      <c r="AC868" s="10">
        <v>1</v>
      </c>
      <c r="AD868" s="10">
        <v>932125.67793292401</v>
      </c>
      <c r="AE868" s="10">
        <v>109.948790831183</v>
      </c>
      <c r="AF868" s="10">
        <v>31.506334942930899</v>
      </c>
    </row>
    <row r="869" spans="1:32">
      <c r="A869" s="10" t="s">
        <v>2523</v>
      </c>
      <c r="B869" s="38" t="s">
        <v>2512</v>
      </c>
      <c r="C869" s="10">
        <v>2275</v>
      </c>
      <c r="D869" s="10" t="s">
        <v>1238</v>
      </c>
      <c r="E869" s="10" t="s">
        <v>1239</v>
      </c>
      <c r="F869" s="10" t="s">
        <v>2580</v>
      </c>
      <c r="G869" s="10">
        <v>868</v>
      </c>
      <c r="H869" s="10">
        <v>0</v>
      </c>
      <c r="I869" s="10">
        <v>2017</v>
      </c>
      <c r="J869" s="10">
        <v>2</v>
      </c>
      <c r="K869" s="10">
        <v>5</v>
      </c>
      <c r="L869" s="10">
        <v>0.4</v>
      </c>
      <c r="M869" s="10">
        <v>240557161.81</v>
      </c>
      <c r="N869" s="10">
        <v>75000000</v>
      </c>
      <c r="O869" s="10">
        <v>3.2074288241333302</v>
      </c>
      <c r="P869" s="10">
        <v>3229564585.48</v>
      </c>
      <c r="Q869" s="10">
        <v>4.2052170000000002</v>
      </c>
      <c r="R869" s="10">
        <v>0.14379700000000001</v>
      </c>
      <c r="S869" s="10">
        <v>0.174988</v>
      </c>
      <c r="T869" s="10">
        <v>0.786856</v>
      </c>
      <c r="U869" s="10">
        <v>0.53569800000000001</v>
      </c>
      <c r="V869" s="10">
        <v>1616016187.96</v>
      </c>
      <c r="W869" s="10">
        <v>0.17824499999999999</v>
      </c>
      <c r="X869" s="10">
        <v>520</v>
      </c>
      <c r="Y869" s="10">
        <v>9</v>
      </c>
      <c r="Z869" s="10">
        <v>3</v>
      </c>
      <c r="AA869" s="10">
        <v>0.33333333333333298</v>
      </c>
      <c r="AB869" s="10">
        <v>77.63</v>
      </c>
      <c r="AC869" s="10">
        <v>0</v>
      </c>
      <c r="AD869" s="10">
        <v>690004.26099436905</v>
      </c>
      <c r="AE869" s="10">
        <v>109.948790831183</v>
      </c>
      <c r="AF869" s="10">
        <v>31.506334942930899</v>
      </c>
    </row>
    <row r="870" spans="1:32">
      <c r="A870" s="10" t="s">
        <v>2523</v>
      </c>
      <c r="B870" s="38" t="s">
        <v>2512</v>
      </c>
      <c r="C870" s="10">
        <v>2275</v>
      </c>
      <c r="D870" s="10" t="s">
        <v>1238</v>
      </c>
      <c r="E870" s="10" t="s">
        <v>1239</v>
      </c>
      <c r="F870" s="10" t="s">
        <v>2580</v>
      </c>
      <c r="G870" s="10">
        <v>869</v>
      </c>
      <c r="H870" s="10">
        <v>0</v>
      </c>
      <c r="I870" s="10">
        <v>2016</v>
      </c>
      <c r="J870" s="10">
        <v>1</v>
      </c>
      <c r="K870" s="10">
        <v>13</v>
      </c>
      <c r="L870" s="10">
        <v>7.69230769230769E-2</v>
      </c>
      <c r="M870" s="10">
        <v>296571458.06999999</v>
      </c>
      <c r="N870" s="10">
        <v>50000000</v>
      </c>
      <c r="O870" s="10">
        <v>5.9314291613999996</v>
      </c>
      <c r="P870" s="10">
        <v>2869846753.9400001</v>
      </c>
      <c r="Q870" s="10">
        <v>4.606338</v>
      </c>
      <c r="R870" s="10">
        <v>0.13717099999999999</v>
      </c>
      <c r="S870" s="10">
        <v>0.16229499999999999</v>
      </c>
      <c r="T870" s="10">
        <v>0.66699399999999998</v>
      </c>
      <c r="U870" s="10">
        <v>0.52879799999999999</v>
      </c>
      <c r="V870" s="10">
        <v>1525223996.4100001</v>
      </c>
      <c r="W870" s="10">
        <v>0.154802</v>
      </c>
      <c r="X870" s="10">
        <v>520</v>
      </c>
      <c r="Y870" s="10">
        <v>9</v>
      </c>
      <c r="Z870" s="10">
        <v>3</v>
      </c>
      <c r="AA870" s="10">
        <v>0.33333333333333298</v>
      </c>
      <c r="AB870" s="10">
        <v>77.7</v>
      </c>
      <c r="AC870" s="10">
        <v>0</v>
      </c>
      <c r="AD870" s="10">
        <v>690004.26099436905</v>
      </c>
      <c r="AE870" s="10">
        <v>109.948790831183</v>
      </c>
      <c r="AF870" s="10">
        <v>31.506334942930899</v>
      </c>
    </row>
    <row r="871" spans="1:32">
      <c r="A871" s="10" t="s">
        <v>2523</v>
      </c>
      <c r="B871" s="38" t="s">
        <v>2512</v>
      </c>
      <c r="C871" s="10">
        <v>2275</v>
      </c>
      <c r="D871" s="10" t="s">
        <v>1238</v>
      </c>
      <c r="E871" s="10" t="s">
        <v>1239</v>
      </c>
      <c r="F871" s="10" t="s">
        <v>2580</v>
      </c>
      <c r="G871" s="10">
        <v>870</v>
      </c>
      <c r="H871" s="10">
        <v>0</v>
      </c>
      <c r="I871" s="10">
        <v>2015</v>
      </c>
      <c r="J871" s="10">
        <v>2</v>
      </c>
      <c r="K871" s="10">
        <v>2</v>
      </c>
      <c r="L871" s="10">
        <v>1</v>
      </c>
      <c r="M871" s="10">
        <v>356824652.75999999</v>
      </c>
      <c r="N871" s="10">
        <v>50000000</v>
      </c>
      <c r="O871" s="10">
        <v>7.1364930551999999</v>
      </c>
      <c r="P871" s="10">
        <v>2759713199.5300002</v>
      </c>
      <c r="Q871" s="10">
        <v>4.9708969999999999</v>
      </c>
      <c r="R871" s="10">
        <v>0.13649</v>
      </c>
      <c r="S871" s="10">
        <v>0.16075700000000001</v>
      </c>
      <c r="T871" s="10">
        <v>0.638212</v>
      </c>
      <c r="U871" s="10">
        <v>0.72978399999999999</v>
      </c>
      <c r="V871" s="10">
        <v>1371821207.46</v>
      </c>
      <c r="W871" s="10">
        <v>0.150954</v>
      </c>
      <c r="X871" s="10">
        <v>520</v>
      </c>
      <c r="Y871" s="10">
        <v>9</v>
      </c>
      <c r="Z871" s="10">
        <v>3</v>
      </c>
      <c r="AA871" s="10">
        <v>0.33333333333333298</v>
      </c>
      <c r="AB871" s="10">
        <v>77.989999999999995</v>
      </c>
      <c r="AC871" s="10">
        <v>0</v>
      </c>
      <c r="AD871" s="10">
        <v>690004.26099436905</v>
      </c>
      <c r="AE871" s="10">
        <v>109.948790831183</v>
      </c>
      <c r="AF871" s="10">
        <v>31.506334942930899</v>
      </c>
    </row>
    <row r="872" spans="1:32">
      <c r="A872" s="10" t="s">
        <v>2523</v>
      </c>
      <c r="B872" s="38" t="s">
        <v>2512</v>
      </c>
      <c r="C872" s="10">
        <v>2275</v>
      </c>
      <c r="D872" s="10" t="s">
        <v>1238</v>
      </c>
      <c r="E872" s="10" t="s">
        <v>1239</v>
      </c>
      <c r="F872" s="10" t="s">
        <v>2580</v>
      </c>
      <c r="G872" s="10">
        <v>871</v>
      </c>
      <c r="H872" s="10">
        <v>0</v>
      </c>
      <c r="I872" s="10">
        <v>2014</v>
      </c>
      <c r="J872" s="10">
        <v>1</v>
      </c>
      <c r="K872" s="10">
        <v>7</v>
      </c>
      <c r="L872" s="10">
        <v>0.14285714285714299</v>
      </c>
      <c r="M872" s="10">
        <v>326508362.22000003</v>
      </c>
      <c r="N872" s="10">
        <v>35550000</v>
      </c>
      <c r="O872" s="10">
        <v>9.1844827628691998</v>
      </c>
      <c r="P872" s="10">
        <v>2783638842.7199998</v>
      </c>
      <c r="Q872" s="10">
        <v>4.6839810000000002</v>
      </c>
      <c r="R872" s="10">
        <v>0.15981500000000001</v>
      </c>
      <c r="S872" s="10">
        <v>0.19170599999999999</v>
      </c>
      <c r="T872" s="10">
        <v>0.75375499999999995</v>
      </c>
      <c r="U872" s="10">
        <v>0.31553399999999998</v>
      </c>
      <c r="V872" s="10">
        <v>1466351772.5999999</v>
      </c>
      <c r="W872" s="10">
        <v>0.166354</v>
      </c>
      <c r="X872" s="10">
        <v>520</v>
      </c>
      <c r="Y872" s="10">
        <v>8</v>
      </c>
      <c r="Z872" s="10">
        <v>2</v>
      </c>
      <c r="AA872" s="10">
        <v>0.25</v>
      </c>
      <c r="AB872" s="10">
        <v>78.05</v>
      </c>
      <c r="AC872" s="10">
        <v>0</v>
      </c>
      <c r="AD872" s="10">
        <v>690004.26099436905</v>
      </c>
      <c r="AE872" s="10">
        <v>109.948790831183</v>
      </c>
      <c r="AF872" s="10">
        <v>31.506334942930899</v>
      </c>
    </row>
    <row r="873" spans="1:32">
      <c r="A873" s="10" t="s">
        <v>2523</v>
      </c>
      <c r="B873" s="38" t="s">
        <v>2512</v>
      </c>
      <c r="C873" s="10">
        <v>2275</v>
      </c>
      <c r="D873" s="10" t="s">
        <v>1238</v>
      </c>
      <c r="E873" s="10" t="s">
        <v>1239</v>
      </c>
      <c r="F873" s="10" t="s">
        <v>2580</v>
      </c>
      <c r="G873" s="10">
        <v>872</v>
      </c>
      <c r="H873" s="10">
        <v>0</v>
      </c>
      <c r="I873" s="10">
        <v>2013</v>
      </c>
      <c r="J873" s="10">
        <v>2</v>
      </c>
      <c r="K873" s="10">
        <v>4</v>
      </c>
      <c r="L873" s="10">
        <v>0.5</v>
      </c>
      <c r="M873" s="10">
        <v>295588489.88999999</v>
      </c>
      <c r="N873" s="10">
        <v>11100000</v>
      </c>
      <c r="O873" s="10">
        <v>26.629593683783799</v>
      </c>
      <c r="P873" s="10">
        <v>2689170036.2600002</v>
      </c>
      <c r="Q873" s="10">
        <v>4.6828700000000003</v>
      </c>
      <c r="R873" s="10">
        <v>0.156282</v>
      </c>
      <c r="S873" s="10">
        <v>0.19076599999999999</v>
      </c>
      <c r="T873" s="10">
        <v>0.71207699999999996</v>
      </c>
      <c r="U873" s="10">
        <v>0.23655100000000001</v>
      </c>
      <c r="V873" s="10">
        <v>1452636241.21</v>
      </c>
      <c r="W873" s="10">
        <v>0.18076600000000001</v>
      </c>
      <c r="X873" s="10">
        <v>520</v>
      </c>
      <c r="Y873" s="10">
        <v>9</v>
      </c>
      <c r="Z873" s="10">
        <v>3</v>
      </c>
      <c r="AA873" s="10">
        <v>0.33333333333333298</v>
      </c>
      <c r="AB873" s="10">
        <v>78.739999999999995</v>
      </c>
      <c r="AC873" s="10">
        <v>0</v>
      </c>
      <c r="AD873" s="10">
        <v>690004.26099436905</v>
      </c>
      <c r="AE873" s="10">
        <v>109.948790831183</v>
      </c>
      <c r="AF873" s="10">
        <v>31.506334942930899</v>
      </c>
    </row>
    <row r="874" spans="1:32">
      <c r="A874" s="10" t="s">
        <v>2523</v>
      </c>
      <c r="B874" s="38" t="s">
        <v>2512</v>
      </c>
      <c r="C874" s="10">
        <v>2166</v>
      </c>
      <c r="D874" s="10" t="s">
        <v>1173</v>
      </c>
      <c r="E874" s="10" t="s">
        <v>1175</v>
      </c>
      <c r="F874" s="10" t="s">
        <v>2580</v>
      </c>
      <c r="G874" s="10">
        <v>873</v>
      </c>
      <c r="H874" s="10">
        <v>0</v>
      </c>
      <c r="I874" s="10">
        <v>2013</v>
      </c>
      <c r="J874" s="10">
        <v>4</v>
      </c>
      <c r="K874" s="10">
        <v>5</v>
      </c>
      <c r="L874" s="10">
        <v>0.8</v>
      </c>
      <c r="M874" s="10">
        <v>35507266.409999996</v>
      </c>
      <c r="N874" s="10">
        <v>642689682.89499998</v>
      </c>
      <c r="O874" s="10">
        <v>5.5247917237534097E-2</v>
      </c>
      <c r="P874" s="10">
        <v>1149099935.23</v>
      </c>
      <c r="Q874" s="10">
        <v>1.447284</v>
      </c>
      <c r="R874" s="10">
        <v>2.9963E-2</v>
      </c>
      <c r="S874" s="10">
        <v>0.17468700000000001</v>
      </c>
      <c r="T874" s="10">
        <v>0.26580700000000002</v>
      </c>
      <c r="U874" s="10">
        <v>2.3156249999999998</v>
      </c>
      <c r="V874" s="10">
        <v>426617655.04000002</v>
      </c>
      <c r="W874" s="10">
        <v>0.82823500000000005</v>
      </c>
      <c r="X874" s="10">
        <v>321</v>
      </c>
      <c r="Y874" s="10">
        <v>7</v>
      </c>
      <c r="Z874" s="10">
        <v>3</v>
      </c>
      <c r="AA874" s="10">
        <v>0.42857142857142899</v>
      </c>
      <c r="AB874" s="10">
        <v>32.57</v>
      </c>
      <c r="AC874" s="10">
        <v>0</v>
      </c>
      <c r="AD874" s="10">
        <v>690004.26099436905</v>
      </c>
      <c r="AE874" s="10">
        <v>109.948790831183</v>
      </c>
      <c r="AF874" s="10">
        <v>31.506334942930899</v>
      </c>
    </row>
    <row r="875" spans="1:32">
      <c r="A875" s="10" t="s">
        <v>2523</v>
      </c>
      <c r="B875" s="38" t="s">
        <v>2512</v>
      </c>
      <c r="C875" s="10">
        <v>2166</v>
      </c>
      <c r="D875" s="10" t="s">
        <v>1173</v>
      </c>
      <c r="E875" s="10" t="s">
        <v>1174</v>
      </c>
      <c r="F875" s="10" t="s">
        <v>2580</v>
      </c>
      <c r="G875" s="10">
        <v>874</v>
      </c>
      <c r="H875" s="10">
        <v>0</v>
      </c>
      <c r="I875" s="10">
        <v>2017</v>
      </c>
      <c r="J875" s="10">
        <v>4</v>
      </c>
      <c r="K875" s="10">
        <v>12</v>
      </c>
      <c r="L875" s="10">
        <v>0.33333333333333298</v>
      </c>
      <c r="M875" s="10">
        <v>27889887.219999999</v>
      </c>
      <c r="N875" s="10">
        <v>367159597.33999997</v>
      </c>
      <c r="O875" s="10">
        <v>7.5961209844592995E-2</v>
      </c>
      <c r="P875" s="10">
        <v>2896950513.9299998</v>
      </c>
      <c r="Q875" s="10">
        <v>1.197441</v>
      </c>
      <c r="R875" s="10">
        <v>7.1070999999999995E-2</v>
      </c>
      <c r="S875" s="10">
        <v>0.19594800000000001</v>
      </c>
      <c r="T875" s="10">
        <v>0.47083700000000001</v>
      </c>
      <c r="U875" s="10">
        <v>0.54055900000000001</v>
      </c>
      <c r="V875" s="10">
        <v>801262687.51999998</v>
      </c>
      <c r="W875" s="10">
        <v>0.63719800000000004</v>
      </c>
      <c r="X875" s="10">
        <v>321</v>
      </c>
      <c r="Y875" s="10">
        <v>7</v>
      </c>
      <c r="Z875" s="10">
        <v>3</v>
      </c>
      <c r="AA875" s="10">
        <v>0.42857142857142899</v>
      </c>
      <c r="AB875" s="10">
        <v>47.34</v>
      </c>
      <c r="AC875" s="10">
        <v>0</v>
      </c>
      <c r="AD875" s="10">
        <v>690004.26099436905</v>
      </c>
      <c r="AE875" s="10">
        <v>109.948790831183</v>
      </c>
      <c r="AF875" s="10">
        <v>31.506334942930899</v>
      </c>
    </row>
    <row r="876" spans="1:32">
      <c r="A876" s="10" t="s">
        <v>2523</v>
      </c>
      <c r="B876" s="38" t="s">
        <v>2512</v>
      </c>
      <c r="C876" s="10">
        <v>2166</v>
      </c>
      <c r="D876" s="10" t="s">
        <v>1173</v>
      </c>
      <c r="E876" s="10" t="s">
        <v>1174</v>
      </c>
      <c r="F876" s="10" t="s">
        <v>2580</v>
      </c>
      <c r="G876" s="10">
        <v>875</v>
      </c>
      <c r="H876" s="10">
        <v>0</v>
      </c>
      <c r="I876" s="10">
        <v>2016</v>
      </c>
      <c r="J876" s="10">
        <v>2</v>
      </c>
      <c r="K876" s="10">
        <v>4</v>
      </c>
      <c r="L876" s="10">
        <v>0.5</v>
      </c>
      <c r="M876" s="10">
        <v>41623715.450000003</v>
      </c>
      <c r="N876" s="10">
        <v>460358216</v>
      </c>
      <c r="O876" s="10">
        <v>9.0415928299626594E-2</v>
      </c>
      <c r="P876" s="10">
        <v>2431269694.8699999</v>
      </c>
      <c r="Q876" s="10">
        <v>1.191862</v>
      </c>
      <c r="R876" s="10">
        <v>2.8608000000000001E-2</v>
      </c>
      <c r="S876" s="10">
        <v>8.2369999999999999E-2</v>
      </c>
      <c r="T876" s="10">
        <v>0.15906200000000001</v>
      </c>
      <c r="U876" s="10">
        <v>0.99165599999999998</v>
      </c>
      <c r="V876" s="10">
        <v>571448231.37</v>
      </c>
      <c r="W876" s="10">
        <v>0.65210900000000005</v>
      </c>
      <c r="X876" s="10">
        <v>321</v>
      </c>
      <c r="Y876" s="10">
        <v>7</v>
      </c>
      <c r="Z876" s="10">
        <v>3</v>
      </c>
      <c r="AA876" s="10">
        <v>0.42857142857142899</v>
      </c>
      <c r="AB876" s="10">
        <v>43.35</v>
      </c>
      <c r="AC876" s="10">
        <v>0</v>
      </c>
      <c r="AD876" s="10">
        <v>690004.26099436905</v>
      </c>
      <c r="AE876" s="10">
        <v>109.948790831183</v>
      </c>
      <c r="AF876" s="10">
        <v>31.506334942930899</v>
      </c>
    </row>
    <row r="877" spans="1:32">
      <c r="A877" s="10" t="s">
        <v>2523</v>
      </c>
      <c r="B877" s="38" t="s">
        <v>2512</v>
      </c>
      <c r="C877" s="10">
        <v>2166</v>
      </c>
      <c r="D877" s="10" t="s">
        <v>1173</v>
      </c>
      <c r="E877" s="10" t="s">
        <v>1174</v>
      </c>
      <c r="F877" s="10" t="s">
        <v>2580</v>
      </c>
      <c r="G877" s="10">
        <v>876</v>
      </c>
      <c r="H877" s="10">
        <v>0</v>
      </c>
      <c r="I877" s="10">
        <v>2015</v>
      </c>
      <c r="J877" s="10">
        <v>2</v>
      </c>
      <c r="K877" s="10">
        <v>5</v>
      </c>
      <c r="L877" s="10">
        <v>0.4</v>
      </c>
      <c r="M877" s="10">
        <v>24082353.370000001</v>
      </c>
      <c r="N877" s="10">
        <v>400711345.75999999</v>
      </c>
      <c r="O877" s="10">
        <v>6.0099005493155597E-2</v>
      </c>
      <c r="P877" s="10">
        <v>2029927403.1300001</v>
      </c>
      <c r="Q877" s="10">
        <v>1.42204</v>
      </c>
      <c r="R877" s="10">
        <v>3.7089999999999998E-2</v>
      </c>
      <c r="S877" s="10">
        <v>9.4603999999999994E-2</v>
      </c>
      <c r="T877" s="10">
        <v>0.172178</v>
      </c>
      <c r="U877" s="10">
        <v>0.43872299999999997</v>
      </c>
      <c r="V877" s="10">
        <v>514471244.30000001</v>
      </c>
      <c r="W877" s="10">
        <v>0.60789800000000005</v>
      </c>
      <c r="X877" s="10">
        <v>321</v>
      </c>
      <c r="Y877" s="10">
        <v>7</v>
      </c>
      <c r="Z877" s="10">
        <v>3</v>
      </c>
      <c r="AA877" s="10">
        <v>0.42857142857142899</v>
      </c>
      <c r="AB877" s="10">
        <v>44.47</v>
      </c>
      <c r="AC877" s="10">
        <v>0</v>
      </c>
      <c r="AD877" s="10">
        <v>690004.26099436905</v>
      </c>
      <c r="AE877" s="10">
        <v>109.948790831183</v>
      </c>
      <c r="AF877" s="10">
        <v>31.506334942930899</v>
      </c>
    </row>
    <row r="878" spans="1:32">
      <c r="A878" s="10" t="s">
        <v>2523</v>
      </c>
      <c r="B878" s="38" t="s">
        <v>2512</v>
      </c>
      <c r="C878" s="10">
        <v>2166</v>
      </c>
      <c r="D878" s="10" t="s">
        <v>1173</v>
      </c>
      <c r="E878" s="10" t="s">
        <v>1174</v>
      </c>
      <c r="F878" s="10" t="s">
        <v>2580</v>
      </c>
      <c r="G878" s="10">
        <v>877</v>
      </c>
      <c r="H878" s="10">
        <v>0</v>
      </c>
      <c r="I878" s="10">
        <v>2014</v>
      </c>
      <c r="J878" s="10">
        <v>8</v>
      </c>
      <c r="K878" s="10">
        <v>9</v>
      </c>
      <c r="L878" s="10">
        <v>0.88888888888888895</v>
      </c>
      <c r="M878" s="10">
        <v>35508621.399999999</v>
      </c>
      <c r="N878" s="10">
        <v>516616660.315</v>
      </c>
      <c r="O878" s="10">
        <v>6.8733016427207597E-2</v>
      </c>
      <c r="P878" s="10">
        <v>1500502076.51</v>
      </c>
      <c r="Q878" s="10">
        <v>0.969723</v>
      </c>
      <c r="R878" s="10">
        <v>2.7716000000000001E-2</v>
      </c>
      <c r="S878" s="10">
        <v>0.17414199999999999</v>
      </c>
      <c r="T878" s="10">
        <v>0.32105600000000001</v>
      </c>
      <c r="U878" s="10">
        <v>1.4096919999999999</v>
      </c>
      <c r="V878" s="10">
        <v>637594395.28999996</v>
      </c>
      <c r="W878" s="10">
        <v>0.84065299999999998</v>
      </c>
      <c r="X878" s="10">
        <v>321</v>
      </c>
      <c r="Y878" s="10">
        <v>7</v>
      </c>
      <c r="Z878" s="10">
        <v>3</v>
      </c>
      <c r="AA878" s="10">
        <v>0.42857142857142899</v>
      </c>
      <c r="AB878" s="10">
        <v>35.340000000000003</v>
      </c>
      <c r="AC878" s="10">
        <v>0</v>
      </c>
      <c r="AD878" s="10">
        <v>690004.26099436905</v>
      </c>
      <c r="AE878" s="10">
        <v>109.948790831183</v>
      </c>
      <c r="AF878" s="10">
        <v>31.506334942930899</v>
      </c>
    </row>
    <row r="879" spans="1:32">
      <c r="A879" s="10" t="s">
        <v>2534</v>
      </c>
      <c r="B879" s="38" t="s">
        <v>2505</v>
      </c>
      <c r="C879" s="10">
        <v>600310</v>
      </c>
      <c r="D879" s="10" t="s">
        <v>2000</v>
      </c>
      <c r="E879" s="10" t="s">
        <v>2001</v>
      </c>
      <c r="F879" s="10" t="s">
        <v>2593</v>
      </c>
      <c r="G879" s="10">
        <v>878</v>
      </c>
      <c r="H879" s="10">
        <v>0</v>
      </c>
      <c r="I879" s="10">
        <v>2017</v>
      </c>
      <c r="J879" s="10">
        <v>0</v>
      </c>
      <c r="K879" s="10">
        <v>0</v>
      </c>
      <c r="L879" s="10">
        <v>0</v>
      </c>
      <c r="M879" s="10">
        <v>477443533.72000003</v>
      </c>
      <c r="N879" s="10">
        <v>7699122848.8850002</v>
      </c>
      <c r="O879" s="10">
        <v>6.2012717953856801E-2</v>
      </c>
      <c r="P879" s="10">
        <v>12753786654.200001</v>
      </c>
      <c r="Q879" s="10">
        <v>0.76913200000000004</v>
      </c>
      <c r="R879" s="10">
        <v>7.8490000000000001E-3</v>
      </c>
      <c r="S879" s="10">
        <v>3.1119999999999998E-2</v>
      </c>
      <c r="T879" s="10">
        <v>0.120931</v>
      </c>
      <c r="U879" s="10">
        <v>1.9250000000000001E-3</v>
      </c>
      <c r="V879" s="10">
        <v>10244834999.799999</v>
      </c>
      <c r="W879" s="10">
        <v>0.80241799999999996</v>
      </c>
      <c r="X879" s="10">
        <v>896</v>
      </c>
      <c r="Y879" s="10">
        <v>9</v>
      </c>
      <c r="Z879" s="10">
        <v>3</v>
      </c>
      <c r="AA879" s="10">
        <v>0.33333333333333298</v>
      </c>
      <c r="AB879" s="10">
        <v>58.45</v>
      </c>
      <c r="AC879" s="10">
        <v>1</v>
      </c>
      <c r="AD879" s="10">
        <v>803091.54113128001</v>
      </c>
      <c r="AE879" s="10">
        <v>110.02294388042</v>
      </c>
      <c r="AF879" s="10">
        <v>31.518224569275599</v>
      </c>
    </row>
    <row r="880" spans="1:32">
      <c r="A880" s="10" t="s">
        <v>2534</v>
      </c>
      <c r="B880" s="38" t="s">
        <v>2505</v>
      </c>
      <c r="C880" s="10">
        <v>600310</v>
      </c>
      <c r="D880" s="10" t="s">
        <v>2000</v>
      </c>
      <c r="E880" s="10" t="s">
        <v>2001</v>
      </c>
      <c r="F880" s="10" t="s">
        <v>2593</v>
      </c>
      <c r="G880" s="10">
        <v>879</v>
      </c>
      <c r="H880" s="10">
        <v>0</v>
      </c>
      <c r="I880" s="10">
        <v>2016</v>
      </c>
      <c r="J880" s="10">
        <v>0</v>
      </c>
      <c r="K880" s="10">
        <v>0</v>
      </c>
      <c r="L880" s="10">
        <v>0</v>
      </c>
      <c r="M880" s="10">
        <v>295874756.91000003</v>
      </c>
      <c r="N880" s="10">
        <v>5857755251.9949999</v>
      </c>
      <c r="O880" s="10">
        <v>5.0509921323399903E-2</v>
      </c>
      <c r="P880" s="10">
        <v>11004534019.85</v>
      </c>
      <c r="Q880" s="10">
        <v>1.30358</v>
      </c>
      <c r="R880" s="10">
        <v>2.1607000000000001E-2</v>
      </c>
      <c r="S880" s="10">
        <v>7.8630000000000005E-2</v>
      </c>
      <c r="T880" s="10">
        <v>0.28724499999999997</v>
      </c>
      <c r="U880" s="10">
        <v>0.55903899999999995</v>
      </c>
      <c r="V880" s="10">
        <v>5212623187.3000002</v>
      </c>
      <c r="W880" s="10">
        <v>0.72304299999999999</v>
      </c>
      <c r="X880" s="10">
        <v>896</v>
      </c>
      <c r="Y880" s="10">
        <v>9</v>
      </c>
      <c r="Z880" s="10">
        <v>3</v>
      </c>
      <c r="AA880" s="10">
        <v>0.33333333333333298</v>
      </c>
      <c r="AB880" s="10">
        <v>55.37</v>
      </c>
      <c r="AC880" s="10">
        <v>1</v>
      </c>
      <c r="AD880" s="10">
        <v>803091.54113128001</v>
      </c>
      <c r="AE880" s="10">
        <v>110.02294388042</v>
      </c>
      <c r="AF880" s="10">
        <v>31.518224569275599</v>
      </c>
    </row>
    <row r="881" spans="1:32">
      <c r="A881" s="10" t="s">
        <v>2534</v>
      </c>
      <c r="B881" s="38" t="s">
        <v>2505</v>
      </c>
      <c r="C881" s="10">
        <v>600310</v>
      </c>
      <c r="D881" s="10" t="s">
        <v>2000</v>
      </c>
      <c r="E881" s="10" t="s">
        <v>2001</v>
      </c>
      <c r="F881" s="10" t="s">
        <v>2593</v>
      </c>
      <c r="G881" s="10">
        <v>880</v>
      </c>
      <c r="H881" s="10">
        <v>0</v>
      </c>
      <c r="I881" s="10">
        <v>2015</v>
      </c>
      <c r="J881" s="10">
        <v>0</v>
      </c>
      <c r="K881" s="10">
        <v>0</v>
      </c>
      <c r="L881" s="10">
        <v>0</v>
      </c>
      <c r="M881" s="10">
        <v>421570538.89999998</v>
      </c>
      <c r="N881" s="10">
        <v>4429176825.6999998</v>
      </c>
      <c r="O881" s="10">
        <v>9.5180336096284401E-2</v>
      </c>
      <c r="P881" s="10">
        <v>9245850748.1299992</v>
      </c>
      <c r="Q881" s="10">
        <v>0.67007499999999998</v>
      </c>
      <c r="R881" s="10">
        <v>4.3181999999999998E-2</v>
      </c>
      <c r="S881" s="10">
        <v>0.14038300000000001</v>
      </c>
      <c r="T881" s="10">
        <v>0.482323</v>
      </c>
      <c r="U881" s="10">
        <v>-0.117606</v>
      </c>
      <c r="V881" s="10">
        <v>3590603839.73</v>
      </c>
      <c r="W881" s="10">
        <v>0.67118299999999997</v>
      </c>
      <c r="X881" s="10">
        <v>896</v>
      </c>
      <c r="Y881" s="10">
        <v>9</v>
      </c>
      <c r="Z881" s="10">
        <v>3</v>
      </c>
      <c r="AA881" s="10">
        <v>0.33333333333333298</v>
      </c>
      <c r="AB881" s="10">
        <v>57.71</v>
      </c>
      <c r="AC881" s="10">
        <v>1</v>
      </c>
      <c r="AD881" s="10">
        <v>803091.54113128001</v>
      </c>
      <c r="AE881" s="10">
        <v>110.02294388042</v>
      </c>
      <c r="AF881" s="10">
        <v>31.518224569275599</v>
      </c>
    </row>
    <row r="882" spans="1:32">
      <c r="A882" s="10" t="s">
        <v>2534</v>
      </c>
      <c r="B882" s="38" t="s">
        <v>2505</v>
      </c>
      <c r="C882" s="10">
        <v>600310</v>
      </c>
      <c r="D882" s="10" t="s">
        <v>2000</v>
      </c>
      <c r="E882" s="10" t="s">
        <v>2001</v>
      </c>
      <c r="F882" s="10" t="s">
        <v>2593</v>
      </c>
      <c r="G882" s="10">
        <v>881</v>
      </c>
      <c r="H882" s="10">
        <v>0</v>
      </c>
      <c r="I882" s="10">
        <v>2014</v>
      </c>
      <c r="J882" s="10">
        <v>0</v>
      </c>
      <c r="K882" s="10">
        <v>0</v>
      </c>
      <c r="L882" s="10">
        <v>0</v>
      </c>
      <c r="M882" s="10">
        <v>328290812.52999997</v>
      </c>
      <c r="N882" s="10">
        <v>3798471921.0999999</v>
      </c>
      <c r="O882" s="10">
        <v>8.6427073662540099E-2</v>
      </c>
      <c r="P882" s="10">
        <v>9262540627.2000008</v>
      </c>
      <c r="Q882" s="10">
        <v>0.80333299999999996</v>
      </c>
      <c r="R882" s="10">
        <v>-4.5399999999999998E-4</v>
      </c>
      <c r="S882" s="10">
        <v>-2.15E-3</v>
      </c>
      <c r="T882" s="10">
        <v>-1.5228999999999999E-2</v>
      </c>
      <c r="U882" s="10">
        <v>0.94753500000000002</v>
      </c>
      <c r="V882" s="10">
        <v>2114534702.9300001</v>
      </c>
      <c r="W882" s="10">
        <v>0.55198000000000003</v>
      </c>
      <c r="X882" s="10">
        <v>896</v>
      </c>
      <c r="Y882" s="10">
        <v>9</v>
      </c>
      <c r="Z882" s="10">
        <v>3</v>
      </c>
      <c r="AA882" s="10">
        <v>0.33333333333333298</v>
      </c>
      <c r="AB882" s="10">
        <v>60.13</v>
      </c>
      <c r="AC882" s="10">
        <v>1</v>
      </c>
      <c r="AD882" s="10">
        <v>803091.54113128001</v>
      </c>
      <c r="AE882" s="10">
        <v>110.02294388042</v>
      </c>
      <c r="AF882" s="10">
        <v>31.518224569275599</v>
      </c>
    </row>
    <row r="883" spans="1:32">
      <c r="A883" s="10" t="s">
        <v>2534</v>
      </c>
      <c r="B883" s="38" t="s">
        <v>2505</v>
      </c>
      <c r="C883" s="10">
        <v>600310</v>
      </c>
      <c r="D883" s="10" t="s">
        <v>2000</v>
      </c>
      <c r="E883" s="10" t="s">
        <v>2001</v>
      </c>
      <c r="F883" s="10" t="s">
        <v>2593</v>
      </c>
      <c r="G883" s="10">
        <v>882</v>
      </c>
      <c r="H883" s="10">
        <v>0</v>
      </c>
      <c r="I883" s="10">
        <v>2013</v>
      </c>
      <c r="J883" s="10">
        <v>0</v>
      </c>
      <c r="K883" s="10">
        <v>0</v>
      </c>
      <c r="L883" s="10">
        <v>0</v>
      </c>
      <c r="M883" s="10">
        <v>285508058.31</v>
      </c>
      <c r="N883" s="10">
        <v>3153372696.5799999</v>
      </c>
      <c r="O883" s="10">
        <v>9.0540537317282094E-2</v>
      </c>
      <c r="P883" s="10">
        <v>8217368927.2399998</v>
      </c>
      <c r="Q883" s="10">
        <v>0.75544199999999995</v>
      </c>
      <c r="R883" s="10">
        <v>8.4519999999999994E-3</v>
      </c>
      <c r="S883" s="10">
        <v>1.6663000000000001E-2</v>
      </c>
      <c r="T883" s="10">
        <v>0.25171199999999999</v>
      </c>
      <c r="U883" s="10">
        <v>0.31388899999999997</v>
      </c>
      <c r="V883" s="10">
        <v>2223704061.7600002</v>
      </c>
      <c r="W883" s="10">
        <v>0.55206599999999995</v>
      </c>
      <c r="X883" s="10">
        <v>896</v>
      </c>
      <c r="Y883" s="10">
        <v>10</v>
      </c>
      <c r="Z883" s="10">
        <v>4</v>
      </c>
      <c r="AA883" s="10">
        <v>0.4</v>
      </c>
      <c r="AB883" s="10">
        <v>60.16</v>
      </c>
      <c r="AC883" s="10">
        <v>1</v>
      </c>
      <c r="AD883" s="10">
        <v>803091.54113128001</v>
      </c>
      <c r="AE883" s="10">
        <v>110.02294388042</v>
      </c>
      <c r="AF883" s="10">
        <v>31.518224569275599</v>
      </c>
    </row>
    <row r="884" spans="1:32">
      <c r="A884" s="10" t="s">
        <v>2521</v>
      </c>
      <c r="B884" s="38" t="s">
        <v>2507</v>
      </c>
      <c r="C884" s="10">
        <v>601003</v>
      </c>
      <c r="D884" s="10" t="s">
        <v>2313</v>
      </c>
      <c r="E884" s="10" t="s">
        <v>2314</v>
      </c>
      <c r="F884" s="10" t="s">
        <v>2643</v>
      </c>
      <c r="G884" s="10">
        <v>883</v>
      </c>
      <c r="H884" s="10">
        <v>0</v>
      </c>
      <c r="I884" s="10">
        <v>2017</v>
      </c>
      <c r="J884" s="10">
        <v>16</v>
      </c>
      <c r="K884" s="10">
        <v>47</v>
      </c>
      <c r="L884" s="10">
        <v>0.340425531914894</v>
      </c>
      <c r="M884" s="10">
        <v>435386161.89999998</v>
      </c>
      <c r="N884" s="10">
        <v>9337143181.6000004</v>
      </c>
      <c r="O884" s="10">
        <v>4.6629483283278997E-2</v>
      </c>
      <c r="P884" s="10">
        <v>23073917245.23</v>
      </c>
      <c r="Q884" s="10">
        <v>0.83484499999999995</v>
      </c>
      <c r="R884" s="10">
        <v>0.11468299999999999</v>
      </c>
      <c r="S884" s="10">
        <v>0.36756499999999998</v>
      </c>
      <c r="T884" s="10">
        <v>1.0325359999999999</v>
      </c>
      <c r="U884" s="10">
        <v>7.5188000000000005E-2</v>
      </c>
      <c r="V884" s="10">
        <v>41557169054.260002</v>
      </c>
      <c r="W884" s="10">
        <v>0.68799399999999999</v>
      </c>
      <c r="X884" s="10">
        <v>9788</v>
      </c>
      <c r="Y884" s="10">
        <v>11</v>
      </c>
      <c r="Z884" s="10">
        <v>4</v>
      </c>
      <c r="AA884" s="10">
        <v>0.36363636363636398</v>
      </c>
      <c r="AB884" s="10">
        <v>84.98</v>
      </c>
      <c r="AC884" s="10">
        <v>1</v>
      </c>
      <c r="AD884" s="10">
        <v>799908.61786941695</v>
      </c>
      <c r="AE884" s="10">
        <v>109.948790831183</v>
      </c>
      <c r="AF884" s="10">
        <v>31.506334942930899</v>
      </c>
    </row>
    <row r="885" spans="1:32">
      <c r="A885" s="10" t="s">
        <v>2521</v>
      </c>
      <c r="B885" s="38" t="s">
        <v>2507</v>
      </c>
      <c r="C885" s="10">
        <v>601003</v>
      </c>
      <c r="D885" s="10" t="s">
        <v>2313</v>
      </c>
      <c r="E885" s="10" t="s">
        <v>2314</v>
      </c>
      <c r="F885" s="10" t="s">
        <v>2643</v>
      </c>
      <c r="G885" s="10">
        <v>884</v>
      </c>
      <c r="H885" s="10">
        <v>0</v>
      </c>
      <c r="I885" s="10">
        <v>2016</v>
      </c>
      <c r="J885" s="10">
        <v>8</v>
      </c>
      <c r="K885" s="10">
        <v>39</v>
      </c>
      <c r="L885" s="10">
        <v>0.20512820512820501</v>
      </c>
      <c r="M885" s="10">
        <v>665591250.22000003</v>
      </c>
      <c r="N885" s="10">
        <v>12133819077.445</v>
      </c>
      <c r="O885" s="10">
        <v>5.48542256952914E-2</v>
      </c>
      <c r="P885" s="10">
        <v>20811902878.939999</v>
      </c>
      <c r="Q885" s="10">
        <v>0.70790600000000004</v>
      </c>
      <c r="R885" s="10">
        <v>9.4389999999999995E-3</v>
      </c>
      <c r="S885" s="10">
        <v>4.2382000000000003E-2</v>
      </c>
      <c r="T885" s="10">
        <v>7.6649999999999996E-2</v>
      </c>
      <c r="U885" s="10">
        <v>0.26560099999999998</v>
      </c>
      <c r="V885" s="10">
        <v>26650401296.139999</v>
      </c>
      <c r="W885" s="10">
        <v>0.77729499999999996</v>
      </c>
      <c r="X885" s="10">
        <v>9788</v>
      </c>
      <c r="Y885" s="10">
        <v>11</v>
      </c>
      <c r="Z885" s="10">
        <v>4</v>
      </c>
      <c r="AA885" s="10">
        <v>0.36363636363636398</v>
      </c>
      <c r="AB885" s="10">
        <v>83.85</v>
      </c>
      <c r="AC885" s="10">
        <v>1</v>
      </c>
      <c r="AD885" s="10">
        <v>799908.61786941695</v>
      </c>
      <c r="AE885" s="10">
        <v>109.948790831183</v>
      </c>
      <c r="AF885" s="10">
        <v>31.506334942930899</v>
      </c>
    </row>
    <row r="886" spans="1:32">
      <c r="A886" s="10" t="s">
        <v>2521</v>
      </c>
      <c r="B886" s="38" t="s">
        <v>2507</v>
      </c>
      <c r="C886" s="10">
        <v>601003</v>
      </c>
      <c r="D886" s="10" t="s">
        <v>2313</v>
      </c>
      <c r="E886" s="10" t="s">
        <v>2314</v>
      </c>
      <c r="F886" s="10" t="s">
        <v>2643</v>
      </c>
      <c r="G886" s="10">
        <v>885</v>
      </c>
      <c r="H886" s="10">
        <v>0</v>
      </c>
      <c r="I886" s="10">
        <v>2015</v>
      </c>
      <c r="J886" s="10">
        <v>7</v>
      </c>
      <c r="K886" s="10">
        <v>39</v>
      </c>
      <c r="L886" s="10">
        <v>0.17948717948717899</v>
      </c>
      <c r="M886" s="10">
        <v>686874770.48000002</v>
      </c>
      <c r="N886" s="10">
        <v>13199050511.23</v>
      </c>
      <c r="O886" s="10">
        <v>5.2039710727343202E-2</v>
      </c>
      <c r="P886" s="10">
        <v>22626285185.27</v>
      </c>
      <c r="Q886" s="10">
        <v>0.74817900000000004</v>
      </c>
      <c r="R886" s="10">
        <v>-5.2568999999999998E-2</v>
      </c>
      <c r="S886" s="10">
        <v>-0.26799899999999999</v>
      </c>
      <c r="T886" s="10">
        <v>-0.46411799999999998</v>
      </c>
      <c r="U886" s="10">
        <v>3.4833999999999997E-2</v>
      </c>
      <c r="V886" s="10">
        <v>25909458585.18</v>
      </c>
      <c r="W886" s="10">
        <v>0.80384699999999998</v>
      </c>
      <c r="X886" s="10">
        <v>9788</v>
      </c>
      <c r="Y886" s="10">
        <v>11</v>
      </c>
      <c r="Z886" s="10">
        <v>4</v>
      </c>
      <c r="AA886" s="10">
        <v>0.36363636363636398</v>
      </c>
      <c r="AB886" s="10">
        <v>83.39</v>
      </c>
      <c r="AC886" s="10">
        <v>1</v>
      </c>
      <c r="AD886" s="10">
        <v>799908.61786941695</v>
      </c>
      <c r="AE886" s="10">
        <v>109.948790831183</v>
      </c>
      <c r="AF886" s="10">
        <v>31.506334942930899</v>
      </c>
    </row>
    <row r="887" spans="1:32">
      <c r="A887" s="10" t="s">
        <v>2521</v>
      </c>
      <c r="B887" s="38" t="s">
        <v>2507</v>
      </c>
      <c r="C887" s="10">
        <v>601003</v>
      </c>
      <c r="D887" s="10" t="s">
        <v>2313</v>
      </c>
      <c r="E887" s="10" t="s">
        <v>2314</v>
      </c>
      <c r="F887" s="10" t="s">
        <v>2643</v>
      </c>
      <c r="G887" s="10">
        <v>886</v>
      </c>
      <c r="H887" s="10">
        <v>0</v>
      </c>
      <c r="I887" s="10">
        <v>2014</v>
      </c>
      <c r="J887" s="10">
        <v>15</v>
      </c>
      <c r="K887" s="10">
        <v>46</v>
      </c>
      <c r="L887" s="10">
        <v>0.32608695652173902</v>
      </c>
      <c r="M887" s="10">
        <v>715152810.44000006</v>
      </c>
      <c r="N887" s="10">
        <v>12741257088.545</v>
      </c>
      <c r="O887" s="10">
        <v>5.6128905136288099E-2</v>
      </c>
      <c r="P887" s="10">
        <v>25000073963.560001</v>
      </c>
      <c r="Q887" s="10">
        <v>0.87124900000000005</v>
      </c>
      <c r="R887" s="10">
        <v>6.7489999999999998E-3</v>
      </c>
      <c r="S887" s="10">
        <v>2.9600000000000001E-2</v>
      </c>
      <c r="T887" s="10">
        <v>6.5837000000000007E-2</v>
      </c>
      <c r="U887" s="10">
        <v>-4.2125000000000003E-2</v>
      </c>
      <c r="V887" s="10">
        <v>35618580768.959999</v>
      </c>
      <c r="W887" s="10">
        <v>0.77199300000000004</v>
      </c>
      <c r="X887" s="10">
        <v>9788</v>
      </c>
      <c r="Y887" s="10">
        <v>11</v>
      </c>
      <c r="Z887" s="10">
        <v>4</v>
      </c>
      <c r="AA887" s="10">
        <v>0.36363636363636398</v>
      </c>
      <c r="AB887" s="10">
        <v>83.14</v>
      </c>
      <c r="AC887" s="10">
        <v>1</v>
      </c>
      <c r="AD887" s="10">
        <v>799908.61786941695</v>
      </c>
      <c r="AE887" s="10">
        <v>109.948790831183</v>
      </c>
      <c r="AF887" s="10">
        <v>31.506334942930899</v>
      </c>
    </row>
    <row r="888" spans="1:32">
      <c r="A888" s="10" t="s">
        <v>2521</v>
      </c>
      <c r="B888" s="38" t="s">
        <v>2507</v>
      </c>
      <c r="C888" s="10">
        <v>601003</v>
      </c>
      <c r="D888" s="10" t="s">
        <v>2313</v>
      </c>
      <c r="E888" s="10" t="s">
        <v>2314</v>
      </c>
      <c r="F888" s="10" t="s">
        <v>2643</v>
      </c>
      <c r="G888" s="10">
        <v>887</v>
      </c>
      <c r="H888" s="10">
        <v>0</v>
      </c>
      <c r="I888" s="10">
        <v>2013</v>
      </c>
      <c r="J888" s="10">
        <v>6</v>
      </c>
      <c r="K888" s="10">
        <v>16</v>
      </c>
      <c r="L888" s="10">
        <v>0.375</v>
      </c>
      <c r="M888" s="10">
        <v>561899954.64999998</v>
      </c>
      <c r="N888" s="10">
        <v>13287659797.82</v>
      </c>
      <c r="O888" s="10">
        <v>4.2287352566189797E-2</v>
      </c>
      <c r="P888" s="10">
        <v>23751420070.049999</v>
      </c>
      <c r="Q888" s="10">
        <v>0.842858</v>
      </c>
      <c r="R888" s="10">
        <v>9.1240000000000002E-3</v>
      </c>
      <c r="S888" s="10">
        <v>3.8630999999999999E-2</v>
      </c>
      <c r="T888" s="10">
        <v>8.4558999999999995E-2</v>
      </c>
      <c r="U888" s="10">
        <v>-2.4181999999999999E-2</v>
      </c>
      <c r="V888" s="10">
        <v>36848878693.550003</v>
      </c>
      <c r="W888" s="10">
        <v>0.76382000000000005</v>
      </c>
      <c r="X888" s="10">
        <v>9788</v>
      </c>
      <c r="Y888" s="10">
        <v>15</v>
      </c>
      <c r="Z888" s="10">
        <v>8</v>
      </c>
      <c r="AA888" s="10">
        <v>0.53333333333333299</v>
      </c>
      <c r="AB888" s="10">
        <v>83.19</v>
      </c>
      <c r="AC888" s="10">
        <v>1</v>
      </c>
      <c r="AD888" s="10">
        <v>799908.61786941695</v>
      </c>
      <c r="AE888" s="10">
        <v>109.948790831183</v>
      </c>
      <c r="AF888" s="10">
        <v>31.506334942930899</v>
      </c>
    </row>
    <row r="889" spans="1:32">
      <c r="A889" s="10" t="s">
        <v>2534</v>
      </c>
      <c r="B889" s="38" t="s">
        <v>2505</v>
      </c>
      <c r="C889" s="10">
        <v>600236</v>
      </c>
      <c r="D889" s="10" t="s">
        <v>1964</v>
      </c>
      <c r="E889" s="10" t="s">
        <v>1965</v>
      </c>
      <c r="F889" s="10" t="s">
        <v>2656</v>
      </c>
      <c r="G889" s="10">
        <v>888</v>
      </c>
      <c r="H889" s="10">
        <v>0</v>
      </c>
      <c r="I889" s="10">
        <v>2017</v>
      </c>
      <c r="J889" s="10">
        <v>3</v>
      </c>
      <c r="K889" s="10">
        <v>12</v>
      </c>
      <c r="L889" s="10">
        <v>0.25</v>
      </c>
      <c r="M889" s="10">
        <v>2148655050.98</v>
      </c>
      <c r="N889" s="10">
        <v>23116574539.709999</v>
      </c>
      <c r="O889" s="10">
        <v>9.2948678329871401E-2</v>
      </c>
      <c r="P889" s="10">
        <v>41277005869.580002</v>
      </c>
      <c r="Q889" s="10">
        <v>0.63037200000000004</v>
      </c>
      <c r="R889" s="10">
        <v>6.7959000000000006E-2</v>
      </c>
      <c r="S889" s="10">
        <v>0.16864499999999999</v>
      </c>
      <c r="T889" s="10">
        <v>0.46264</v>
      </c>
      <c r="U889" s="10">
        <v>-0.21126200000000001</v>
      </c>
      <c r="V889" s="10">
        <v>8775100779.8299999</v>
      </c>
      <c r="W889" s="10">
        <v>0.59261900000000001</v>
      </c>
      <c r="X889" s="10">
        <v>808</v>
      </c>
      <c r="Y889" s="10">
        <v>11</v>
      </c>
      <c r="Z889" s="10">
        <v>4</v>
      </c>
      <c r="AA889" s="10">
        <v>0.36363636363636398</v>
      </c>
      <c r="AB889" s="10">
        <v>89.95</v>
      </c>
      <c r="AC889" s="10">
        <v>1</v>
      </c>
      <c r="AD889" s="10">
        <v>976263.95293979696</v>
      </c>
      <c r="AE889" s="10">
        <v>109.948790831183</v>
      </c>
      <c r="AF889" s="10">
        <v>31.506334942930899</v>
      </c>
    </row>
    <row r="890" spans="1:32">
      <c r="A890" s="10" t="s">
        <v>2534</v>
      </c>
      <c r="B890" s="38" t="s">
        <v>2505</v>
      </c>
      <c r="C890" s="10">
        <v>600236</v>
      </c>
      <c r="D890" s="10" t="s">
        <v>1964</v>
      </c>
      <c r="E890" s="10" t="s">
        <v>1965</v>
      </c>
      <c r="F890" s="10" t="s">
        <v>2656</v>
      </c>
      <c r="G890" s="10">
        <v>889</v>
      </c>
      <c r="H890" s="10">
        <v>0</v>
      </c>
      <c r="I890" s="10">
        <v>2016</v>
      </c>
      <c r="J890" s="10">
        <v>0</v>
      </c>
      <c r="K890" s="10">
        <v>13</v>
      </c>
      <c r="L890" s="10">
        <v>0</v>
      </c>
      <c r="M890" s="10">
        <v>3510438027.27</v>
      </c>
      <c r="N890" s="10">
        <v>24409140798.625</v>
      </c>
      <c r="O890" s="10">
        <v>0.143816533987454</v>
      </c>
      <c r="P890" s="10">
        <v>39550855096.589996</v>
      </c>
      <c r="Q890" s="10">
        <v>0.52568599999999999</v>
      </c>
      <c r="R890" s="10">
        <v>7.3477000000000001E-2</v>
      </c>
      <c r="S890" s="10">
        <v>0.196935</v>
      </c>
      <c r="T890" s="10">
        <v>0.47928399999999999</v>
      </c>
      <c r="U890" s="10">
        <v>-0.30522500000000002</v>
      </c>
      <c r="V890" s="10">
        <v>8564983415.46</v>
      </c>
      <c r="W890" s="10">
        <v>0.61732200000000004</v>
      </c>
      <c r="X890" s="10">
        <v>808</v>
      </c>
      <c r="Y890" s="10">
        <v>11</v>
      </c>
      <c r="Z890" s="10">
        <v>4</v>
      </c>
      <c r="AA890" s="10">
        <v>0.36363636363636398</v>
      </c>
      <c r="AB890" s="10">
        <v>90.56</v>
      </c>
      <c r="AC890" s="10">
        <v>1</v>
      </c>
      <c r="AD890" s="10">
        <v>976263.95293979696</v>
      </c>
      <c r="AE890" s="10">
        <v>109.948790831183</v>
      </c>
      <c r="AF890" s="10">
        <v>31.506334942930899</v>
      </c>
    </row>
    <row r="891" spans="1:32">
      <c r="A891" s="10" t="s">
        <v>2534</v>
      </c>
      <c r="B891" s="38" t="s">
        <v>2505</v>
      </c>
      <c r="C891" s="10">
        <v>600236</v>
      </c>
      <c r="D891" s="10" t="s">
        <v>1964</v>
      </c>
      <c r="E891" s="10" t="s">
        <v>1965</v>
      </c>
      <c r="F891" s="10" t="s">
        <v>2656</v>
      </c>
      <c r="G891" s="10">
        <v>890</v>
      </c>
      <c r="H891" s="10">
        <v>0</v>
      </c>
      <c r="I891" s="10">
        <v>2015</v>
      </c>
      <c r="J891" s="10">
        <v>0</v>
      </c>
      <c r="K891" s="10">
        <v>13</v>
      </c>
      <c r="L891" s="10">
        <v>0</v>
      </c>
      <c r="M891" s="10">
        <v>3343993479.21</v>
      </c>
      <c r="N891" s="10">
        <v>28942978148.825001</v>
      </c>
      <c r="O891" s="10">
        <v>0.11553729757923201</v>
      </c>
      <c r="P891" s="10">
        <v>43404386436.32</v>
      </c>
      <c r="Q891" s="10">
        <v>0.82622099999999998</v>
      </c>
      <c r="R891" s="10">
        <v>9.2302999999999996E-2</v>
      </c>
      <c r="S891" s="10">
        <v>0.20469399999999999</v>
      </c>
      <c r="T891" s="10">
        <v>0.66074999999999995</v>
      </c>
      <c r="U891" s="10">
        <v>3.565496</v>
      </c>
      <c r="V891" s="10">
        <v>10310748738.66</v>
      </c>
      <c r="W891" s="10">
        <v>0.66249599999999997</v>
      </c>
      <c r="X891" s="10">
        <v>808</v>
      </c>
      <c r="Y891" s="10">
        <v>11</v>
      </c>
      <c r="Z891" s="10">
        <v>4</v>
      </c>
      <c r="AA891" s="10">
        <v>0.36363636363636398</v>
      </c>
      <c r="AB891" s="10">
        <v>90.08</v>
      </c>
      <c r="AC891" s="10">
        <v>1</v>
      </c>
      <c r="AD891" s="10">
        <v>976263.95293979696</v>
      </c>
      <c r="AE891" s="10">
        <v>109.948790831183</v>
      </c>
      <c r="AF891" s="10">
        <v>31.506334942930899</v>
      </c>
    </row>
    <row r="892" spans="1:32">
      <c r="A892" s="10" t="s">
        <v>2534</v>
      </c>
      <c r="B892" s="38" t="s">
        <v>2505</v>
      </c>
      <c r="C892" s="10">
        <v>600236</v>
      </c>
      <c r="D892" s="10" t="s">
        <v>1964</v>
      </c>
      <c r="E892" s="10" t="s">
        <v>1965</v>
      </c>
      <c r="F892" s="10" t="s">
        <v>2656</v>
      </c>
      <c r="G892" s="10">
        <v>891</v>
      </c>
      <c r="H892" s="10">
        <v>0</v>
      </c>
      <c r="I892" s="10">
        <v>2014</v>
      </c>
      <c r="J892" s="10">
        <v>0</v>
      </c>
      <c r="K892" s="10">
        <v>12</v>
      </c>
      <c r="L892" s="10">
        <v>0</v>
      </c>
      <c r="M892" s="10">
        <v>1094587775.1500001</v>
      </c>
      <c r="N892" s="10">
        <v>15095384435.905001</v>
      </c>
      <c r="O892" s="10">
        <v>7.25114209444363E-2</v>
      </c>
      <c r="P892" s="10">
        <v>22142291941.709999</v>
      </c>
      <c r="Q892" s="10">
        <v>0.818523</v>
      </c>
      <c r="R892" s="10">
        <v>4.2935000000000001E-2</v>
      </c>
      <c r="S892" s="10">
        <v>0.15148900000000001</v>
      </c>
      <c r="T892" s="10">
        <v>0.416879</v>
      </c>
      <c r="U892" s="10">
        <v>-8.6671999999999999E-2</v>
      </c>
      <c r="V892" s="10">
        <v>5703384436.9399996</v>
      </c>
      <c r="W892" s="10">
        <v>0.73729800000000001</v>
      </c>
      <c r="X892" s="10">
        <v>808</v>
      </c>
      <c r="Y892" s="10">
        <v>11</v>
      </c>
      <c r="Z892" s="10">
        <v>4</v>
      </c>
      <c r="AA892" s="10">
        <v>0.36363636363636398</v>
      </c>
      <c r="AB892" s="10">
        <v>72.760000000000005</v>
      </c>
      <c r="AC892" s="10">
        <v>1</v>
      </c>
      <c r="AD892" s="10">
        <v>976263.95293979696</v>
      </c>
      <c r="AE892" s="10">
        <v>109.948790831183</v>
      </c>
      <c r="AF892" s="10">
        <v>31.506334942930899</v>
      </c>
    </row>
    <row r="893" spans="1:32">
      <c r="A893" s="10" t="s">
        <v>2534</v>
      </c>
      <c r="B893" s="38" t="s">
        <v>2505</v>
      </c>
      <c r="C893" s="10">
        <v>600236</v>
      </c>
      <c r="D893" s="10" t="s">
        <v>1964</v>
      </c>
      <c r="E893" s="10" t="s">
        <v>1965</v>
      </c>
      <c r="F893" s="10" t="s">
        <v>2656</v>
      </c>
      <c r="G893" s="10">
        <v>892</v>
      </c>
      <c r="H893" s="10">
        <v>0</v>
      </c>
      <c r="I893" s="10">
        <v>2013</v>
      </c>
      <c r="J893" s="10">
        <v>0</v>
      </c>
      <c r="K893" s="10">
        <v>4</v>
      </c>
      <c r="L893" s="10">
        <v>0</v>
      </c>
      <c r="M893" s="10">
        <v>988169716.96000004</v>
      </c>
      <c r="N893" s="10">
        <v>15567089402.860001</v>
      </c>
      <c r="O893" s="10">
        <v>6.3478129494037097E-2</v>
      </c>
      <c r="P893" s="10">
        <v>21926661682.290001</v>
      </c>
      <c r="Q893" s="10">
        <v>0.75298299999999996</v>
      </c>
      <c r="R893" s="10">
        <v>1.5703999999999999E-2</v>
      </c>
      <c r="S893" s="10">
        <v>6.4992999999999995E-2</v>
      </c>
      <c r="T893" s="10">
        <v>0.15099799999999999</v>
      </c>
      <c r="U893" s="10">
        <v>-0.16043199999999999</v>
      </c>
      <c r="V893" s="10">
        <v>4944102874.4499998</v>
      </c>
      <c r="W893" s="10">
        <v>0.76758800000000005</v>
      </c>
      <c r="X893" s="10">
        <v>808</v>
      </c>
      <c r="Y893" s="10">
        <v>12</v>
      </c>
      <c r="Z893" s="10">
        <v>4</v>
      </c>
      <c r="AA893" s="10">
        <v>0.33333333333333298</v>
      </c>
      <c r="AB893" s="10">
        <v>72.510000000000005</v>
      </c>
      <c r="AC893" s="10">
        <v>1</v>
      </c>
      <c r="AD893" s="10">
        <v>976263.95293979696</v>
      </c>
      <c r="AE893" s="10">
        <v>109.948790831183</v>
      </c>
      <c r="AF893" s="10">
        <v>31.506334942930899</v>
      </c>
    </row>
    <row r="894" spans="1:32">
      <c r="A894" s="10" t="s">
        <v>2523</v>
      </c>
      <c r="B894" s="38" t="s">
        <v>2512</v>
      </c>
      <c r="C894" s="10">
        <v>600252</v>
      </c>
      <c r="D894" s="10" t="s">
        <v>1966</v>
      </c>
      <c r="E894" s="10" t="s">
        <v>1967</v>
      </c>
      <c r="F894" s="10" t="s">
        <v>2718</v>
      </c>
      <c r="G894" s="10">
        <v>893</v>
      </c>
      <c r="H894" s="10">
        <v>0</v>
      </c>
      <c r="I894" s="10">
        <v>2017</v>
      </c>
      <c r="J894" s="10">
        <v>0</v>
      </c>
      <c r="K894" s="10">
        <v>0</v>
      </c>
      <c r="L894" s="10">
        <v>0</v>
      </c>
      <c r="M894" s="10">
        <v>156379821.62</v>
      </c>
      <c r="N894" s="10">
        <v>0</v>
      </c>
      <c r="O894" s="10">
        <v>0</v>
      </c>
      <c r="P894" s="10">
        <v>6863591619.7299995</v>
      </c>
      <c r="Q894" s="10">
        <v>3.3092920000000001</v>
      </c>
      <c r="R894" s="10">
        <v>8.8133000000000003E-2</v>
      </c>
      <c r="S894" s="10">
        <v>0.108156</v>
      </c>
      <c r="T894" s="10">
        <v>0.174069</v>
      </c>
      <c r="U894" s="10">
        <v>-0.318218</v>
      </c>
      <c r="V894" s="10">
        <v>2047709276.6400001</v>
      </c>
      <c r="W894" s="10">
        <v>0.18457899999999999</v>
      </c>
      <c r="X894" s="10">
        <v>821</v>
      </c>
      <c r="Y894" s="10">
        <v>9</v>
      </c>
      <c r="Z894" s="10">
        <v>3</v>
      </c>
      <c r="AA894" s="10">
        <v>0.33333333333333298</v>
      </c>
      <c r="AB894" s="10">
        <v>34.01</v>
      </c>
      <c r="AC894" s="10">
        <v>1</v>
      </c>
      <c r="AD894" s="10">
        <v>899949.30767115497</v>
      </c>
      <c r="AE894" s="10">
        <v>109.948790831183</v>
      </c>
      <c r="AF894" s="10">
        <v>31.506334942930899</v>
      </c>
    </row>
    <row r="895" spans="1:32">
      <c r="A895" s="10" t="s">
        <v>2523</v>
      </c>
      <c r="B895" s="38" t="s">
        <v>2512</v>
      </c>
      <c r="C895" s="10">
        <v>600252</v>
      </c>
      <c r="D895" s="10" t="s">
        <v>1966</v>
      </c>
      <c r="E895" s="10" t="s">
        <v>1967</v>
      </c>
      <c r="F895" s="10" t="s">
        <v>2718</v>
      </c>
      <c r="G895" s="10">
        <v>894</v>
      </c>
      <c r="H895" s="10">
        <v>0</v>
      </c>
      <c r="I895" s="10">
        <v>2016</v>
      </c>
      <c r="J895" s="10">
        <v>0</v>
      </c>
      <c r="K895" s="10">
        <v>0</v>
      </c>
      <c r="L895" s="10">
        <v>0</v>
      </c>
      <c r="M895" s="10">
        <v>4624999.99</v>
      </c>
      <c r="N895" s="10">
        <v>225000000</v>
      </c>
      <c r="O895" s="10">
        <v>2.0555555511111101E-2</v>
      </c>
      <c r="P895" s="10">
        <v>6489461794.9899998</v>
      </c>
      <c r="Q895" s="10">
        <v>3.4667590000000001</v>
      </c>
      <c r="R895" s="10">
        <v>7.5403999999999999E-2</v>
      </c>
      <c r="S895" s="10">
        <v>9.1954999999999995E-2</v>
      </c>
      <c r="T895" s="10">
        <v>0.14080999999999999</v>
      </c>
      <c r="U895" s="10">
        <v>0.43252200000000002</v>
      </c>
      <c r="V895" s="10">
        <v>1670061992.05</v>
      </c>
      <c r="W895" s="10">
        <v>0.179372</v>
      </c>
      <c r="X895" s="10">
        <v>821</v>
      </c>
      <c r="Y895" s="10">
        <v>9</v>
      </c>
      <c r="Z895" s="10">
        <v>3</v>
      </c>
      <c r="AA895" s="10">
        <v>0.33333333333333298</v>
      </c>
      <c r="AB895" s="10">
        <v>29.77</v>
      </c>
      <c r="AC895" s="10">
        <v>1</v>
      </c>
      <c r="AD895" s="10">
        <v>899949.30767115497</v>
      </c>
      <c r="AE895" s="10">
        <v>109.948790831183</v>
      </c>
      <c r="AF895" s="10">
        <v>31.506334942930899</v>
      </c>
    </row>
    <row r="896" spans="1:32">
      <c r="A896" s="10" t="s">
        <v>2523</v>
      </c>
      <c r="B896" s="38" t="s">
        <v>2512</v>
      </c>
      <c r="C896" s="10">
        <v>600252</v>
      </c>
      <c r="D896" s="10" t="s">
        <v>1966</v>
      </c>
      <c r="E896" s="10" t="s">
        <v>1967</v>
      </c>
      <c r="F896" s="10" t="s">
        <v>2718</v>
      </c>
      <c r="G896" s="10">
        <v>895</v>
      </c>
      <c r="H896" s="10">
        <v>0</v>
      </c>
      <c r="I896" s="10">
        <v>2015</v>
      </c>
      <c r="J896" s="10">
        <v>0</v>
      </c>
      <c r="K896" s="10">
        <v>0</v>
      </c>
      <c r="L896" s="10">
        <v>0</v>
      </c>
      <c r="M896" s="10">
        <v>1116360356.71</v>
      </c>
      <c r="N896" s="10">
        <v>707000000</v>
      </c>
      <c r="O896" s="10">
        <v>1.5790104055304099</v>
      </c>
      <c r="P896" s="10">
        <v>6130097129.4399996</v>
      </c>
      <c r="Q896" s="10">
        <v>3.4610099999999999</v>
      </c>
      <c r="R896" s="10">
        <v>8.4836999999999996E-2</v>
      </c>
      <c r="S896" s="10">
        <v>0.105063</v>
      </c>
      <c r="T896" s="10">
        <v>0.14965300000000001</v>
      </c>
      <c r="U896" s="10">
        <v>-0.74604300000000001</v>
      </c>
      <c r="V896" s="10">
        <v>1343085145.79</v>
      </c>
      <c r="W896" s="10">
        <v>0.19173599999999999</v>
      </c>
      <c r="X896" s="10">
        <v>821</v>
      </c>
      <c r="Y896" s="10">
        <v>9</v>
      </c>
      <c r="Z896" s="10">
        <v>3</v>
      </c>
      <c r="AA896" s="10">
        <v>0.33333333333333298</v>
      </c>
      <c r="AB896" s="10">
        <v>32.5</v>
      </c>
      <c r="AC896" s="10">
        <v>0</v>
      </c>
      <c r="AD896" s="10">
        <v>899949.30767115497</v>
      </c>
      <c r="AE896" s="10">
        <v>109.948790831183</v>
      </c>
      <c r="AF896" s="10">
        <v>31.506334942930899</v>
      </c>
    </row>
    <row r="897" spans="1:32">
      <c r="A897" s="10" t="s">
        <v>2523</v>
      </c>
      <c r="B897" s="38" t="s">
        <v>2512</v>
      </c>
      <c r="C897" s="10">
        <v>600252</v>
      </c>
      <c r="D897" s="10" t="s">
        <v>1966</v>
      </c>
      <c r="E897" s="10" t="s">
        <v>1967</v>
      </c>
      <c r="F897" s="10" t="s">
        <v>2718</v>
      </c>
      <c r="G897" s="10">
        <v>896</v>
      </c>
      <c r="H897" s="10">
        <v>0</v>
      </c>
      <c r="I897" s="10">
        <v>2014</v>
      </c>
      <c r="J897" s="10">
        <v>0</v>
      </c>
      <c r="K897" s="10">
        <v>0</v>
      </c>
      <c r="L897" s="10">
        <v>0</v>
      </c>
      <c r="M897" s="10">
        <v>265538738.90000001</v>
      </c>
      <c r="N897" s="10">
        <v>989000000</v>
      </c>
      <c r="O897" s="10">
        <v>0.26849215257836201</v>
      </c>
      <c r="P897" s="10">
        <v>8026223399.6099997</v>
      </c>
      <c r="Q897" s="10">
        <v>2.8420239999999999</v>
      </c>
      <c r="R897" s="10">
        <v>0.198659</v>
      </c>
      <c r="S897" s="10">
        <v>0.26962700000000001</v>
      </c>
      <c r="T897" s="10">
        <v>1.376485</v>
      </c>
      <c r="U897" s="10">
        <v>-0.28157399999999999</v>
      </c>
      <c r="V897" s="10">
        <v>3214406389.3400002</v>
      </c>
      <c r="W897" s="10">
        <v>0.26268799999999998</v>
      </c>
      <c r="X897" s="10">
        <v>821</v>
      </c>
      <c r="Y897" s="10">
        <v>9</v>
      </c>
      <c r="Z897" s="10">
        <v>3</v>
      </c>
      <c r="AA897" s="10">
        <v>0.33333333333333298</v>
      </c>
      <c r="AB897" s="10">
        <v>30.952000000000002</v>
      </c>
      <c r="AC897" s="10">
        <v>0</v>
      </c>
      <c r="AD897" s="10">
        <v>899949.30767115497</v>
      </c>
      <c r="AE897" s="10">
        <v>109.948790831183</v>
      </c>
      <c r="AF897" s="10">
        <v>31.506334942930899</v>
      </c>
    </row>
    <row r="898" spans="1:32">
      <c r="A898" s="10" t="s">
        <v>2523</v>
      </c>
      <c r="B898" s="38" t="s">
        <v>2512</v>
      </c>
      <c r="C898" s="10">
        <v>600252</v>
      </c>
      <c r="D898" s="10" t="s">
        <v>1966</v>
      </c>
      <c r="E898" s="10" t="s">
        <v>1967</v>
      </c>
      <c r="F898" s="10" t="s">
        <v>2718</v>
      </c>
      <c r="G898" s="10">
        <v>897</v>
      </c>
      <c r="H898" s="10">
        <v>0</v>
      </c>
      <c r="I898" s="10">
        <v>2013</v>
      </c>
      <c r="J898" s="10">
        <v>0</v>
      </c>
      <c r="K898" s="10">
        <v>0</v>
      </c>
      <c r="L898" s="10">
        <v>0</v>
      </c>
      <c r="M898" s="10">
        <v>276558139.93000001</v>
      </c>
      <c r="N898" s="10">
        <v>885185000</v>
      </c>
      <c r="O898" s="10">
        <v>0.312429763190745</v>
      </c>
      <c r="P898" s="10">
        <v>6057743926.8699999</v>
      </c>
      <c r="Q898" s="10">
        <v>1.562432</v>
      </c>
      <c r="R898" s="10">
        <v>0.122408</v>
      </c>
      <c r="S898" s="10">
        <v>0.20149400000000001</v>
      </c>
      <c r="T898" s="10">
        <v>0.67920000000000003</v>
      </c>
      <c r="U898" s="10">
        <v>-0.314635</v>
      </c>
      <c r="V898" s="10">
        <v>3996697641.6799998</v>
      </c>
      <c r="W898" s="10">
        <v>0.391013</v>
      </c>
      <c r="X898" s="10">
        <v>821</v>
      </c>
      <c r="Y898" s="10">
        <v>9</v>
      </c>
      <c r="Z898" s="10">
        <v>3</v>
      </c>
      <c r="AA898" s="10">
        <v>0.33333333333333298</v>
      </c>
      <c r="AB898" s="10">
        <v>36.659999999999997</v>
      </c>
      <c r="AC898" s="10">
        <v>0</v>
      </c>
      <c r="AD898" s="10">
        <v>899949.30767115497</v>
      </c>
      <c r="AE898" s="10">
        <v>109.948790831183</v>
      </c>
      <c r="AF898" s="10">
        <v>31.506334942930899</v>
      </c>
    </row>
    <row r="899" spans="1:32">
      <c r="A899" s="10" t="s">
        <v>2523</v>
      </c>
      <c r="B899" s="38" t="s">
        <v>2512</v>
      </c>
      <c r="C899" s="10">
        <v>2424</v>
      </c>
      <c r="D899" s="10" t="s">
        <v>1325</v>
      </c>
      <c r="E899" s="10" t="s">
        <v>1326</v>
      </c>
      <c r="F899" s="10" t="s">
        <v>2524</v>
      </c>
      <c r="G899" s="10">
        <v>898</v>
      </c>
      <c r="H899" s="10">
        <v>0</v>
      </c>
      <c r="I899" s="10">
        <v>2017</v>
      </c>
      <c r="J899" s="10">
        <v>0</v>
      </c>
      <c r="K899" s="10">
        <v>3</v>
      </c>
      <c r="L899" s="10">
        <v>0</v>
      </c>
      <c r="M899" s="10">
        <v>148165234.63999999</v>
      </c>
      <c r="N899" s="10">
        <v>831600000</v>
      </c>
      <c r="O899" s="10">
        <v>0.17816887282347299</v>
      </c>
      <c r="P899" s="10">
        <v>4822671249.8900003</v>
      </c>
      <c r="Q899" s="10">
        <v>2.7549980000000001</v>
      </c>
      <c r="R899" s="10">
        <v>0.110319</v>
      </c>
      <c r="S899" s="10">
        <v>0.15384999999999999</v>
      </c>
      <c r="T899" s="10">
        <v>0.37700600000000001</v>
      </c>
      <c r="U899" s="10">
        <v>0.626919</v>
      </c>
      <c r="V899" s="10">
        <v>2591816650.0599999</v>
      </c>
      <c r="W899" s="10">
        <v>0.28106300000000001</v>
      </c>
      <c r="X899" s="10">
        <v>1936</v>
      </c>
      <c r="Y899" s="10">
        <v>9</v>
      </c>
      <c r="Z899" s="10">
        <v>4</v>
      </c>
      <c r="AA899" s="10">
        <v>0.44444444444444398</v>
      </c>
      <c r="AB899" s="10">
        <v>73.98</v>
      </c>
      <c r="AC899" s="10">
        <v>0</v>
      </c>
      <c r="AD899" s="10">
        <v>694789.61882127298</v>
      </c>
      <c r="AE899" s="10">
        <v>109.71876112295701</v>
      </c>
      <c r="AF899" s="10">
        <v>31.555971504590001</v>
      </c>
    </row>
    <row r="900" spans="1:32">
      <c r="A900" s="10" t="s">
        <v>2523</v>
      </c>
      <c r="B900" s="38" t="s">
        <v>2512</v>
      </c>
      <c r="C900" s="10">
        <v>2424</v>
      </c>
      <c r="D900" s="10" t="s">
        <v>1325</v>
      </c>
      <c r="E900" s="10" t="s">
        <v>1326</v>
      </c>
      <c r="F900" s="10" t="s">
        <v>2524</v>
      </c>
      <c r="G900" s="10">
        <v>899</v>
      </c>
      <c r="H900" s="10">
        <v>0</v>
      </c>
      <c r="I900" s="10">
        <v>2016</v>
      </c>
      <c r="J900" s="10">
        <v>0</v>
      </c>
      <c r="K900" s="10">
        <v>7</v>
      </c>
      <c r="L900" s="10">
        <v>0</v>
      </c>
      <c r="M900" s="10">
        <v>146595795.12</v>
      </c>
      <c r="N900" s="10">
        <v>776600000</v>
      </c>
      <c r="O900" s="10">
        <v>0.18876615390162199</v>
      </c>
      <c r="P900" s="10">
        <v>4235956472.21</v>
      </c>
      <c r="Q900" s="10">
        <v>2.840633</v>
      </c>
      <c r="R900" s="10">
        <v>0.11479399999999999</v>
      </c>
      <c r="S900" s="10">
        <v>0.15962599999999999</v>
      </c>
      <c r="T900" s="10">
        <v>0.34457300000000002</v>
      </c>
      <c r="U900" s="10">
        <v>0.36680800000000002</v>
      </c>
      <c r="V900" s="10">
        <v>2214211074.4000001</v>
      </c>
      <c r="W900" s="10">
        <v>0.27635199999999999</v>
      </c>
      <c r="X900" s="10">
        <v>1936</v>
      </c>
      <c r="Y900" s="10">
        <v>9</v>
      </c>
      <c r="Z900" s="10">
        <v>4</v>
      </c>
      <c r="AA900" s="10">
        <v>0.44444444444444398</v>
      </c>
      <c r="AB900" s="10">
        <v>74.930000000000007</v>
      </c>
      <c r="AC900" s="10">
        <v>0</v>
      </c>
      <c r="AD900" s="10">
        <v>694789.61882127298</v>
      </c>
      <c r="AE900" s="10">
        <v>109.71876112295701</v>
      </c>
      <c r="AF900" s="10">
        <v>31.555971504590001</v>
      </c>
    </row>
    <row r="901" spans="1:32">
      <c r="A901" s="10" t="s">
        <v>2523</v>
      </c>
      <c r="B901" s="38" t="s">
        <v>2512</v>
      </c>
      <c r="C901" s="10">
        <v>2424</v>
      </c>
      <c r="D901" s="10" t="s">
        <v>1325</v>
      </c>
      <c r="E901" s="10" t="s">
        <v>1326</v>
      </c>
      <c r="F901" s="10" t="s">
        <v>2524</v>
      </c>
      <c r="G901" s="10">
        <v>900</v>
      </c>
      <c r="H901" s="10">
        <v>0</v>
      </c>
      <c r="I901" s="10">
        <v>2015</v>
      </c>
      <c r="J901" s="10">
        <v>4</v>
      </c>
      <c r="K901" s="10">
        <v>11</v>
      </c>
      <c r="L901" s="10">
        <v>0.36363636363636398</v>
      </c>
      <c r="M901" s="10">
        <v>137528432.19</v>
      </c>
      <c r="N901" s="10">
        <v>751600000</v>
      </c>
      <c r="O901" s="10">
        <v>0.182980883701437</v>
      </c>
      <c r="P901" s="10">
        <v>3841513009.5500002</v>
      </c>
      <c r="Q901" s="10">
        <v>2.589769</v>
      </c>
      <c r="R901" s="10">
        <v>0.10832899999999999</v>
      </c>
      <c r="S901" s="10">
        <v>0.15542400000000001</v>
      </c>
      <c r="T901" s="10">
        <v>0.29488999999999999</v>
      </c>
      <c r="U901" s="10">
        <v>0.54305700000000001</v>
      </c>
      <c r="V901" s="10">
        <v>1899087619.1400001</v>
      </c>
      <c r="W901" s="10">
        <v>0.30210399999999998</v>
      </c>
      <c r="X901" s="10">
        <v>1936</v>
      </c>
      <c r="Y901" s="10">
        <v>9</v>
      </c>
      <c r="Z901" s="10">
        <v>4</v>
      </c>
      <c r="AA901" s="10">
        <v>0.44444444444444398</v>
      </c>
      <c r="AB901" s="10">
        <v>76.55</v>
      </c>
      <c r="AC901" s="10">
        <v>0</v>
      </c>
      <c r="AD901" s="10">
        <v>694789.61882127298</v>
      </c>
      <c r="AE901" s="10">
        <v>109.71876112295701</v>
      </c>
      <c r="AF901" s="10">
        <v>31.555971504590001</v>
      </c>
    </row>
    <row r="902" spans="1:32">
      <c r="A902" s="10" t="s">
        <v>2523</v>
      </c>
      <c r="B902" s="38" t="s">
        <v>2512</v>
      </c>
      <c r="C902" s="10">
        <v>2424</v>
      </c>
      <c r="D902" s="10" t="s">
        <v>1325</v>
      </c>
      <c r="E902" s="10" t="s">
        <v>1326</v>
      </c>
      <c r="F902" s="10" t="s">
        <v>2524</v>
      </c>
      <c r="G902" s="10">
        <v>901</v>
      </c>
      <c r="H902" s="10">
        <v>0</v>
      </c>
      <c r="I902" s="10">
        <v>2014</v>
      </c>
      <c r="J902" s="10">
        <v>2</v>
      </c>
      <c r="K902" s="10">
        <v>4</v>
      </c>
      <c r="L902" s="10">
        <v>0.5</v>
      </c>
      <c r="M902" s="10">
        <v>146797191.05000001</v>
      </c>
      <c r="N902" s="10">
        <v>881100000</v>
      </c>
      <c r="O902" s="10">
        <v>0.16660673141527599</v>
      </c>
      <c r="P902" s="10">
        <v>3565181479.6799998</v>
      </c>
      <c r="Q902" s="10">
        <v>2.2400630000000001</v>
      </c>
      <c r="R902" s="10">
        <v>8.8370000000000004E-2</v>
      </c>
      <c r="S902" s="10">
        <v>0.13372300000000001</v>
      </c>
      <c r="T902" s="10">
        <v>0.66975700000000005</v>
      </c>
      <c r="U902" s="10">
        <v>0.75049600000000005</v>
      </c>
      <c r="V902" s="10">
        <v>1574672162.3</v>
      </c>
      <c r="W902" s="10">
        <v>0.34143400000000002</v>
      </c>
      <c r="X902" s="10">
        <v>1936</v>
      </c>
      <c r="Y902" s="10">
        <v>9</v>
      </c>
      <c r="Z902" s="10">
        <v>4</v>
      </c>
      <c r="AA902" s="10">
        <v>0.44444444444444398</v>
      </c>
      <c r="AB902" s="10">
        <v>77.38</v>
      </c>
      <c r="AC902" s="10">
        <v>0</v>
      </c>
      <c r="AD902" s="10">
        <v>694789.61882127298</v>
      </c>
      <c r="AE902" s="10">
        <v>109.71876112295701</v>
      </c>
      <c r="AF902" s="10">
        <v>31.555971504590001</v>
      </c>
    </row>
    <row r="903" spans="1:32">
      <c r="A903" s="10" t="s">
        <v>2523</v>
      </c>
      <c r="B903" s="38" t="s">
        <v>2512</v>
      </c>
      <c r="C903" s="10">
        <v>2424</v>
      </c>
      <c r="D903" s="10" t="s">
        <v>1325</v>
      </c>
      <c r="E903" s="10" t="s">
        <v>1326</v>
      </c>
      <c r="F903" s="10" t="s">
        <v>2524</v>
      </c>
      <c r="G903" s="10">
        <v>902</v>
      </c>
      <c r="H903" s="10">
        <v>0</v>
      </c>
      <c r="I903" s="10">
        <v>2013</v>
      </c>
      <c r="J903" s="10">
        <v>4</v>
      </c>
      <c r="K903" s="10">
        <v>4</v>
      </c>
      <c r="L903" s="10">
        <v>1</v>
      </c>
      <c r="M903" s="10">
        <v>247557682.44</v>
      </c>
      <c r="N903" s="10">
        <v>985000000</v>
      </c>
      <c r="O903" s="10">
        <v>0.251327596385787</v>
      </c>
      <c r="P903" s="10">
        <v>3479168982.98</v>
      </c>
      <c r="Q903" s="10">
        <v>1.9661759999999999</v>
      </c>
      <c r="R903" s="10">
        <v>7.8464999999999993E-2</v>
      </c>
      <c r="S903" s="10">
        <v>0.128027</v>
      </c>
      <c r="T903" s="10">
        <v>0.58034399999999997</v>
      </c>
      <c r="U903" s="10">
        <v>0.954565</v>
      </c>
      <c r="V903" s="10">
        <v>1405330331.4000001</v>
      </c>
      <c r="W903" s="10">
        <v>0.38853799999999999</v>
      </c>
      <c r="X903" s="10">
        <v>1936</v>
      </c>
      <c r="Y903" s="10">
        <v>9</v>
      </c>
      <c r="Z903" s="10">
        <v>4</v>
      </c>
      <c r="AA903" s="10">
        <v>0.44444444444444398</v>
      </c>
      <c r="AB903" s="10">
        <v>77.89</v>
      </c>
      <c r="AC903" s="10">
        <v>0</v>
      </c>
      <c r="AD903" s="10">
        <v>694789.61882127298</v>
      </c>
      <c r="AE903" s="10">
        <v>109.71876112295701</v>
      </c>
      <c r="AF903" s="10">
        <v>31.555971504590001</v>
      </c>
    </row>
    <row r="904" spans="1:32">
      <c r="A904" s="10" t="s">
        <v>2523</v>
      </c>
      <c r="B904" s="38" t="s">
        <v>2512</v>
      </c>
      <c r="C904" s="10">
        <v>600227</v>
      </c>
      <c r="D904" s="10" t="s">
        <v>1955</v>
      </c>
      <c r="E904" s="10" t="s">
        <v>1956</v>
      </c>
      <c r="F904" s="10" t="s">
        <v>2548</v>
      </c>
      <c r="G904" s="10">
        <v>903</v>
      </c>
      <c r="H904" s="10">
        <v>0</v>
      </c>
      <c r="I904" s="10">
        <v>2017</v>
      </c>
      <c r="J904" s="10">
        <v>0</v>
      </c>
      <c r="K904" s="10">
        <v>2</v>
      </c>
      <c r="L904" s="10">
        <v>0</v>
      </c>
      <c r="M904" s="10">
        <v>63254046.93</v>
      </c>
      <c r="N904" s="10">
        <v>1212895000</v>
      </c>
      <c r="O904" s="10">
        <v>5.21512966332617E-2</v>
      </c>
      <c r="P904" s="10">
        <v>6936940416.6000004</v>
      </c>
      <c r="Q904" s="10">
        <v>1.070381</v>
      </c>
      <c r="R904" s="10">
        <v>5.5149999999999999E-3</v>
      </c>
      <c r="S904" s="10">
        <v>8.1960000000000002E-3</v>
      </c>
      <c r="T904" s="10">
        <v>2.2034000000000002E-2</v>
      </c>
      <c r="U904" s="10">
        <v>0.345441</v>
      </c>
      <c r="V904" s="10">
        <v>1696866915.3299999</v>
      </c>
      <c r="W904" s="10">
        <v>0.32712799999999997</v>
      </c>
      <c r="X904" s="10">
        <v>1071</v>
      </c>
      <c r="Y904" s="10">
        <v>9</v>
      </c>
      <c r="Z904" s="10">
        <v>3</v>
      </c>
      <c r="AA904" s="10">
        <v>0.33333333333333298</v>
      </c>
      <c r="AB904" s="10">
        <v>59.38</v>
      </c>
      <c r="AC904" s="10">
        <v>0</v>
      </c>
      <c r="AD904" s="10">
        <v>459602.738501088</v>
      </c>
      <c r="AE904" s="10">
        <v>105.110813747756</v>
      </c>
      <c r="AF904" s="10">
        <v>32.593749206846198</v>
      </c>
    </row>
    <row r="905" spans="1:32">
      <c r="A905" s="10" t="s">
        <v>2523</v>
      </c>
      <c r="B905" s="38" t="s">
        <v>2512</v>
      </c>
      <c r="C905" s="10">
        <v>600227</v>
      </c>
      <c r="D905" s="10" t="s">
        <v>1955</v>
      </c>
      <c r="E905" s="10" t="s">
        <v>1956</v>
      </c>
      <c r="F905" s="10" t="s">
        <v>2548</v>
      </c>
      <c r="G905" s="10">
        <v>904</v>
      </c>
      <c r="H905" s="10">
        <v>0</v>
      </c>
      <c r="I905" s="10">
        <v>2016</v>
      </c>
      <c r="J905" s="10">
        <v>0</v>
      </c>
      <c r="K905" s="10">
        <v>0</v>
      </c>
      <c r="L905" s="10">
        <v>0</v>
      </c>
      <c r="M905" s="10">
        <v>142736527.46000001</v>
      </c>
      <c r="N905" s="10">
        <v>2005190000</v>
      </c>
      <c r="O905" s="10">
        <v>7.1183542437375E-2</v>
      </c>
      <c r="P905" s="10">
        <v>7196535431.5100002</v>
      </c>
      <c r="Q905" s="10">
        <v>0.92496199999999995</v>
      </c>
      <c r="R905" s="10">
        <v>-5.1658000000000003E-2</v>
      </c>
      <c r="S905" s="10">
        <v>-8.2714999999999997E-2</v>
      </c>
      <c r="T905" s="10">
        <v>-0.21410699999999999</v>
      </c>
      <c r="U905" s="10">
        <v>-0.72616099999999995</v>
      </c>
      <c r="V905" s="10">
        <v>2795661819.0100002</v>
      </c>
      <c r="W905" s="10">
        <v>0.35525400000000001</v>
      </c>
      <c r="X905" s="10">
        <v>1071</v>
      </c>
      <c r="Y905" s="10">
        <v>9</v>
      </c>
      <c r="Z905" s="10">
        <v>3</v>
      </c>
      <c r="AA905" s="10">
        <v>0.33333333333333298</v>
      </c>
      <c r="AB905" s="10">
        <v>60.46</v>
      </c>
      <c r="AC905" s="10">
        <v>0</v>
      </c>
      <c r="AD905" s="10">
        <v>459602.738501088</v>
      </c>
      <c r="AE905" s="10">
        <v>105.110813747756</v>
      </c>
      <c r="AF905" s="10">
        <v>32.593749206846198</v>
      </c>
    </row>
    <row r="906" spans="1:32">
      <c r="A906" s="10" t="s">
        <v>2523</v>
      </c>
      <c r="B906" s="38" t="s">
        <v>2512</v>
      </c>
      <c r="C906" s="10">
        <v>600594</v>
      </c>
      <c r="D906" s="10" t="s">
        <v>2162</v>
      </c>
      <c r="E906" s="10" t="s">
        <v>2163</v>
      </c>
      <c r="F906" s="10" t="s">
        <v>2582</v>
      </c>
      <c r="G906" s="10">
        <v>905</v>
      </c>
      <c r="H906" s="10">
        <v>0</v>
      </c>
      <c r="I906" s="10">
        <v>2017</v>
      </c>
      <c r="J906" s="10">
        <v>1</v>
      </c>
      <c r="K906" s="10">
        <v>2</v>
      </c>
      <c r="L906" s="10">
        <v>0.5</v>
      </c>
      <c r="M906" s="10">
        <v>120337962.33</v>
      </c>
      <c r="N906" s="10">
        <v>1592271356.875</v>
      </c>
      <c r="O906" s="10">
        <v>7.5576290316605302E-2</v>
      </c>
      <c r="P906" s="10">
        <v>7194494634.4499998</v>
      </c>
      <c r="Q906" s="10">
        <v>1.578757</v>
      </c>
      <c r="R906" s="10">
        <v>5.6679E-2</v>
      </c>
      <c r="S906" s="10">
        <v>9.0543999999999999E-2</v>
      </c>
      <c r="T906" s="10">
        <v>0.51492000000000004</v>
      </c>
      <c r="U906" s="10">
        <v>1.142E-2</v>
      </c>
      <c r="V906" s="10">
        <v>3807661758.5700002</v>
      </c>
      <c r="W906" s="10">
        <v>0.34826800000000002</v>
      </c>
      <c r="X906" s="10">
        <v>1709</v>
      </c>
      <c r="Y906" s="10">
        <v>9</v>
      </c>
      <c r="Z906" s="10">
        <v>3</v>
      </c>
      <c r="AA906" s="10">
        <v>0.33333333333333298</v>
      </c>
      <c r="AB906" s="10">
        <v>35.36</v>
      </c>
      <c r="AC906" s="10">
        <v>0</v>
      </c>
      <c r="AD906" s="10">
        <v>622482.162062319</v>
      </c>
      <c r="AE906" s="10">
        <v>109.739019278418</v>
      </c>
      <c r="AF906" s="10">
        <v>31.545699101763301</v>
      </c>
    </row>
    <row r="907" spans="1:32">
      <c r="A907" s="10" t="s">
        <v>2523</v>
      </c>
      <c r="B907" s="38" t="s">
        <v>2512</v>
      </c>
      <c r="C907" s="10">
        <v>600594</v>
      </c>
      <c r="D907" s="10" t="s">
        <v>2162</v>
      </c>
      <c r="E907" s="10" t="s">
        <v>2163</v>
      </c>
      <c r="F907" s="10" t="s">
        <v>2582</v>
      </c>
      <c r="G907" s="10">
        <v>906</v>
      </c>
      <c r="H907" s="10">
        <v>0</v>
      </c>
      <c r="I907" s="10">
        <v>2016</v>
      </c>
      <c r="J907" s="10">
        <v>0</v>
      </c>
      <c r="K907" s="10">
        <v>5</v>
      </c>
      <c r="L907" s="10">
        <v>0</v>
      </c>
      <c r="M907" s="10">
        <v>73181427.950000003</v>
      </c>
      <c r="N907" s="10">
        <v>1288553000</v>
      </c>
      <c r="O907" s="10">
        <v>5.6793494679691102E-2</v>
      </c>
      <c r="P907" s="10">
        <v>6588915234.6099997</v>
      </c>
      <c r="Q907" s="10">
        <v>1.3142180000000001</v>
      </c>
      <c r="R907" s="10">
        <v>5.9706000000000002E-2</v>
      </c>
      <c r="S907" s="10">
        <v>9.7671999999999995E-2</v>
      </c>
      <c r="T907" s="10">
        <v>0.49675900000000001</v>
      </c>
      <c r="U907" s="10">
        <v>4.5394999999999998E-2</v>
      </c>
      <c r="V907" s="10">
        <v>3686822776.3899999</v>
      </c>
      <c r="W907" s="10">
        <v>0.35648200000000002</v>
      </c>
      <c r="X907" s="10">
        <v>1709</v>
      </c>
      <c r="Y907" s="10">
        <v>9</v>
      </c>
      <c r="Z907" s="10">
        <v>3</v>
      </c>
      <c r="AA907" s="10">
        <v>0.33333333333333298</v>
      </c>
      <c r="AB907" s="10">
        <v>41.38</v>
      </c>
      <c r="AC907" s="10">
        <v>0</v>
      </c>
      <c r="AD907" s="10">
        <v>622482.162062319</v>
      </c>
      <c r="AE907" s="10">
        <v>109.739019278418</v>
      </c>
      <c r="AF907" s="10">
        <v>31.545699101763301</v>
      </c>
    </row>
    <row r="908" spans="1:32">
      <c r="A908" s="10" t="s">
        <v>2523</v>
      </c>
      <c r="B908" s="38" t="s">
        <v>2512</v>
      </c>
      <c r="C908" s="10">
        <v>600594</v>
      </c>
      <c r="D908" s="10" t="s">
        <v>2162</v>
      </c>
      <c r="E908" s="10" t="s">
        <v>2163</v>
      </c>
      <c r="F908" s="10" t="s">
        <v>2582</v>
      </c>
      <c r="G908" s="10">
        <v>907</v>
      </c>
      <c r="H908" s="10">
        <v>0</v>
      </c>
      <c r="I908" s="10">
        <v>2015</v>
      </c>
      <c r="J908" s="10">
        <v>1</v>
      </c>
      <c r="K908" s="10">
        <v>8</v>
      </c>
      <c r="L908" s="10">
        <v>0.125</v>
      </c>
      <c r="M908" s="10">
        <v>98434875.040000007</v>
      </c>
      <c r="N908" s="10">
        <v>906538000</v>
      </c>
      <c r="O908" s="10">
        <v>0.108583286128105</v>
      </c>
      <c r="P908" s="10">
        <v>5587578998.3400002</v>
      </c>
      <c r="Q908" s="10">
        <v>1.5157560000000001</v>
      </c>
      <c r="R908" s="10">
        <v>3.4361000000000003E-2</v>
      </c>
      <c r="S908" s="10">
        <v>5.3017000000000002E-2</v>
      </c>
      <c r="T908" s="10">
        <v>0.24243999999999999</v>
      </c>
      <c r="U908" s="10">
        <v>-5.0120999999999999E-2</v>
      </c>
      <c r="V908" s="10">
        <v>3302519183.98</v>
      </c>
      <c r="W908" s="10">
        <v>0.35830099999999998</v>
      </c>
      <c r="X908" s="10">
        <v>1709</v>
      </c>
      <c r="Y908" s="10">
        <v>8</v>
      </c>
      <c r="Z908" s="10">
        <v>3</v>
      </c>
      <c r="AA908" s="10">
        <v>0.375</v>
      </c>
      <c r="AB908" s="10">
        <v>40.04</v>
      </c>
      <c r="AC908" s="10">
        <v>0</v>
      </c>
      <c r="AD908" s="10">
        <v>622482.162062319</v>
      </c>
      <c r="AE908" s="10">
        <v>109.739019278418</v>
      </c>
      <c r="AF908" s="10">
        <v>31.545699101763301</v>
      </c>
    </row>
    <row r="909" spans="1:32">
      <c r="A909" s="10" t="s">
        <v>2523</v>
      </c>
      <c r="B909" s="38" t="s">
        <v>2512</v>
      </c>
      <c r="C909" s="10">
        <v>600594</v>
      </c>
      <c r="D909" s="10" t="s">
        <v>2162</v>
      </c>
      <c r="E909" s="10" t="s">
        <v>2163</v>
      </c>
      <c r="F909" s="10" t="s">
        <v>2582</v>
      </c>
      <c r="G909" s="10">
        <v>908</v>
      </c>
      <c r="H909" s="10">
        <v>0</v>
      </c>
      <c r="I909" s="10">
        <v>2014</v>
      </c>
      <c r="J909" s="10">
        <v>4</v>
      </c>
      <c r="K909" s="10">
        <v>17</v>
      </c>
      <c r="L909" s="10">
        <v>0.23529411764705899</v>
      </c>
      <c r="M909" s="10">
        <v>85230404.049999997</v>
      </c>
      <c r="N909" s="10">
        <v>581523000</v>
      </c>
      <c r="O909" s="10">
        <v>0.14656411534883401</v>
      </c>
      <c r="P909" s="10">
        <v>5495674975.5500002</v>
      </c>
      <c r="Q909" s="10">
        <v>1.542613</v>
      </c>
      <c r="R909" s="10">
        <v>8.7559999999999999E-2</v>
      </c>
      <c r="S909" s="10">
        <v>0.13947599999999999</v>
      </c>
      <c r="T909" s="10">
        <v>1.215268</v>
      </c>
      <c r="U909" s="10">
        <v>0.26266800000000001</v>
      </c>
      <c r="V909" s="10">
        <v>3157075076.4299998</v>
      </c>
      <c r="W909" s="10">
        <v>0.373753</v>
      </c>
      <c r="X909" s="10">
        <v>1709</v>
      </c>
      <c r="Y909" s="10">
        <v>8</v>
      </c>
      <c r="Z909" s="10">
        <v>3</v>
      </c>
      <c r="AA909" s="10">
        <v>0.375</v>
      </c>
      <c r="AB909" s="10">
        <v>41.94</v>
      </c>
      <c r="AC909" s="10">
        <v>0</v>
      </c>
      <c r="AD909" s="10">
        <v>622482.162062319</v>
      </c>
      <c r="AE909" s="10">
        <v>109.739019278418</v>
      </c>
      <c r="AF909" s="10">
        <v>31.545699101763301</v>
      </c>
    </row>
    <row r="910" spans="1:32">
      <c r="A910" s="10" t="s">
        <v>2523</v>
      </c>
      <c r="B910" s="38" t="s">
        <v>2512</v>
      </c>
      <c r="C910" s="10">
        <v>600594</v>
      </c>
      <c r="D910" s="10" t="s">
        <v>2162</v>
      </c>
      <c r="E910" s="10" t="s">
        <v>2163</v>
      </c>
      <c r="F910" s="10" t="s">
        <v>2582</v>
      </c>
      <c r="G910" s="10">
        <v>909</v>
      </c>
      <c r="H910" s="10">
        <v>0</v>
      </c>
      <c r="I910" s="10">
        <v>2013</v>
      </c>
      <c r="J910" s="10">
        <v>5</v>
      </c>
      <c r="K910" s="10">
        <v>13</v>
      </c>
      <c r="L910" s="10">
        <v>0.38461538461538503</v>
      </c>
      <c r="M910" s="10">
        <v>78774383.109999999</v>
      </c>
      <c r="N910" s="10">
        <v>352011500</v>
      </c>
      <c r="O910" s="10">
        <v>0.22378354999765601</v>
      </c>
      <c r="P910" s="10">
        <v>3200872489.0300002</v>
      </c>
      <c r="Q910" s="10">
        <v>1.57202</v>
      </c>
      <c r="R910" s="10">
        <v>0.134654</v>
      </c>
      <c r="S910" s="10">
        <v>0.22307299999999999</v>
      </c>
      <c r="T910" s="10">
        <v>1.195174</v>
      </c>
      <c r="U910" s="10">
        <v>0.42024800000000001</v>
      </c>
      <c r="V910" s="10">
        <v>2784900020.4299998</v>
      </c>
      <c r="W910" s="10">
        <v>0.39627099999999998</v>
      </c>
      <c r="X910" s="10">
        <v>1709</v>
      </c>
      <c r="Y910" s="10">
        <v>9</v>
      </c>
      <c r="Z910" s="10">
        <v>3</v>
      </c>
      <c r="AA910" s="10">
        <v>0.33333333333333298</v>
      </c>
      <c r="AB910" s="10">
        <v>47.66</v>
      </c>
      <c r="AC910" s="10">
        <v>0</v>
      </c>
      <c r="AD910" s="10">
        <v>622482.162062319</v>
      </c>
      <c r="AE910" s="10">
        <v>109.739019278418</v>
      </c>
      <c r="AF910" s="10">
        <v>31.545699101763301</v>
      </c>
    </row>
    <row r="911" spans="1:32">
      <c r="A911" s="10" t="s">
        <v>2523</v>
      </c>
      <c r="B911" s="38" t="s">
        <v>2512</v>
      </c>
      <c r="C911" s="10">
        <v>2390</v>
      </c>
      <c r="D911" s="10" t="s">
        <v>1291</v>
      </c>
      <c r="E911" s="10" t="s">
        <v>1292</v>
      </c>
      <c r="F911" s="10" t="s">
        <v>2582</v>
      </c>
      <c r="G911" s="10">
        <v>910</v>
      </c>
      <c r="H911" s="10">
        <v>0</v>
      </c>
      <c r="I911" s="10">
        <v>2017</v>
      </c>
      <c r="J911" s="10">
        <v>3</v>
      </c>
      <c r="K911" s="10">
        <v>9</v>
      </c>
      <c r="L911" s="10">
        <v>0.33333333333333298</v>
      </c>
      <c r="M911" s="10">
        <v>185875286.19</v>
      </c>
      <c r="N911" s="10">
        <v>3240840207.2350001</v>
      </c>
      <c r="O911" s="10">
        <v>5.7354042255783999E-2</v>
      </c>
      <c r="P911" s="10">
        <v>11954952353.809999</v>
      </c>
      <c r="Q911" s="10">
        <v>1.300298</v>
      </c>
      <c r="R911" s="10">
        <v>2.7727999999999999E-2</v>
      </c>
      <c r="S911" s="10">
        <v>4.8279000000000002E-2</v>
      </c>
      <c r="T911" s="10">
        <v>0.19443199999999999</v>
      </c>
      <c r="U911" s="10">
        <v>-3.1599999999999998E-4</v>
      </c>
      <c r="V911" s="10">
        <v>6002471030.96</v>
      </c>
      <c r="W911" s="10">
        <v>0.43465700000000002</v>
      </c>
      <c r="X911" s="10">
        <v>826</v>
      </c>
      <c r="Y911" s="10">
        <v>12</v>
      </c>
      <c r="Z911" s="10">
        <v>4</v>
      </c>
      <c r="AA911" s="10">
        <v>0.33333333333333298</v>
      </c>
      <c r="AB911" s="10">
        <v>54.1</v>
      </c>
      <c r="AC911" s="10">
        <v>0</v>
      </c>
      <c r="AD911" s="10">
        <v>622482.162062319</v>
      </c>
      <c r="AE911" s="10">
        <v>109.739019278418</v>
      </c>
      <c r="AF911" s="10">
        <v>31.545699101763301</v>
      </c>
    </row>
    <row r="912" spans="1:32">
      <c r="A912" s="10" t="s">
        <v>2523</v>
      </c>
      <c r="B912" s="38" t="s">
        <v>2512</v>
      </c>
      <c r="C912" s="10">
        <v>2390</v>
      </c>
      <c r="D912" s="10" t="s">
        <v>1291</v>
      </c>
      <c r="E912" s="10" t="s">
        <v>1292</v>
      </c>
      <c r="F912" s="10" t="s">
        <v>2582</v>
      </c>
      <c r="G912" s="10">
        <v>911</v>
      </c>
      <c r="H912" s="10">
        <v>0</v>
      </c>
      <c r="I912" s="10">
        <v>2016</v>
      </c>
      <c r="J912" s="10">
        <v>2</v>
      </c>
      <c r="K912" s="10">
        <v>11</v>
      </c>
      <c r="L912" s="10">
        <v>0.18181818181818199</v>
      </c>
      <c r="M912" s="10">
        <v>179595667.91999999</v>
      </c>
      <c r="N912" s="10">
        <v>2574456256.3600001</v>
      </c>
      <c r="O912" s="10">
        <v>6.9760621287047506E-2</v>
      </c>
      <c r="P912" s="10">
        <v>10797081200.48</v>
      </c>
      <c r="Q912" s="10">
        <v>1.3169150000000001</v>
      </c>
      <c r="R912" s="10">
        <v>2.2478999999999999E-2</v>
      </c>
      <c r="S912" s="10">
        <v>3.8730000000000001E-2</v>
      </c>
      <c r="T912" s="10">
        <v>0.14235700000000001</v>
      </c>
      <c r="U912" s="10">
        <v>0.12635099999999999</v>
      </c>
      <c r="V912" s="10">
        <v>5157031775.2799997</v>
      </c>
      <c r="W912" s="10">
        <v>0.39937400000000001</v>
      </c>
      <c r="X912" s="10">
        <v>826</v>
      </c>
      <c r="Y912" s="10">
        <v>12</v>
      </c>
      <c r="Z912" s="10">
        <v>4</v>
      </c>
      <c r="AA912" s="10">
        <v>0.33333333333333298</v>
      </c>
      <c r="AB912" s="10">
        <v>55.43</v>
      </c>
      <c r="AC912" s="10">
        <v>0</v>
      </c>
      <c r="AD912" s="10">
        <v>622482.162062319</v>
      </c>
      <c r="AE912" s="10">
        <v>109.739019278418</v>
      </c>
      <c r="AF912" s="10">
        <v>31.545699101763301</v>
      </c>
    </row>
    <row r="913" spans="1:32">
      <c r="A913" s="10" t="s">
        <v>2523</v>
      </c>
      <c r="B913" s="38" t="s">
        <v>2512</v>
      </c>
      <c r="C913" s="10">
        <v>2390</v>
      </c>
      <c r="D913" s="10" t="s">
        <v>1291</v>
      </c>
      <c r="E913" s="10" t="s">
        <v>1292</v>
      </c>
      <c r="F913" s="10" t="s">
        <v>2582</v>
      </c>
      <c r="G913" s="10">
        <v>912</v>
      </c>
      <c r="H913" s="10">
        <v>0</v>
      </c>
      <c r="I913" s="10">
        <v>2015</v>
      </c>
      <c r="J913" s="10">
        <v>2</v>
      </c>
      <c r="K913" s="10">
        <v>11</v>
      </c>
      <c r="L913" s="10">
        <v>0.18181818181818199</v>
      </c>
      <c r="M913" s="10">
        <v>154732791.16</v>
      </c>
      <c r="N913" s="10">
        <v>2082410000</v>
      </c>
      <c r="O913" s="10">
        <v>7.4304671587247503E-2</v>
      </c>
      <c r="P913" s="10">
        <v>6504893566.8000002</v>
      </c>
      <c r="Q913" s="10">
        <v>1.01471</v>
      </c>
      <c r="R913" s="10">
        <v>2.589E-2</v>
      </c>
      <c r="S913" s="10">
        <v>6.8602999999999997E-2</v>
      </c>
      <c r="T913" s="10">
        <v>0.113534</v>
      </c>
      <c r="U913" s="10">
        <v>0.208208</v>
      </c>
      <c r="V913" s="10">
        <v>4179756099.1500001</v>
      </c>
      <c r="W913" s="10">
        <v>0.58969199999999999</v>
      </c>
      <c r="X913" s="10">
        <v>826</v>
      </c>
      <c r="Y913" s="10">
        <v>12</v>
      </c>
      <c r="Z913" s="10">
        <v>4</v>
      </c>
      <c r="AA913" s="10">
        <v>0.33333333333333298</v>
      </c>
      <c r="AB913" s="10">
        <v>55.24</v>
      </c>
      <c r="AC913" s="10">
        <v>0</v>
      </c>
      <c r="AD913" s="10">
        <v>622482.162062319</v>
      </c>
      <c r="AE913" s="10">
        <v>109.739019278418</v>
      </c>
      <c r="AF913" s="10">
        <v>31.545699101763301</v>
      </c>
    </row>
    <row r="914" spans="1:32">
      <c r="A914" s="10" t="s">
        <v>2529</v>
      </c>
      <c r="B914" s="38" t="s">
        <v>2508</v>
      </c>
      <c r="C914" s="10">
        <v>2037</v>
      </c>
      <c r="D914" s="10" t="s">
        <v>1084</v>
      </c>
      <c r="E914" s="10" t="s">
        <v>1085</v>
      </c>
      <c r="F914" s="10" t="s">
        <v>2582</v>
      </c>
      <c r="G914" s="10">
        <v>913</v>
      </c>
      <c r="H914" s="10">
        <v>0</v>
      </c>
      <c r="I914" s="10">
        <v>2017</v>
      </c>
      <c r="J914" s="10">
        <v>0</v>
      </c>
      <c r="K914" s="10">
        <v>7</v>
      </c>
      <c r="L914" s="10">
        <v>0</v>
      </c>
      <c r="M914" s="10">
        <v>172018145.15000001</v>
      </c>
      <c r="N914" s="10">
        <v>1672418234.8800001</v>
      </c>
      <c r="O914" s="10">
        <v>0.102855937326193</v>
      </c>
      <c r="P914" s="10">
        <v>7832120442.3599997</v>
      </c>
      <c r="Q914" s="10">
        <v>1.3465499999999999</v>
      </c>
      <c r="R914" s="10">
        <v>1.2656000000000001E-2</v>
      </c>
      <c r="S914" s="10">
        <v>3.7204000000000001E-2</v>
      </c>
      <c r="T914" s="10">
        <v>0.30279899999999998</v>
      </c>
      <c r="U914" s="10">
        <v>0.38464100000000001</v>
      </c>
      <c r="V914" s="10">
        <v>4587205667.6099997</v>
      </c>
      <c r="W914" s="10">
        <v>0.692195</v>
      </c>
      <c r="X914" s="10">
        <v>1955</v>
      </c>
      <c r="Y914" s="10">
        <v>8</v>
      </c>
      <c r="Z914" s="10">
        <v>3</v>
      </c>
      <c r="AA914" s="10">
        <v>0.375</v>
      </c>
      <c r="AB914" s="10">
        <v>45.89</v>
      </c>
      <c r="AC914" s="10">
        <v>1</v>
      </c>
      <c r="AD914" s="10">
        <v>622482.162062319</v>
      </c>
      <c r="AE914" s="10">
        <v>109.739019278418</v>
      </c>
      <c r="AF914" s="10">
        <v>31.545699101763301</v>
      </c>
    </row>
    <row r="915" spans="1:32">
      <c r="A915" s="10" t="s">
        <v>2529</v>
      </c>
      <c r="B915" s="38" t="s">
        <v>2508</v>
      </c>
      <c r="C915" s="10">
        <v>2037</v>
      </c>
      <c r="D915" s="10" t="s">
        <v>1084</v>
      </c>
      <c r="E915" s="10" t="s">
        <v>1085</v>
      </c>
      <c r="F915" s="10" t="s">
        <v>2582</v>
      </c>
      <c r="G915" s="10">
        <v>914</v>
      </c>
      <c r="H915" s="10">
        <v>0</v>
      </c>
      <c r="I915" s="10">
        <v>2016</v>
      </c>
      <c r="J915" s="10">
        <v>1</v>
      </c>
      <c r="K915" s="10">
        <v>10</v>
      </c>
      <c r="L915" s="10">
        <v>0.1</v>
      </c>
      <c r="M915" s="10">
        <v>220591876.41999999</v>
      </c>
      <c r="N915" s="10">
        <v>2341225254.6100001</v>
      </c>
      <c r="O915" s="10">
        <v>9.4220697468405695E-2</v>
      </c>
      <c r="P915" s="10">
        <v>7309311803.3599997</v>
      </c>
      <c r="Q915" s="10">
        <v>1.0228470000000001</v>
      </c>
      <c r="R915" s="10">
        <v>1.0840000000000001E-2</v>
      </c>
      <c r="S915" s="10">
        <v>3.0734999999999998E-2</v>
      </c>
      <c r="T915" s="10">
        <v>0.242031</v>
      </c>
      <c r="U915" s="10">
        <v>1.340462</v>
      </c>
      <c r="V915" s="10">
        <v>3385071835.8699999</v>
      </c>
      <c r="W915" s="10">
        <v>0.67699699999999996</v>
      </c>
      <c r="X915" s="10">
        <v>1955</v>
      </c>
      <c r="Y915" s="10">
        <v>9</v>
      </c>
      <c r="Z915" s="10">
        <v>3</v>
      </c>
      <c r="AA915" s="10">
        <v>0.33333333333333298</v>
      </c>
      <c r="AB915" s="10">
        <v>45.09</v>
      </c>
      <c r="AC915" s="10">
        <v>1</v>
      </c>
      <c r="AD915" s="10">
        <v>622482.162062319</v>
      </c>
      <c r="AE915" s="10">
        <v>109.739019278418</v>
      </c>
      <c r="AF915" s="10">
        <v>31.545699101763301</v>
      </c>
    </row>
    <row r="916" spans="1:32">
      <c r="A916" s="10" t="s">
        <v>2529</v>
      </c>
      <c r="B916" s="38" t="s">
        <v>2508</v>
      </c>
      <c r="C916" s="10">
        <v>2037</v>
      </c>
      <c r="D916" s="10" t="s">
        <v>1084</v>
      </c>
      <c r="E916" s="10" t="s">
        <v>1085</v>
      </c>
      <c r="F916" s="10" t="s">
        <v>2582</v>
      </c>
      <c r="G916" s="10">
        <v>915</v>
      </c>
      <c r="H916" s="10">
        <v>0</v>
      </c>
      <c r="I916" s="10">
        <v>2015</v>
      </c>
      <c r="J916" s="10">
        <v>2</v>
      </c>
      <c r="K916" s="10">
        <v>15</v>
      </c>
      <c r="L916" s="10">
        <v>0.133333333333333</v>
      </c>
      <c r="M916" s="10">
        <v>278915620.25999999</v>
      </c>
      <c r="N916" s="10">
        <v>2925011638.1999998</v>
      </c>
      <c r="O916" s="10">
        <v>9.5355388203391803E-2</v>
      </c>
      <c r="P916" s="10">
        <v>8313219998.8999996</v>
      </c>
      <c r="Q916" s="10">
        <v>0.84888799999999998</v>
      </c>
      <c r="R916" s="10">
        <v>1.0772E-2</v>
      </c>
      <c r="S916" s="10">
        <v>4.1175999999999997E-2</v>
      </c>
      <c r="T916" s="10">
        <v>0.273538</v>
      </c>
      <c r="U916" s="10">
        <v>-0.123087</v>
      </c>
      <c r="V916" s="10">
        <v>3164535105.0599999</v>
      </c>
      <c r="W916" s="10">
        <v>0.72126299999999999</v>
      </c>
      <c r="X916" s="10">
        <v>1955</v>
      </c>
      <c r="Y916" s="10">
        <v>8</v>
      </c>
      <c r="Z916" s="10">
        <v>3</v>
      </c>
      <c r="AA916" s="10">
        <v>0.375</v>
      </c>
      <c r="AB916" s="10">
        <v>48.1</v>
      </c>
      <c r="AC916" s="10">
        <v>1</v>
      </c>
      <c r="AD916" s="10">
        <v>622482.162062319</v>
      </c>
      <c r="AE916" s="10">
        <v>109.739019278418</v>
      </c>
      <c r="AF916" s="10">
        <v>31.545699101763301</v>
      </c>
    </row>
    <row r="917" spans="1:32">
      <c r="A917" s="10" t="s">
        <v>2529</v>
      </c>
      <c r="B917" s="38" t="s">
        <v>2508</v>
      </c>
      <c r="C917" s="10">
        <v>2037</v>
      </c>
      <c r="D917" s="10" t="s">
        <v>1084</v>
      </c>
      <c r="E917" s="10" t="s">
        <v>1085</v>
      </c>
      <c r="F917" s="10" t="s">
        <v>2582</v>
      </c>
      <c r="G917" s="10">
        <v>916</v>
      </c>
      <c r="H917" s="10">
        <v>0</v>
      </c>
      <c r="I917" s="10">
        <v>2014</v>
      </c>
      <c r="J917" s="10">
        <v>3</v>
      </c>
      <c r="K917" s="10">
        <v>35</v>
      </c>
      <c r="L917" s="10">
        <v>8.5714285714285701E-2</v>
      </c>
      <c r="M917" s="10">
        <v>247111935.81</v>
      </c>
      <c r="N917" s="10">
        <v>2672584838.2399998</v>
      </c>
      <c r="O917" s="10">
        <v>9.2461774187394097E-2</v>
      </c>
      <c r="P917" s="10">
        <v>7778066955.9799995</v>
      </c>
      <c r="Q917" s="10">
        <v>0.92114399999999996</v>
      </c>
      <c r="R917" s="10">
        <v>3.4382000000000003E-2</v>
      </c>
      <c r="S917" s="10">
        <v>0.113399</v>
      </c>
      <c r="T917" s="10">
        <v>0.81688799999999995</v>
      </c>
      <c r="U917" s="10">
        <v>0.89146099999999995</v>
      </c>
      <c r="V917" s="10">
        <v>3906926063.6399999</v>
      </c>
      <c r="W917" s="10">
        <v>0.70850800000000003</v>
      </c>
      <c r="X917" s="10">
        <v>1955</v>
      </c>
      <c r="Y917" s="10">
        <v>8</v>
      </c>
      <c r="Z917" s="10">
        <v>3</v>
      </c>
      <c r="AA917" s="10">
        <v>0.375</v>
      </c>
      <c r="AB917" s="10">
        <v>43.63</v>
      </c>
      <c r="AC917" s="10">
        <v>1</v>
      </c>
      <c r="AD917" s="10">
        <v>622482.162062319</v>
      </c>
      <c r="AE917" s="10">
        <v>109.739019278418</v>
      </c>
      <c r="AF917" s="10">
        <v>31.545699101763301</v>
      </c>
    </row>
    <row r="918" spans="1:32">
      <c r="A918" s="10" t="s">
        <v>2529</v>
      </c>
      <c r="B918" s="38" t="s">
        <v>2508</v>
      </c>
      <c r="C918" s="10">
        <v>2037</v>
      </c>
      <c r="D918" s="10" t="s">
        <v>1084</v>
      </c>
      <c r="E918" s="10" t="s">
        <v>1085</v>
      </c>
      <c r="F918" s="10" t="s">
        <v>2582</v>
      </c>
      <c r="G918" s="10">
        <v>917</v>
      </c>
      <c r="H918" s="10">
        <v>0</v>
      </c>
      <c r="I918" s="10">
        <v>2013</v>
      </c>
      <c r="J918" s="10">
        <v>2</v>
      </c>
      <c r="K918" s="10">
        <v>35</v>
      </c>
      <c r="L918" s="10">
        <v>5.7142857142857099E-2</v>
      </c>
      <c r="M918" s="10">
        <v>163537448.36000001</v>
      </c>
      <c r="N918" s="10">
        <v>2051594153.4749999</v>
      </c>
      <c r="O918" s="10">
        <v>7.9712377851632807E-2</v>
      </c>
      <c r="P918" s="10">
        <v>6090084605.8400002</v>
      </c>
      <c r="Q918" s="10">
        <v>1.3695900000000001</v>
      </c>
      <c r="R918" s="10">
        <v>4.2154999999999998E-2</v>
      </c>
      <c r="S918" s="10">
        <v>0.116787</v>
      </c>
      <c r="T918" s="10">
        <v>0.78421300000000005</v>
      </c>
      <c r="U918" s="10">
        <v>0.39062200000000002</v>
      </c>
      <c r="V918" s="10">
        <v>3406521736.23</v>
      </c>
      <c r="W918" s="10">
        <v>0.66419300000000003</v>
      </c>
      <c r="X918" s="10">
        <v>1955</v>
      </c>
      <c r="Y918" s="10">
        <v>9</v>
      </c>
      <c r="Z918" s="10">
        <v>3</v>
      </c>
      <c r="AA918" s="10">
        <v>0.33333333333333298</v>
      </c>
      <c r="AB918" s="10">
        <v>50.68</v>
      </c>
      <c r="AC918" s="10">
        <v>1</v>
      </c>
      <c r="AD918" s="10">
        <v>622482.162062319</v>
      </c>
      <c r="AE918" s="10">
        <v>109.739019278418</v>
      </c>
      <c r="AF918" s="10">
        <v>31.545699101763301</v>
      </c>
    </row>
    <row r="919" spans="1:32">
      <c r="A919" s="10" t="s">
        <v>2523</v>
      </c>
      <c r="B919" s="38" t="s">
        <v>2512</v>
      </c>
      <c r="C919" s="10">
        <v>600227</v>
      </c>
      <c r="D919" s="10" t="s">
        <v>1955</v>
      </c>
      <c r="E919" s="10" t="s">
        <v>1957</v>
      </c>
      <c r="F919" s="10" t="s">
        <v>2582</v>
      </c>
      <c r="G919" s="10">
        <v>918</v>
      </c>
      <c r="H919" s="10">
        <v>0</v>
      </c>
      <c r="I919" s="10">
        <v>2015</v>
      </c>
      <c r="J919" s="10">
        <v>0</v>
      </c>
      <c r="K919" s="10">
        <v>1</v>
      </c>
      <c r="L919" s="10">
        <v>0</v>
      </c>
      <c r="M919" s="10">
        <v>198179773.25999999</v>
      </c>
      <c r="N919" s="10">
        <v>2257840000</v>
      </c>
      <c r="O919" s="10">
        <v>8.7774055406937598E-2</v>
      </c>
      <c r="P919" s="10">
        <v>7253606043.8699999</v>
      </c>
      <c r="Q919" s="10">
        <v>0.49727399999999999</v>
      </c>
      <c r="R919" s="10">
        <v>5.0130000000000001E-3</v>
      </c>
      <c r="S919" s="10">
        <v>5.2310000000000004E-3</v>
      </c>
      <c r="T919" s="10">
        <v>3.8263999999999999E-2</v>
      </c>
      <c r="U919" s="10">
        <v>-0.43835600000000002</v>
      </c>
      <c r="V919" s="10">
        <v>2761478183.4899998</v>
      </c>
      <c r="W919" s="10">
        <v>0.57974700000000001</v>
      </c>
      <c r="X919" s="10">
        <v>1071</v>
      </c>
      <c r="Y919" s="10">
        <v>9</v>
      </c>
      <c r="Z919" s="10">
        <v>3</v>
      </c>
      <c r="AA919" s="10">
        <v>0.33333333333333298</v>
      </c>
      <c r="AB919" s="10">
        <v>30.39</v>
      </c>
      <c r="AC919" s="10">
        <v>0</v>
      </c>
      <c r="AD919" s="10">
        <v>622482.162062319</v>
      </c>
      <c r="AE919" s="10">
        <v>109.739019278418</v>
      </c>
      <c r="AF919" s="10">
        <v>31.545699101763301</v>
      </c>
    </row>
    <row r="920" spans="1:32">
      <c r="A920" s="10" t="s">
        <v>2523</v>
      </c>
      <c r="B920" s="38" t="s">
        <v>2512</v>
      </c>
      <c r="C920" s="10">
        <v>600227</v>
      </c>
      <c r="D920" s="10" t="s">
        <v>1955</v>
      </c>
      <c r="E920" s="10" t="s">
        <v>1957</v>
      </c>
      <c r="F920" s="10" t="s">
        <v>2582</v>
      </c>
      <c r="G920" s="10">
        <v>919</v>
      </c>
      <c r="H920" s="10">
        <v>0</v>
      </c>
      <c r="I920" s="10">
        <v>2014</v>
      </c>
      <c r="J920" s="10">
        <v>2</v>
      </c>
      <c r="K920" s="10">
        <v>6</v>
      </c>
      <c r="L920" s="10">
        <v>0.33333333333333298</v>
      </c>
      <c r="M920" s="10">
        <v>203864784.00999999</v>
      </c>
      <c r="N920" s="10">
        <v>2382940000</v>
      </c>
      <c r="O920" s="10">
        <v>8.5551790649365897E-2</v>
      </c>
      <c r="P920" s="10">
        <v>7229924246.6899996</v>
      </c>
      <c r="Q920" s="10">
        <v>0.62391799999999997</v>
      </c>
      <c r="R920" s="10">
        <v>-7.8048999999999993E-2</v>
      </c>
      <c r="S920" s="10">
        <v>-0.20163600000000001</v>
      </c>
      <c r="T920" s="10">
        <v>-0.593746</v>
      </c>
      <c r="U920" s="10">
        <v>0.148477</v>
      </c>
      <c r="V920" s="10">
        <v>3286700284.0100002</v>
      </c>
      <c r="W920" s="10">
        <v>0.58189000000000002</v>
      </c>
      <c r="X920" s="10">
        <v>1071</v>
      </c>
      <c r="Y920" s="10">
        <v>5</v>
      </c>
      <c r="Z920" s="10">
        <v>3</v>
      </c>
      <c r="AA920" s="10">
        <v>0.6</v>
      </c>
      <c r="AB920" s="10">
        <v>32.51</v>
      </c>
      <c r="AC920" s="10">
        <v>0</v>
      </c>
      <c r="AD920" s="10">
        <v>622482.162062319</v>
      </c>
      <c r="AE920" s="10">
        <v>109.739019278418</v>
      </c>
      <c r="AF920" s="10">
        <v>31.545699101763301</v>
      </c>
    </row>
    <row r="921" spans="1:32">
      <c r="A921" s="10" t="s">
        <v>2523</v>
      </c>
      <c r="B921" s="38" t="s">
        <v>2512</v>
      </c>
      <c r="C921" s="10">
        <v>600227</v>
      </c>
      <c r="D921" s="10" t="s">
        <v>1955</v>
      </c>
      <c r="E921" s="10" t="s">
        <v>1957</v>
      </c>
      <c r="F921" s="10" t="s">
        <v>2582</v>
      </c>
      <c r="G921" s="10">
        <v>920</v>
      </c>
      <c r="H921" s="10">
        <v>0</v>
      </c>
      <c r="I921" s="10">
        <v>2013</v>
      </c>
      <c r="J921" s="10">
        <v>0</v>
      </c>
      <c r="K921" s="10">
        <v>3</v>
      </c>
      <c r="L921" s="10">
        <v>0</v>
      </c>
      <c r="M921" s="10">
        <v>229172405.75999999</v>
      </c>
      <c r="N921" s="10">
        <v>2876440000</v>
      </c>
      <c r="O921" s="10">
        <v>7.9672235735840105E-2</v>
      </c>
      <c r="P921" s="10">
        <v>8075464944.6800003</v>
      </c>
      <c r="Q921" s="10">
        <v>0.79124700000000003</v>
      </c>
      <c r="R921" s="10">
        <v>2.4069999999999999E-3</v>
      </c>
      <c r="S921" s="10">
        <v>3.2030000000000001E-3</v>
      </c>
      <c r="T921" s="10">
        <v>2.0452999999999999E-2</v>
      </c>
      <c r="U921" s="10">
        <v>8.9548000000000003E-2</v>
      </c>
      <c r="V921" s="10">
        <v>4149879864.04</v>
      </c>
      <c r="W921" s="10">
        <v>0.56015800000000004</v>
      </c>
      <c r="X921" s="10">
        <v>1071</v>
      </c>
      <c r="Y921" s="10">
        <v>9</v>
      </c>
      <c r="Z921" s="10">
        <v>3</v>
      </c>
      <c r="AA921" s="10">
        <v>0.33333333333333298</v>
      </c>
      <c r="AB921" s="10">
        <v>31.07</v>
      </c>
      <c r="AC921" s="10">
        <v>1</v>
      </c>
      <c r="AD921" s="10">
        <v>622482.162062319</v>
      </c>
      <c r="AE921" s="10">
        <v>109.739019278418</v>
      </c>
      <c r="AF921" s="10">
        <v>31.545699101763301</v>
      </c>
    </row>
    <row r="922" spans="1:32">
      <c r="A922" s="10" t="s">
        <v>2523</v>
      </c>
      <c r="B922" s="38" t="s">
        <v>2512</v>
      </c>
      <c r="C922" s="10">
        <v>2873</v>
      </c>
      <c r="D922" s="10" t="s">
        <v>1529</v>
      </c>
      <c r="E922" s="10" t="s">
        <v>1530</v>
      </c>
      <c r="F922" s="10" t="s">
        <v>2582</v>
      </c>
      <c r="G922" s="10">
        <v>921</v>
      </c>
      <c r="H922" s="10">
        <v>0</v>
      </c>
      <c r="I922" s="10">
        <v>2017</v>
      </c>
      <c r="J922" s="10">
        <v>0</v>
      </c>
      <c r="K922" s="10">
        <v>1</v>
      </c>
      <c r="L922" s="10">
        <v>0</v>
      </c>
      <c r="M922" s="10">
        <v>19730838.699999999</v>
      </c>
      <c r="N922" s="10">
        <v>166360500</v>
      </c>
      <c r="O922" s="10">
        <v>0.11860290573784001</v>
      </c>
      <c r="P922" s="10">
        <v>856403946.14999998</v>
      </c>
      <c r="Q922" s="10">
        <v>2.4533360000000002</v>
      </c>
      <c r="R922" s="10">
        <v>7.7202999999999994E-2</v>
      </c>
      <c r="S922" s="10">
        <v>0.106279</v>
      </c>
      <c r="T922" s="10">
        <v>0.95988399999999996</v>
      </c>
      <c r="U922" s="10">
        <v>-0.220441</v>
      </c>
      <c r="V922" s="10">
        <v>681714129.25999999</v>
      </c>
      <c r="W922" s="10">
        <v>0.27358399999999999</v>
      </c>
      <c r="X922" s="10">
        <v>1106</v>
      </c>
      <c r="Y922" s="10">
        <v>9</v>
      </c>
      <c r="Z922" s="10">
        <v>3</v>
      </c>
      <c r="AA922" s="10">
        <v>0.33333333333333298</v>
      </c>
      <c r="AB922" s="10">
        <v>71.67</v>
      </c>
      <c r="AC922" s="10">
        <v>0</v>
      </c>
      <c r="AD922" s="10">
        <v>622482.162062319</v>
      </c>
      <c r="AE922" s="10">
        <v>109.739019278418</v>
      </c>
      <c r="AF922" s="10">
        <v>31.545699101763301</v>
      </c>
    </row>
    <row r="923" spans="1:32">
      <c r="A923" s="10" t="s">
        <v>2534</v>
      </c>
      <c r="B923" s="38" t="s">
        <v>2505</v>
      </c>
      <c r="C923" s="10">
        <v>2039</v>
      </c>
      <c r="D923" s="10" t="s">
        <v>1088</v>
      </c>
      <c r="E923" s="10" t="s">
        <v>1089</v>
      </c>
      <c r="F923" s="10" t="s">
        <v>2582</v>
      </c>
      <c r="G923" s="10">
        <v>922</v>
      </c>
      <c r="H923" s="10">
        <v>0</v>
      </c>
      <c r="I923" s="10">
        <v>2017</v>
      </c>
      <c r="J923" s="10">
        <v>1</v>
      </c>
      <c r="K923" s="10">
        <v>23</v>
      </c>
      <c r="L923" s="10">
        <v>4.3478260869565202E-2</v>
      </c>
      <c r="M923" s="10">
        <v>744352098.88</v>
      </c>
      <c r="N923" s="10">
        <v>11419212484.225</v>
      </c>
      <c r="O923" s="10">
        <v>6.5184188481323097E-2</v>
      </c>
      <c r="P923" s="10">
        <v>17133952893.940001</v>
      </c>
      <c r="Q923" s="10">
        <v>0.38913300000000001</v>
      </c>
      <c r="R923" s="10">
        <v>3.1717000000000002E-2</v>
      </c>
      <c r="S923" s="10">
        <v>0.135939</v>
      </c>
      <c r="T923" s="10">
        <v>1.77945</v>
      </c>
      <c r="U923" s="10">
        <v>-0.70624200000000004</v>
      </c>
      <c r="V923" s="10">
        <v>2419414720.0599999</v>
      </c>
      <c r="W923" s="10">
        <v>0.74105100000000002</v>
      </c>
      <c r="X923" s="10">
        <v>688</v>
      </c>
      <c r="Y923" s="10">
        <v>10</v>
      </c>
      <c r="Z923" s="10">
        <v>4</v>
      </c>
      <c r="AA923" s="10">
        <v>0.4</v>
      </c>
      <c r="AB923" s="10">
        <v>41.92</v>
      </c>
      <c r="AC923" s="10">
        <v>1</v>
      </c>
      <c r="AD923" s="10">
        <v>622482.162062319</v>
      </c>
      <c r="AE923" s="10">
        <v>109.739019278418</v>
      </c>
      <c r="AF923" s="10">
        <v>31.545699101763301</v>
      </c>
    </row>
    <row r="924" spans="1:32">
      <c r="A924" s="10" t="s">
        <v>2534</v>
      </c>
      <c r="B924" s="38" t="s">
        <v>2505</v>
      </c>
      <c r="C924" s="10">
        <v>2039</v>
      </c>
      <c r="D924" s="10" t="s">
        <v>1088</v>
      </c>
      <c r="E924" s="10" t="s">
        <v>1089</v>
      </c>
      <c r="F924" s="10" t="s">
        <v>2582</v>
      </c>
      <c r="G924" s="10">
        <v>923</v>
      </c>
      <c r="H924" s="10">
        <v>0</v>
      </c>
      <c r="I924" s="10">
        <v>2016</v>
      </c>
      <c r="J924" s="10">
        <v>0</v>
      </c>
      <c r="K924" s="10">
        <v>0</v>
      </c>
      <c r="L924" s="10">
        <v>0</v>
      </c>
      <c r="M924" s="10">
        <v>961889678.12</v>
      </c>
      <c r="N924" s="10">
        <v>12161646062.120001</v>
      </c>
      <c r="O924" s="10">
        <v>7.9092063130829601E-2</v>
      </c>
      <c r="P924" s="10">
        <v>17486274730.470001</v>
      </c>
      <c r="Q924" s="10">
        <v>0.59978500000000001</v>
      </c>
      <c r="R924" s="10">
        <v>1.3703999999999999E-2</v>
      </c>
      <c r="S924" s="10">
        <v>6.0913000000000002E-2</v>
      </c>
      <c r="T924" s="10">
        <v>0.78467600000000004</v>
      </c>
      <c r="U924" s="10">
        <v>-0.61539200000000005</v>
      </c>
      <c r="V924" s="10">
        <v>1918108123.51</v>
      </c>
      <c r="W924" s="10">
        <v>0.76146199999999997</v>
      </c>
      <c r="X924" s="10">
        <v>688</v>
      </c>
      <c r="Y924" s="10">
        <v>11</v>
      </c>
      <c r="Z924" s="10">
        <v>4</v>
      </c>
      <c r="AA924" s="10">
        <v>0.36363636363636398</v>
      </c>
      <c r="AB924" s="10">
        <v>40.74</v>
      </c>
      <c r="AC924" s="10">
        <v>1</v>
      </c>
      <c r="AD924" s="10">
        <v>622482.162062319</v>
      </c>
      <c r="AE924" s="10">
        <v>109.739019278418</v>
      </c>
      <c r="AF924" s="10">
        <v>31.545699101763301</v>
      </c>
    </row>
    <row r="925" spans="1:32">
      <c r="A925" s="10" t="s">
        <v>2534</v>
      </c>
      <c r="B925" s="38" t="s">
        <v>2505</v>
      </c>
      <c r="C925" s="10">
        <v>2039</v>
      </c>
      <c r="D925" s="10" t="s">
        <v>1088</v>
      </c>
      <c r="E925" s="10" t="s">
        <v>1089</v>
      </c>
      <c r="F925" s="10" t="s">
        <v>2582</v>
      </c>
      <c r="G925" s="10">
        <v>924</v>
      </c>
      <c r="H925" s="10">
        <v>0</v>
      </c>
      <c r="I925" s="10">
        <v>2015</v>
      </c>
      <c r="J925" s="10">
        <v>0</v>
      </c>
      <c r="K925" s="10">
        <v>1</v>
      </c>
      <c r="L925" s="10">
        <v>0</v>
      </c>
      <c r="M925" s="10">
        <v>1054428401.0599999</v>
      </c>
      <c r="N925" s="10">
        <v>13026116800</v>
      </c>
      <c r="O925" s="10">
        <v>8.0947255214232405E-2</v>
      </c>
      <c r="P925" s="10">
        <v>18229957661.009998</v>
      </c>
      <c r="Q925" s="10">
        <v>0.653752</v>
      </c>
      <c r="R925" s="10">
        <v>3.4749000000000002E-2</v>
      </c>
      <c r="S925" s="10">
        <v>0.167242</v>
      </c>
      <c r="T925" s="10">
        <v>2.074268</v>
      </c>
      <c r="U925" s="10">
        <v>-0.203518</v>
      </c>
      <c r="V925" s="10">
        <v>2699940476</v>
      </c>
      <c r="W925" s="10">
        <v>0.76433899999999999</v>
      </c>
      <c r="X925" s="10">
        <v>688</v>
      </c>
      <c r="Y925" s="10">
        <v>11</v>
      </c>
      <c r="Z925" s="10">
        <v>4</v>
      </c>
      <c r="AA925" s="10">
        <v>0.36363636363636398</v>
      </c>
      <c r="AB925" s="10">
        <v>44.02</v>
      </c>
      <c r="AC925" s="10">
        <v>1</v>
      </c>
      <c r="AD925" s="10">
        <v>622482.162062319</v>
      </c>
      <c r="AE925" s="10">
        <v>109.739019278418</v>
      </c>
      <c r="AF925" s="10">
        <v>31.545699101763301</v>
      </c>
    </row>
    <row r="926" spans="1:32">
      <c r="A926" s="10" t="s">
        <v>2534</v>
      </c>
      <c r="B926" s="38" t="s">
        <v>2505</v>
      </c>
      <c r="C926" s="10">
        <v>2039</v>
      </c>
      <c r="D926" s="10" t="s">
        <v>1088</v>
      </c>
      <c r="E926" s="10" t="s">
        <v>1089</v>
      </c>
      <c r="F926" s="10" t="s">
        <v>2582</v>
      </c>
      <c r="G926" s="10">
        <v>925</v>
      </c>
      <c r="H926" s="10">
        <v>0</v>
      </c>
      <c r="I926" s="10">
        <v>2014</v>
      </c>
      <c r="J926" s="10">
        <v>0</v>
      </c>
      <c r="K926" s="10">
        <v>1</v>
      </c>
      <c r="L926" s="10">
        <v>0</v>
      </c>
      <c r="M926" s="10">
        <v>825230355.52999997</v>
      </c>
      <c r="N926" s="10">
        <v>13259097000</v>
      </c>
      <c r="O926" s="10">
        <v>6.2238805216524203E-2</v>
      </c>
      <c r="P926" s="10">
        <v>18609139342.650002</v>
      </c>
      <c r="Q926" s="10">
        <v>0.56766799999999995</v>
      </c>
      <c r="R926" s="10">
        <v>2.7465E-2</v>
      </c>
      <c r="S926" s="10">
        <v>0.15395300000000001</v>
      </c>
      <c r="T926" s="10">
        <v>1.6735450000000001</v>
      </c>
      <c r="U926" s="10">
        <v>-0.68135100000000004</v>
      </c>
      <c r="V926" s="10">
        <v>2147119375.04</v>
      </c>
      <c r="W926" s="10">
        <v>0.79065399999999997</v>
      </c>
      <c r="X926" s="10">
        <v>688</v>
      </c>
      <c r="Y926" s="10">
        <v>11</v>
      </c>
      <c r="Z926" s="10">
        <v>4</v>
      </c>
      <c r="AA926" s="10">
        <v>0.36363636363636398</v>
      </c>
      <c r="AB926" s="10">
        <v>46.63</v>
      </c>
      <c r="AC926" s="10">
        <v>1</v>
      </c>
      <c r="AD926" s="10">
        <v>622482.162062319</v>
      </c>
      <c r="AE926" s="10">
        <v>109.739019278418</v>
      </c>
      <c r="AF926" s="10">
        <v>31.545699101763301</v>
      </c>
    </row>
    <row r="927" spans="1:32">
      <c r="A927" s="10" t="s">
        <v>2534</v>
      </c>
      <c r="B927" s="38" t="s">
        <v>2505</v>
      </c>
      <c r="C927" s="10">
        <v>2039</v>
      </c>
      <c r="D927" s="10" t="s">
        <v>1088</v>
      </c>
      <c r="E927" s="10" t="s">
        <v>1089</v>
      </c>
      <c r="F927" s="10" t="s">
        <v>2582</v>
      </c>
      <c r="G927" s="10">
        <v>926</v>
      </c>
      <c r="H927" s="10">
        <v>0</v>
      </c>
      <c r="I927" s="10">
        <v>2013</v>
      </c>
      <c r="J927" s="10">
        <v>0</v>
      </c>
      <c r="K927" s="10">
        <v>0</v>
      </c>
      <c r="L927" s="10">
        <v>0</v>
      </c>
      <c r="M927" s="10">
        <v>854118367.51999998</v>
      </c>
      <c r="N927" s="10">
        <v>12371344400</v>
      </c>
      <c r="O927" s="10">
        <v>6.9040060635608802E-2</v>
      </c>
      <c r="P927" s="10">
        <v>17169687368.85</v>
      </c>
      <c r="Q927" s="10">
        <v>0.15018500000000001</v>
      </c>
      <c r="R927" s="10">
        <v>-9.2549999999999993E-3</v>
      </c>
      <c r="S927" s="10">
        <v>-6.1395999999999999E-2</v>
      </c>
      <c r="T927" s="10">
        <v>-0.78044800000000003</v>
      </c>
      <c r="U927" s="10">
        <v>-0.40844999999999998</v>
      </c>
      <c r="V927" s="10">
        <v>1017416605.75</v>
      </c>
      <c r="W927" s="10">
        <v>0.80319300000000005</v>
      </c>
      <c r="X927" s="10">
        <v>688</v>
      </c>
      <c r="Y927" s="10">
        <v>11</v>
      </c>
      <c r="Z927" s="10">
        <v>4</v>
      </c>
      <c r="AA927" s="10">
        <v>0.36363636363636398</v>
      </c>
      <c r="AB927" s="10">
        <v>45.88</v>
      </c>
      <c r="AC927" s="10">
        <v>1</v>
      </c>
      <c r="AD927" s="10">
        <v>622482.162062319</v>
      </c>
      <c r="AE927" s="10">
        <v>109.739019278418</v>
      </c>
      <c r="AF927" s="10">
        <v>31.545699101763301</v>
      </c>
    </row>
    <row r="928" spans="1:32">
      <c r="A928" s="10" t="s">
        <v>2523</v>
      </c>
      <c r="B928" s="38" t="s">
        <v>2512</v>
      </c>
      <c r="C928" s="10">
        <v>2390</v>
      </c>
      <c r="D928" s="10" t="s">
        <v>1291</v>
      </c>
      <c r="E928" s="10" t="s">
        <v>1293</v>
      </c>
      <c r="F928" s="10" t="s">
        <v>2582</v>
      </c>
      <c r="G928" s="10">
        <v>927</v>
      </c>
      <c r="H928" s="10">
        <v>0</v>
      </c>
      <c r="I928" s="10">
        <v>2014</v>
      </c>
      <c r="J928" s="10">
        <v>12</v>
      </c>
      <c r="K928" s="10">
        <v>21</v>
      </c>
      <c r="L928" s="10">
        <v>0.57142857142857095</v>
      </c>
      <c r="M928" s="10">
        <v>89118571.069999993</v>
      </c>
      <c r="N928" s="10">
        <v>1064660000</v>
      </c>
      <c r="O928" s="10">
        <v>8.3706132539965797E-2</v>
      </c>
      <c r="P928" s="10">
        <v>5223300811</v>
      </c>
      <c r="Q928" s="10">
        <v>1.2273579999999999</v>
      </c>
      <c r="R928" s="10">
        <v>2.9456E-2</v>
      </c>
      <c r="S928" s="10">
        <v>6.0399000000000001E-2</v>
      </c>
      <c r="T928" s="10">
        <v>0.30743500000000001</v>
      </c>
      <c r="U928" s="10">
        <v>0.189003</v>
      </c>
      <c r="V928" s="10">
        <v>2476183059.9099998</v>
      </c>
      <c r="W928" s="10">
        <v>0.52943499999999999</v>
      </c>
      <c r="X928" s="10">
        <v>826</v>
      </c>
      <c r="Y928" s="10">
        <v>12</v>
      </c>
      <c r="Z928" s="10">
        <v>4</v>
      </c>
      <c r="AA928" s="10">
        <v>0.33333333333333298</v>
      </c>
      <c r="AB928" s="10">
        <v>61.59</v>
      </c>
      <c r="AC928" s="10">
        <v>0</v>
      </c>
      <c r="AD928" s="10">
        <v>622482.162062319</v>
      </c>
      <c r="AE928" s="10">
        <v>109.739019278418</v>
      </c>
      <c r="AF928" s="10">
        <v>31.545699101763301</v>
      </c>
    </row>
    <row r="929" spans="1:32">
      <c r="A929" s="10" t="s">
        <v>2523</v>
      </c>
      <c r="B929" s="38" t="s">
        <v>2512</v>
      </c>
      <c r="C929" s="10">
        <v>2390</v>
      </c>
      <c r="D929" s="10" t="s">
        <v>1291</v>
      </c>
      <c r="E929" s="10" t="s">
        <v>1293</v>
      </c>
      <c r="F929" s="10" t="s">
        <v>2582</v>
      </c>
      <c r="G929" s="10">
        <v>928</v>
      </c>
      <c r="H929" s="10">
        <v>0</v>
      </c>
      <c r="I929" s="10">
        <v>2013</v>
      </c>
      <c r="J929" s="10">
        <v>11</v>
      </c>
      <c r="K929" s="10">
        <v>19</v>
      </c>
      <c r="L929" s="10">
        <v>0.57894736842105299</v>
      </c>
      <c r="M929" s="10">
        <v>26248628.43</v>
      </c>
      <c r="N929" s="10">
        <v>278485000</v>
      </c>
      <c r="O929" s="10">
        <v>9.4255088891681799E-2</v>
      </c>
      <c r="P929" s="10">
        <v>1486623299.24</v>
      </c>
      <c r="Q929" s="10">
        <v>2.4695209999999999</v>
      </c>
      <c r="R929" s="10">
        <v>2.6688E-2</v>
      </c>
      <c r="S929" s="10">
        <v>3.8879999999999998E-2</v>
      </c>
      <c r="T929" s="10">
        <v>0.228546</v>
      </c>
      <c r="U929" s="10">
        <v>0.14121</v>
      </c>
      <c r="V929" s="10">
        <v>569487922.11000001</v>
      </c>
      <c r="W929" s="10">
        <v>0.30316500000000002</v>
      </c>
      <c r="X929" s="10">
        <v>826</v>
      </c>
      <c r="Y929" s="10">
        <v>12</v>
      </c>
      <c r="Z929" s="10">
        <v>4</v>
      </c>
      <c r="AA929" s="10">
        <v>0.33333333333333298</v>
      </c>
      <c r="AB929" s="10">
        <v>60.67</v>
      </c>
      <c r="AC929" s="10">
        <v>0</v>
      </c>
      <c r="AD929" s="10">
        <v>622482.162062319</v>
      </c>
      <c r="AE929" s="10">
        <v>109.739019278418</v>
      </c>
      <c r="AF929" s="10">
        <v>31.545699101763301</v>
      </c>
    </row>
    <row r="930" spans="1:32">
      <c r="A930" s="10" t="s">
        <v>2528</v>
      </c>
      <c r="B930" s="38" t="s">
        <v>2504</v>
      </c>
      <c r="C930" s="10">
        <v>600395</v>
      </c>
      <c r="D930" s="10" t="s">
        <v>2041</v>
      </c>
      <c r="E930" s="10" t="s">
        <v>2042</v>
      </c>
      <c r="F930" s="10" t="s">
        <v>2642</v>
      </c>
      <c r="G930" s="10">
        <v>929</v>
      </c>
      <c r="H930" s="10">
        <v>0</v>
      </c>
      <c r="I930" s="10">
        <v>2017</v>
      </c>
      <c r="J930" s="10">
        <v>2</v>
      </c>
      <c r="K930" s="10">
        <v>22</v>
      </c>
      <c r="L930" s="10">
        <v>9.0909090909090898E-2</v>
      </c>
      <c r="M930" s="10">
        <v>452013400</v>
      </c>
      <c r="N930" s="10">
        <v>1213643900</v>
      </c>
      <c r="O930" s="10">
        <v>0.37244318535280402</v>
      </c>
      <c r="P930" s="10">
        <v>12226708300</v>
      </c>
      <c r="Q930" s="10">
        <v>1.144914</v>
      </c>
      <c r="R930" s="10">
        <v>7.0804000000000006E-2</v>
      </c>
      <c r="S930" s="10">
        <v>0.136182</v>
      </c>
      <c r="T930" s="10">
        <v>0.52306200000000003</v>
      </c>
      <c r="U930" s="10">
        <v>0.197765</v>
      </c>
      <c r="V930" s="10">
        <v>6081310900</v>
      </c>
      <c r="W930" s="10">
        <v>0.44838099999999997</v>
      </c>
      <c r="X930" s="10">
        <v>7483</v>
      </c>
      <c r="Y930" s="10">
        <v>9</v>
      </c>
      <c r="Z930" s="10">
        <v>3</v>
      </c>
      <c r="AA930" s="10">
        <v>0.33333333333333298</v>
      </c>
      <c r="AB930" s="10">
        <v>72.34</v>
      </c>
      <c r="AC930" s="10">
        <v>1</v>
      </c>
      <c r="AD930" s="10">
        <v>666160.90064486302</v>
      </c>
      <c r="AE930" s="10">
        <v>105.110813747756</v>
      </c>
      <c r="AF930" s="10">
        <v>32.593749206846198</v>
      </c>
    </row>
    <row r="931" spans="1:32">
      <c r="A931" s="10" t="s">
        <v>2528</v>
      </c>
      <c r="B931" s="38" t="s">
        <v>2504</v>
      </c>
      <c r="C931" s="10">
        <v>600395</v>
      </c>
      <c r="D931" s="10" t="s">
        <v>2041</v>
      </c>
      <c r="E931" s="10" t="s">
        <v>2042</v>
      </c>
      <c r="F931" s="10" t="s">
        <v>2642</v>
      </c>
      <c r="G931" s="10">
        <v>930</v>
      </c>
      <c r="H931" s="10">
        <v>0</v>
      </c>
      <c r="I931" s="10">
        <v>2016</v>
      </c>
      <c r="J931" s="10">
        <v>4</v>
      </c>
      <c r="K931" s="10">
        <v>22</v>
      </c>
      <c r="L931" s="10">
        <v>0.18181818181818199</v>
      </c>
      <c r="M931" s="10">
        <v>57423300</v>
      </c>
      <c r="N931" s="10">
        <v>929997700</v>
      </c>
      <c r="O931" s="10">
        <v>6.1745636575230203E-2</v>
      </c>
      <c r="P931" s="10">
        <v>11508407500</v>
      </c>
      <c r="Q931" s="10">
        <v>1.1125449999999999</v>
      </c>
      <c r="R931" s="10">
        <v>1.7033E-2</v>
      </c>
      <c r="S931" s="10">
        <v>3.1884000000000003E-2</v>
      </c>
      <c r="T931" s="10">
        <v>0.118438</v>
      </c>
      <c r="U931" s="10">
        <v>0.53824899999999998</v>
      </c>
      <c r="V931" s="10">
        <v>3914222900</v>
      </c>
      <c r="W931" s="10">
        <v>0.43863099999999999</v>
      </c>
      <c r="X931" s="10">
        <v>7483</v>
      </c>
      <c r="Y931" s="10">
        <v>3</v>
      </c>
      <c r="Z931" s="10">
        <v>2</v>
      </c>
      <c r="AA931" s="10">
        <v>0.66666666666666696</v>
      </c>
      <c r="AB931" s="10">
        <v>73.89</v>
      </c>
      <c r="AC931" s="10">
        <v>1</v>
      </c>
      <c r="AD931" s="10">
        <v>666160.90064486302</v>
      </c>
      <c r="AE931" s="10">
        <v>105.110813747756</v>
      </c>
      <c r="AF931" s="10">
        <v>32.593749206846198</v>
      </c>
    </row>
    <row r="932" spans="1:32">
      <c r="A932" s="10" t="s">
        <v>2528</v>
      </c>
      <c r="B932" s="38" t="s">
        <v>2504</v>
      </c>
      <c r="C932" s="10">
        <v>600395</v>
      </c>
      <c r="D932" s="10" t="s">
        <v>2041</v>
      </c>
      <c r="E932" s="10" t="s">
        <v>2042</v>
      </c>
      <c r="F932" s="10" t="s">
        <v>2642</v>
      </c>
      <c r="G932" s="10">
        <v>931</v>
      </c>
      <c r="H932" s="10">
        <v>0</v>
      </c>
      <c r="I932" s="10">
        <v>2015</v>
      </c>
      <c r="J932" s="10">
        <v>7</v>
      </c>
      <c r="K932" s="10">
        <v>31</v>
      </c>
      <c r="L932" s="10">
        <v>0.225806451612903</v>
      </c>
      <c r="M932" s="10">
        <v>300557300</v>
      </c>
      <c r="N932" s="10">
        <v>687354000</v>
      </c>
      <c r="O932" s="10">
        <v>0.43726711417988401</v>
      </c>
      <c r="P932" s="10">
        <v>10367043500</v>
      </c>
      <c r="Q932" s="10">
        <v>1.1994579999999999</v>
      </c>
      <c r="R932" s="10">
        <v>2.238E-3</v>
      </c>
      <c r="S932" s="10">
        <v>4.1000000000000003E-3</v>
      </c>
      <c r="T932" s="10">
        <v>1.4017999999999999E-2</v>
      </c>
      <c r="U932" s="10">
        <v>0.55593700000000001</v>
      </c>
      <c r="V932" s="10">
        <v>4069023300</v>
      </c>
      <c r="W932" s="10">
        <v>0.42386299999999999</v>
      </c>
      <c r="X932" s="10">
        <v>7483</v>
      </c>
      <c r="Y932" s="10">
        <v>9</v>
      </c>
      <c r="Z932" s="10">
        <v>3</v>
      </c>
      <c r="AA932" s="10">
        <v>0.33333333333333298</v>
      </c>
      <c r="AB932" s="10">
        <v>75.06</v>
      </c>
      <c r="AC932" s="10">
        <v>1</v>
      </c>
      <c r="AD932" s="10">
        <v>666160.90064486302</v>
      </c>
      <c r="AE932" s="10">
        <v>105.110813747756</v>
      </c>
      <c r="AF932" s="10">
        <v>32.593749206846198</v>
      </c>
    </row>
    <row r="933" spans="1:32">
      <c r="A933" s="10" t="s">
        <v>2528</v>
      </c>
      <c r="B933" s="38" t="s">
        <v>2504</v>
      </c>
      <c r="C933" s="10">
        <v>600395</v>
      </c>
      <c r="D933" s="10" t="s">
        <v>2041</v>
      </c>
      <c r="E933" s="10" t="s">
        <v>2042</v>
      </c>
      <c r="F933" s="10" t="s">
        <v>2642</v>
      </c>
      <c r="G933" s="10">
        <v>932</v>
      </c>
      <c r="H933" s="10">
        <v>0</v>
      </c>
      <c r="I933" s="10">
        <v>2014</v>
      </c>
      <c r="J933" s="10">
        <v>3</v>
      </c>
      <c r="K933" s="10">
        <v>16</v>
      </c>
      <c r="L933" s="10">
        <v>0.1875</v>
      </c>
      <c r="M933" s="10">
        <v>530788709.37</v>
      </c>
      <c r="N933" s="10">
        <v>652887500</v>
      </c>
      <c r="O933" s="10">
        <v>0.81298647832896198</v>
      </c>
      <c r="P933" s="10">
        <v>10935602459.77</v>
      </c>
      <c r="Q933" s="10">
        <v>1.3473999999999999</v>
      </c>
      <c r="R933" s="10">
        <v>2.8093E-2</v>
      </c>
      <c r="S933" s="10">
        <v>5.0779999999999999E-2</v>
      </c>
      <c r="T933" s="10">
        <v>0.18562200000000001</v>
      </c>
      <c r="U933" s="10">
        <v>-0.24050299999999999</v>
      </c>
      <c r="V933" s="10">
        <v>5174837582.8999996</v>
      </c>
      <c r="W933" s="10">
        <v>0.41820200000000002</v>
      </c>
      <c r="X933" s="10">
        <v>7483</v>
      </c>
      <c r="Y933" s="10">
        <v>9</v>
      </c>
      <c r="Z933" s="10">
        <v>3</v>
      </c>
      <c r="AA933" s="10">
        <v>0.33333333333333298</v>
      </c>
      <c r="AB933" s="10">
        <v>75.38</v>
      </c>
      <c r="AC933" s="10">
        <v>1</v>
      </c>
      <c r="AD933" s="10">
        <v>666160.90064486302</v>
      </c>
      <c r="AE933" s="10">
        <v>105.110813747756</v>
      </c>
      <c r="AF933" s="10">
        <v>32.593749206846198</v>
      </c>
    </row>
    <row r="934" spans="1:32">
      <c r="A934" s="10" t="s">
        <v>2528</v>
      </c>
      <c r="B934" s="38" t="s">
        <v>2504</v>
      </c>
      <c r="C934" s="10">
        <v>600395</v>
      </c>
      <c r="D934" s="10" t="s">
        <v>2041</v>
      </c>
      <c r="E934" s="10" t="s">
        <v>2042</v>
      </c>
      <c r="F934" s="10" t="s">
        <v>2642</v>
      </c>
      <c r="G934" s="10">
        <v>933</v>
      </c>
      <c r="H934" s="10">
        <v>0</v>
      </c>
      <c r="I934" s="10">
        <v>2013</v>
      </c>
      <c r="J934" s="10">
        <v>7</v>
      </c>
      <c r="K934" s="10">
        <v>93</v>
      </c>
      <c r="L934" s="10">
        <v>7.5268817204301106E-2</v>
      </c>
      <c r="M934" s="10">
        <v>910650466.51999998</v>
      </c>
      <c r="N934" s="10">
        <v>2696047029.3600001</v>
      </c>
      <c r="O934" s="10">
        <v>0.33777247080744499</v>
      </c>
      <c r="P934" s="10">
        <v>13947898586.27</v>
      </c>
      <c r="Q934" s="10">
        <v>0.96548</v>
      </c>
      <c r="R934" s="10">
        <v>2.2457999999999999E-2</v>
      </c>
      <c r="S934" s="10">
        <v>6.6478999999999996E-2</v>
      </c>
      <c r="T934" s="10">
        <v>0.18926599999999999</v>
      </c>
      <c r="U934" s="10">
        <v>3.5067000000000001E-2</v>
      </c>
      <c r="V934" s="10">
        <v>5783686057.6199999</v>
      </c>
      <c r="W934" s="10">
        <v>0.44672800000000001</v>
      </c>
      <c r="X934" s="10">
        <v>7483</v>
      </c>
      <c r="Y934" s="10">
        <v>9</v>
      </c>
      <c r="Z934" s="10">
        <v>3</v>
      </c>
      <c r="AA934" s="10">
        <v>0.33333333333333298</v>
      </c>
      <c r="AB934" s="10">
        <v>77.77</v>
      </c>
      <c r="AC934" s="10">
        <v>1</v>
      </c>
      <c r="AD934" s="10">
        <v>666160.90064486302</v>
      </c>
      <c r="AE934" s="10">
        <v>105.110813747756</v>
      </c>
      <c r="AF934" s="10">
        <v>32.593749206846198</v>
      </c>
    </row>
    <row r="935" spans="1:32">
      <c r="A935" s="10" t="s">
        <v>2529</v>
      </c>
      <c r="B935" s="38" t="s">
        <v>2508</v>
      </c>
      <c r="C935" s="10">
        <v>2895</v>
      </c>
      <c r="D935" s="10" t="s">
        <v>1533</v>
      </c>
      <c r="E935" s="10" t="s">
        <v>1534</v>
      </c>
      <c r="F935" s="10" t="s">
        <v>2568</v>
      </c>
      <c r="G935" s="10">
        <v>934</v>
      </c>
      <c r="H935" s="10">
        <v>0</v>
      </c>
      <c r="I935" s="10">
        <v>2017</v>
      </c>
      <c r="J935" s="10">
        <v>4</v>
      </c>
      <c r="K935" s="10">
        <v>5</v>
      </c>
      <c r="L935" s="10">
        <v>0.8</v>
      </c>
      <c r="M935" s="10">
        <v>83769408.409999996</v>
      </c>
      <c r="N935" s="10">
        <v>250500000</v>
      </c>
      <c r="O935" s="10">
        <v>0.334408816007984</v>
      </c>
      <c r="P935" s="10">
        <v>2413071607.9699998</v>
      </c>
      <c r="Q935" s="10">
        <v>2.1709420000000001</v>
      </c>
      <c r="R935" s="10">
        <v>5.5287999999999997E-2</v>
      </c>
      <c r="S935" s="10">
        <v>7.0682999999999996E-2</v>
      </c>
      <c r="T935" s="10">
        <v>0.33352599999999999</v>
      </c>
      <c r="V935" s="10">
        <v>1183780419.01</v>
      </c>
      <c r="W935" s="10">
        <v>0.21779899999999999</v>
      </c>
      <c r="X935" s="10">
        <v>1076</v>
      </c>
      <c r="Y935" s="10">
        <v>8</v>
      </c>
      <c r="Z935" s="10">
        <v>3</v>
      </c>
      <c r="AA935" s="10">
        <v>0.375</v>
      </c>
      <c r="AB935" s="10">
        <v>90.17</v>
      </c>
      <c r="AC935" s="10">
        <v>0</v>
      </c>
      <c r="AD935" s="10">
        <v>570387.00338215602</v>
      </c>
      <c r="AE935" s="10">
        <v>109.739019278418</v>
      </c>
      <c r="AF935" s="10">
        <v>31.545699101763301</v>
      </c>
    </row>
    <row r="936" spans="1:32">
      <c r="A936" s="10" t="s">
        <v>2528</v>
      </c>
      <c r="B936" s="38" t="s">
        <v>2504</v>
      </c>
      <c r="C936" s="10">
        <v>601969</v>
      </c>
      <c r="D936" s="10" t="s">
        <v>2378</v>
      </c>
      <c r="E936" s="10" t="s">
        <v>2379</v>
      </c>
      <c r="F936" s="10" t="s">
        <v>2690</v>
      </c>
      <c r="G936" s="10">
        <v>935</v>
      </c>
      <c r="H936" s="10">
        <v>0</v>
      </c>
      <c r="I936" s="10">
        <v>2017</v>
      </c>
      <c r="J936" s="10">
        <v>0</v>
      </c>
      <c r="K936" s="10">
        <v>0</v>
      </c>
      <c r="L936" s="10">
        <v>0</v>
      </c>
      <c r="M936" s="10">
        <v>71855225.409999996</v>
      </c>
      <c r="N936" s="10">
        <v>1623502108.7750001</v>
      </c>
      <c r="O936" s="10">
        <v>4.4259397645142397E-2</v>
      </c>
      <c r="P936" s="10">
        <v>7765025571.1000004</v>
      </c>
      <c r="Q936" s="10">
        <v>1.889181</v>
      </c>
      <c r="R936" s="10">
        <v>7.2950000000000003E-3</v>
      </c>
      <c r="S936" s="10">
        <v>9.2659999999999999E-3</v>
      </c>
      <c r="T936" s="10">
        <v>2.8976999999999999E-2</v>
      </c>
      <c r="U936" s="10">
        <v>0.56543600000000005</v>
      </c>
      <c r="V936" s="10">
        <v>2756164500.9899998</v>
      </c>
      <c r="W936" s="10">
        <v>0.36215999999999998</v>
      </c>
      <c r="X936" s="10">
        <v>4407</v>
      </c>
      <c r="Y936" s="10">
        <v>11</v>
      </c>
      <c r="Z936" s="10">
        <v>4</v>
      </c>
      <c r="AA936" s="10">
        <v>0.36363636363636398</v>
      </c>
      <c r="AB936" s="10">
        <v>90.07</v>
      </c>
      <c r="AC936" s="10">
        <v>0</v>
      </c>
      <c r="AD936" s="10">
        <v>1357680.42360208</v>
      </c>
      <c r="AE936" s="10">
        <v>109.948790831183</v>
      </c>
      <c r="AF936" s="10">
        <v>31.506334942930899</v>
      </c>
    </row>
    <row r="937" spans="1:32">
      <c r="A937" s="10" t="s">
        <v>2528</v>
      </c>
      <c r="B937" s="38" t="s">
        <v>2504</v>
      </c>
      <c r="C937" s="10">
        <v>601969</v>
      </c>
      <c r="D937" s="10" t="s">
        <v>2378</v>
      </c>
      <c r="E937" s="10" t="s">
        <v>2379</v>
      </c>
      <c r="F937" s="10" t="s">
        <v>2690</v>
      </c>
      <c r="G937" s="10">
        <v>936</v>
      </c>
      <c r="H937" s="10">
        <v>0</v>
      </c>
      <c r="I937" s="10">
        <v>2016</v>
      </c>
      <c r="J937" s="10">
        <v>0</v>
      </c>
      <c r="K937" s="10">
        <v>0</v>
      </c>
      <c r="L937" s="10">
        <v>0</v>
      </c>
      <c r="M937" s="10">
        <v>104993117.06</v>
      </c>
      <c r="N937" s="10">
        <v>1089688658.5350001</v>
      </c>
      <c r="O937" s="10">
        <v>9.6351481900486105E-2</v>
      </c>
      <c r="P937" s="10">
        <v>6381555053.1800003</v>
      </c>
      <c r="Q937" s="10">
        <v>1.28342</v>
      </c>
      <c r="R937" s="10">
        <v>-4.4623999999999997E-2</v>
      </c>
      <c r="S937" s="10">
        <v>-7.1470000000000006E-2</v>
      </c>
      <c r="T937" s="10">
        <v>-0.152556</v>
      </c>
      <c r="U937" s="10">
        <v>0.14960999999999999</v>
      </c>
      <c r="V937" s="10">
        <v>907665417.95000005</v>
      </c>
      <c r="W937" s="10">
        <v>0.368564</v>
      </c>
      <c r="X937" s="10">
        <v>4407</v>
      </c>
      <c r="Y937" s="10">
        <v>9</v>
      </c>
      <c r="Z937" s="10">
        <v>4</v>
      </c>
      <c r="AA937" s="10">
        <v>0.44444444444444398</v>
      </c>
      <c r="AB937" s="10">
        <v>93.92</v>
      </c>
      <c r="AC937" s="10">
        <v>0</v>
      </c>
      <c r="AD937" s="10">
        <v>1357680.42360208</v>
      </c>
      <c r="AE937" s="10">
        <v>109.948790831183</v>
      </c>
      <c r="AF937" s="10">
        <v>31.506334942930899</v>
      </c>
    </row>
    <row r="938" spans="1:32">
      <c r="A938" s="10" t="s">
        <v>2528</v>
      </c>
      <c r="B938" s="38" t="s">
        <v>2504</v>
      </c>
      <c r="C938" s="10">
        <v>601969</v>
      </c>
      <c r="D938" s="10" t="s">
        <v>2378</v>
      </c>
      <c r="E938" s="10" t="s">
        <v>2379</v>
      </c>
      <c r="F938" s="10" t="s">
        <v>2690</v>
      </c>
      <c r="G938" s="10">
        <v>937</v>
      </c>
      <c r="H938" s="10">
        <v>0</v>
      </c>
      <c r="I938" s="10">
        <v>2015</v>
      </c>
      <c r="J938" s="10">
        <v>0</v>
      </c>
      <c r="K938" s="10">
        <v>0</v>
      </c>
      <c r="L938" s="10">
        <v>0</v>
      </c>
      <c r="M938" s="10">
        <v>310028182.20999998</v>
      </c>
      <c r="N938" s="10">
        <v>637648441.03999996</v>
      </c>
      <c r="O938" s="10">
        <v>0.48620550487718001</v>
      </c>
      <c r="P938" s="10">
        <v>5779806480.3599997</v>
      </c>
      <c r="Q938" s="10">
        <v>1.8901319999999999</v>
      </c>
      <c r="R938" s="10">
        <v>1.763E-3</v>
      </c>
      <c r="S938" s="10">
        <v>2.3600000000000001E-3</v>
      </c>
      <c r="T938" s="10">
        <v>5.4599999999999996E-3</v>
      </c>
      <c r="U938" s="10">
        <v>1.026016</v>
      </c>
      <c r="V938" s="10">
        <v>1050584568.37</v>
      </c>
      <c r="W938" s="10">
        <v>0.25289400000000001</v>
      </c>
      <c r="X938" s="10">
        <v>4407</v>
      </c>
      <c r="Y938" s="10">
        <v>11</v>
      </c>
      <c r="Z938" s="10">
        <v>4</v>
      </c>
      <c r="AA938" s="10">
        <v>0.36363636363636398</v>
      </c>
      <c r="AB938" s="10">
        <v>93.64</v>
      </c>
      <c r="AC938" s="10">
        <v>0</v>
      </c>
      <c r="AD938" s="10">
        <v>1357680.42360208</v>
      </c>
      <c r="AE938" s="10">
        <v>109.948790831183</v>
      </c>
      <c r="AF938" s="10">
        <v>31.506334942930899</v>
      </c>
    </row>
    <row r="939" spans="1:32">
      <c r="A939" s="10" t="s">
        <v>2528</v>
      </c>
      <c r="B939" s="38" t="s">
        <v>2504</v>
      </c>
      <c r="C939" s="10">
        <v>601969</v>
      </c>
      <c r="D939" s="10" t="s">
        <v>2378</v>
      </c>
      <c r="E939" s="10" t="s">
        <v>2379</v>
      </c>
      <c r="F939" s="10" t="s">
        <v>2690</v>
      </c>
      <c r="G939" s="10">
        <v>938</v>
      </c>
      <c r="H939" s="10">
        <v>0</v>
      </c>
      <c r="I939" s="10">
        <v>2014</v>
      </c>
      <c r="J939" s="10">
        <v>0</v>
      </c>
      <c r="K939" s="10">
        <v>0</v>
      </c>
      <c r="L939" s="10">
        <v>0</v>
      </c>
      <c r="M939" s="10">
        <v>967733643.45000005</v>
      </c>
      <c r="N939" s="10">
        <v>505084556.88</v>
      </c>
      <c r="O939" s="10">
        <v>1.91598343340345</v>
      </c>
      <c r="P939" s="10">
        <v>6112480240.1999998</v>
      </c>
      <c r="Q939" s="10">
        <v>2.6072449999999998</v>
      </c>
      <c r="R939" s="10">
        <v>6.9374000000000005E-2</v>
      </c>
      <c r="S939" s="10">
        <v>9.2200000000000004E-2</v>
      </c>
      <c r="T939" s="10">
        <v>0.22716900000000001</v>
      </c>
      <c r="V939" s="10">
        <v>1768011154.8</v>
      </c>
      <c r="W939" s="10">
        <v>0.24756500000000001</v>
      </c>
      <c r="X939" s="10">
        <v>4407</v>
      </c>
      <c r="Y939" s="10">
        <v>11</v>
      </c>
      <c r="Z939" s="10">
        <v>4</v>
      </c>
      <c r="AA939" s="10">
        <v>0.36363636363636398</v>
      </c>
      <c r="AB939" s="10">
        <v>90.27</v>
      </c>
      <c r="AC939" s="10">
        <v>0</v>
      </c>
      <c r="AD939" s="10">
        <v>1357680.42360208</v>
      </c>
      <c r="AE939" s="10">
        <v>109.948790831183</v>
      </c>
      <c r="AF939" s="10">
        <v>31.506334942930899</v>
      </c>
    </row>
    <row r="940" spans="1:32">
      <c r="A940" s="10" t="s">
        <v>2523</v>
      </c>
      <c r="B940" s="38" t="s">
        <v>2512</v>
      </c>
      <c r="C940" s="10">
        <v>300086</v>
      </c>
      <c r="D940" s="10" t="s">
        <v>1593</v>
      </c>
      <c r="E940" s="10" t="s">
        <v>1594</v>
      </c>
      <c r="F940" s="10" t="s">
        <v>2583</v>
      </c>
      <c r="G940" s="10">
        <v>939</v>
      </c>
      <c r="H940" s="10">
        <v>0</v>
      </c>
      <c r="I940" s="10">
        <v>2017</v>
      </c>
      <c r="J940" s="10">
        <v>2</v>
      </c>
      <c r="K940" s="10">
        <v>8</v>
      </c>
      <c r="L940" s="10">
        <v>0.25</v>
      </c>
      <c r="M940" s="10">
        <v>3013583.34</v>
      </c>
      <c r="N940" s="10">
        <v>100000000</v>
      </c>
      <c r="O940" s="10">
        <v>3.0135833399999999E-2</v>
      </c>
      <c r="P940" s="10">
        <v>2235979743.6799998</v>
      </c>
      <c r="Q940" s="10">
        <v>5.3144749999999998</v>
      </c>
      <c r="R940" s="10">
        <v>2.1482000000000001E-2</v>
      </c>
      <c r="S940" s="10">
        <v>2.7122E-2</v>
      </c>
      <c r="T940" s="10">
        <v>0.106743</v>
      </c>
      <c r="U940" s="10">
        <v>0.45207399999999998</v>
      </c>
      <c r="V940" s="10">
        <v>480831720.44999999</v>
      </c>
      <c r="W940" s="10">
        <v>0.141016</v>
      </c>
      <c r="X940" s="10">
        <v>357</v>
      </c>
      <c r="Y940" s="10">
        <v>7</v>
      </c>
      <c r="Z940" s="10">
        <v>3</v>
      </c>
      <c r="AA940" s="10">
        <v>0.42857142857142899</v>
      </c>
      <c r="AB940" s="10">
        <v>57.53</v>
      </c>
      <c r="AC940" s="10">
        <v>0</v>
      </c>
      <c r="AD940" s="10">
        <v>1273960.9501855201</v>
      </c>
      <c r="AE940" s="10">
        <v>109.948790831183</v>
      </c>
      <c r="AF940" s="10">
        <v>31.506334942930899</v>
      </c>
    </row>
    <row r="941" spans="1:32">
      <c r="A941" s="10" t="s">
        <v>2523</v>
      </c>
      <c r="B941" s="38" t="s">
        <v>2512</v>
      </c>
      <c r="C941" s="10">
        <v>300086</v>
      </c>
      <c r="D941" s="10" t="s">
        <v>1593</v>
      </c>
      <c r="E941" s="10" t="s">
        <v>1594</v>
      </c>
      <c r="F941" s="10" t="s">
        <v>2583</v>
      </c>
      <c r="G941" s="10">
        <v>940</v>
      </c>
      <c r="H941" s="10">
        <v>0</v>
      </c>
      <c r="I941" s="10">
        <v>2016</v>
      </c>
      <c r="J941" s="10">
        <v>2</v>
      </c>
      <c r="K941" s="10">
        <v>3</v>
      </c>
      <c r="L941" s="10">
        <v>0.66666666666666696</v>
      </c>
      <c r="M941" s="10">
        <v>4017972.26</v>
      </c>
      <c r="N941" s="10">
        <v>90000000</v>
      </c>
      <c r="O941" s="10">
        <v>4.46441362222222E-2</v>
      </c>
      <c r="P941" s="10">
        <v>2189462346.9299998</v>
      </c>
      <c r="Q941" s="10">
        <v>5.3380989999999997</v>
      </c>
      <c r="R941" s="10">
        <v>1.7665E-2</v>
      </c>
      <c r="S941" s="10">
        <v>2.5634000000000001E-2</v>
      </c>
      <c r="T941" s="10">
        <v>8.5949999999999999E-2</v>
      </c>
      <c r="U941" s="10">
        <v>0.469109</v>
      </c>
      <c r="V941" s="10">
        <v>471474596.25</v>
      </c>
      <c r="W941" s="10">
        <v>0.144705</v>
      </c>
      <c r="X941" s="10">
        <v>357</v>
      </c>
      <c r="Y941" s="10">
        <v>7</v>
      </c>
      <c r="Z941" s="10">
        <v>3</v>
      </c>
      <c r="AA941" s="10">
        <v>0.42857142857142899</v>
      </c>
      <c r="AB941" s="10">
        <v>55.83</v>
      </c>
      <c r="AC941" s="10">
        <v>0</v>
      </c>
      <c r="AD941" s="10">
        <v>1273960.9501855201</v>
      </c>
      <c r="AE941" s="10">
        <v>109.948790831183</v>
      </c>
      <c r="AF941" s="10">
        <v>31.506334942930899</v>
      </c>
    </row>
    <row r="942" spans="1:32">
      <c r="A942" s="10" t="s">
        <v>2523</v>
      </c>
      <c r="B942" s="38" t="s">
        <v>2512</v>
      </c>
      <c r="C942" s="10">
        <v>300086</v>
      </c>
      <c r="D942" s="10" t="s">
        <v>1593</v>
      </c>
      <c r="E942" s="10" t="s">
        <v>1594</v>
      </c>
      <c r="F942" s="10" t="s">
        <v>2583</v>
      </c>
      <c r="G942" s="10">
        <v>941</v>
      </c>
      <c r="H942" s="10">
        <v>0</v>
      </c>
      <c r="I942" s="10">
        <v>2015</v>
      </c>
      <c r="J942" s="10">
        <v>1</v>
      </c>
      <c r="K942" s="10">
        <v>4</v>
      </c>
      <c r="L942" s="10">
        <v>0.25</v>
      </c>
      <c r="M942" s="10">
        <v>30774333.34</v>
      </c>
      <c r="N942" s="10">
        <v>40000000</v>
      </c>
      <c r="O942" s="10">
        <v>0.76935833350000005</v>
      </c>
      <c r="P942" s="10">
        <v>2089864793.1500001</v>
      </c>
      <c r="Q942" s="10">
        <v>6.6245250000000002</v>
      </c>
      <c r="R942" s="10">
        <v>3.2053999999999999E-2</v>
      </c>
      <c r="S942" s="10">
        <v>3.8766000000000002E-2</v>
      </c>
      <c r="T942" s="10">
        <v>0.148864</v>
      </c>
      <c r="U942" s="10">
        <v>0.60642499999999999</v>
      </c>
      <c r="V942" s="10">
        <v>409757276.55000001</v>
      </c>
      <c r="W942" s="10">
        <v>0.118786</v>
      </c>
      <c r="X942" s="10">
        <v>357</v>
      </c>
      <c r="Y942" s="10">
        <v>7</v>
      </c>
      <c r="Z942" s="10">
        <v>3</v>
      </c>
      <c r="AA942" s="10">
        <v>0.42857142857142899</v>
      </c>
      <c r="AB942" s="10">
        <v>53.11</v>
      </c>
      <c r="AC942" s="10">
        <v>0</v>
      </c>
      <c r="AD942" s="10">
        <v>1273960.9501855201</v>
      </c>
      <c r="AE942" s="10">
        <v>109.948790831183</v>
      </c>
      <c r="AF942" s="10">
        <v>31.506334942930899</v>
      </c>
    </row>
    <row r="943" spans="1:32">
      <c r="A943" s="10" t="s">
        <v>2523</v>
      </c>
      <c r="B943" s="38" t="s">
        <v>2512</v>
      </c>
      <c r="C943" s="10">
        <v>300086</v>
      </c>
      <c r="D943" s="10" t="s">
        <v>1593</v>
      </c>
      <c r="E943" s="10" t="s">
        <v>1594</v>
      </c>
      <c r="F943" s="10" t="s">
        <v>2583</v>
      </c>
      <c r="G943" s="10">
        <v>942</v>
      </c>
      <c r="H943" s="10">
        <v>0</v>
      </c>
      <c r="I943" s="10">
        <v>2014</v>
      </c>
      <c r="J943" s="10">
        <v>1</v>
      </c>
      <c r="K943" s="10">
        <v>1</v>
      </c>
      <c r="L943" s="10">
        <v>1</v>
      </c>
      <c r="M943" s="10">
        <v>28000000</v>
      </c>
      <c r="N943" s="10">
        <v>0</v>
      </c>
      <c r="O943" s="10">
        <v>0</v>
      </c>
      <c r="P943" s="10">
        <v>1927174757.51</v>
      </c>
      <c r="Q943" s="10">
        <v>14.654598</v>
      </c>
      <c r="R943" s="10">
        <v>3.0407E-2</v>
      </c>
      <c r="S943" s="10">
        <v>3.3835999999999998E-2</v>
      </c>
      <c r="T943" s="10">
        <v>0.19533</v>
      </c>
      <c r="U943" s="10">
        <v>0.13935400000000001</v>
      </c>
      <c r="V943" s="10">
        <v>408538464.50999999</v>
      </c>
      <c r="W943" s="10">
        <v>5.1074000000000001E-2</v>
      </c>
      <c r="X943" s="10">
        <v>357</v>
      </c>
      <c r="Y943" s="10">
        <v>7</v>
      </c>
      <c r="Z943" s="10">
        <v>3</v>
      </c>
      <c r="AA943" s="10">
        <v>0.42857142857142899</v>
      </c>
      <c r="AB943" s="10">
        <v>62.55</v>
      </c>
      <c r="AC943" s="10">
        <v>0</v>
      </c>
      <c r="AD943" s="10">
        <v>1273960.9501855201</v>
      </c>
      <c r="AE943" s="10">
        <v>109.948790831183</v>
      </c>
      <c r="AF943" s="10">
        <v>31.506334942930899</v>
      </c>
    </row>
    <row r="944" spans="1:32">
      <c r="A944" s="10" t="s">
        <v>2523</v>
      </c>
      <c r="B944" s="38" t="s">
        <v>2512</v>
      </c>
      <c r="C944" s="10">
        <v>300086</v>
      </c>
      <c r="D944" s="10" t="s">
        <v>1593</v>
      </c>
      <c r="E944" s="10" t="s">
        <v>1594</v>
      </c>
      <c r="F944" s="10" t="s">
        <v>2583</v>
      </c>
      <c r="G944" s="10">
        <v>943</v>
      </c>
      <c r="H944" s="10">
        <v>0</v>
      </c>
      <c r="I944" s="10">
        <v>2013</v>
      </c>
      <c r="J944" s="10">
        <v>2</v>
      </c>
      <c r="K944" s="10">
        <v>8</v>
      </c>
      <c r="L944" s="10">
        <v>0.25</v>
      </c>
      <c r="M944" s="10">
        <v>65000000</v>
      </c>
      <c r="N944" s="10">
        <v>0</v>
      </c>
      <c r="O944" s="10">
        <v>0</v>
      </c>
      <c r="P944" s="10">
        <v>1904509261.5599999</v>
      </c>
      <c r="Q944" s="10">
        <v>14.050122</v>
      </c>
      <c r="R944" s="10">
        <v>7.5750000000000001E-3</v>
      </c>
      <c r="S944" s="10">
        <v>8.6E-3</v>
      </c>
      <c r="T944" s="10">
        <v>7.2135000000000005E-2</v>
      </c>
      <c r="U944" s="10">
        <v>0.177094</v>
      </c>
      <c r="V944" s="10">
        <v>309337001.16000003</v>
      </c>
      <c r="W944" s="10">
        <v>4.9547000000000001E-2</v>
      </c>
      <c r="X944" s="10">
        <v>357</v>
      </c>
      <c r="Y944" s="10">
        <v>7</v>
      </c>
      <c r="Z944" s="10">
        <v>3</v>
      </c>
      <c r="AA944" s="10">
        <v>0.42857142857142899</v>
      </c>
      <c r="AB944" s="10">
        <v>65.819999999999993</v>
      </c>
      <c r="AC944" s="10">
        <v>0</v>
      </c>
      <c r="AD944" s="10">
        <v>1273960.9501855201</v>
      </c>
      <c r="AE944" s="10">
        <v>109.948790831183</v>
      </c>
      <c r="AF944" s="10">
        <v>31.506334942930899</v>
      </c>
    </row>
    <row r="945" spans="1:32">
      <c r="A945" s="10" t="s">
        <v>2528</v>
      </c>
      <c r="B945" s="38" t="s">
        <v>2504</v>
      </c>
      <c r="C945" s="10">
        <v>600759</v>
      </c>
      <c r="D945" s="10" t="s">
        <v>2218</v>
      </c>
      <c r="E945" s="10" t="s">
        <v>2219</v>
      </c>
      <c r="F945" s="10" t="s">
        <v>2583</v>
      </c>
      <c r="G945" s="10">
        <v>944</v>
      </c>
      <c r="H945" s="10">
        <v>0</v>
      </c>
      <c r="I945" s="10">
        <v>2017</v>
      </c>
      <c r="J945" s="10">
        <v>0</v>
      </c>
      <c r="K945" s="10">
        <v>0</v>
      </c>
      <c r="L945" s="10">
        <v>0</v>
      </c>
      <c r="M945" s="10">
        <v>649950524.88</v>
      </c>
      <c r="N945" s="10">
        <v>6488987050.96</v>
      </c>
      <c r="O945" s="10">
        <v>0.10016209306256001</v>
      </c>
      <c r="P945" s="10">
        <v>16397723933.84</v>
      </c>
      <c r="Q945" s="10">
        <v>0.525926</v>
      </c>
      <c r="R945" s="10">
        <v>-5.8919999999999997E-3</v>
      </c>
      <c r="S945" s="10">
        <v>-4.4305999999999998E-2</v>
      </c>
      <c r="T945" s="10">
        <v>-4.2686000000000002E-2</v>
      </c>
      <c r="U945" s="10">
        <v>0.213839</v>
      </c>
      <c r="V945" s="10">
        <v>2851110839.3200002</v>
      </c>
      <c r="W945" s="10">
        <v>0.65082099999999998</v>
      </c>
      <c r="X945" s="10">
        <v>236</v>
      </c>
      <c r="Y945" s="10">
        <v>7</v>
      </c>
      <c r="Z945" s="10">
        <v>3</v>
      </c>
      <c r="AA945" s="10">
        <v>0.42857142857142899</v>
      </c>
      <c r="AB945" s="10">
        <v>52.23</v>
      </c>
      <c r="AC945" s="10">
        <v>0</v>
      </c>
      <c r="AD945" s="10">
        <v>1273960.9501855201</v>
      </c>
      <c r="AE945" s="10">
        <v>109.948790831183</v>
      </c>
      <c r="AF945" s="10">
        <v>31.506334942930899</v>
      </c>
    </row>
    <row r="946" spans="1:32">
      <c r="A946" s="10" t="s">
        <v>2528</v>
      </c>
      <c r="B946" s="38" t="s">
        <v>2504</v>
      </c>
      <c r="C946" s="10">
        <v>600759</v>
      </c>
      <c r="D946" s="10" t="s">
        <v>2220</v>
      </c>
      <c r="E946" s="10" t="s">
        <v>2219</v>
      </c>
      <c r="F946" s="10" t="s">
        <v>2583</v>
      </c>
      <c r="G946" s="10">
        <v>945</v>
      </c>
      <c r="H946" s="10">
        <v>0</v>
      </c>
      <c r="I946" s="10">
        <v>2016</v>
      </c>
      <c r="J946" s="10">
        <v>0</v>
      </c>
      <c r="K946" s="10">
        <v>0</v>
      </c>
      <c r="L946" s="10">
        <v>0</v>
      </c>
      <c r="M946" s="10">
        <v>225887127.31999999</v>
      </c>
      <c r="N946" s="10">
        <v>5031062810.335</v>
      </c>
      <c r="O946" s="10">
        <v>4.4898490803170703E-2</v>
      </c>
      <c r="P946" s="10">
        <v>17375750785.57</v>
      </c>
      <c r="Q946" s="10">
        <v>0.61407100000000003</v>
      </c>
      <c r="R946" s="10">
        <v>1.9989999999999999E-3</v>
      </c>
      <c r="S946" s="10">
        <v>7.7229999999999998E-3</v>
      </c>
      <c r="T946" s="10">
        <v>1.5348000000000001E-2</v>
      </c>
      <c r="U946" s="10">
        <v>0.176011</v>
      </c>
      <c r="V946" s="10">
        <v>1205976533.01</v>
      </c>
      <c r="W946" s="10">
        <v>0.64902199999999999</v>
      </c>
      <c r="X946" s="10">
        <v>236</v>
      </c>
      <c r="Y946" s="10">
        <v>7</v>
      </c>
      <c r="Z946" s="10">
        <v>3</v>
      </c>
      <c r="AA946" s="10">
        <v>0.42857142857142899</v>
      </c>
      <c r="AB946" s="10">
        <v>53.96</v>
      </c>
      <c r="AC946" s="10">
        <v>0</v>
      </c>
      <c r="AD946" s="10">
        <v>1273960.9501855201</v>
      </c>
      <c r="AE946" s="10">
        <v>109.948790831183</v>
      </c>
      <c r="AF946" s="10">
        <v>31.506334942930899</v>
      </c>
    </row>
    <row r="947" spans="1:32">
      <c r="A947" s="10" t="s">
        <v>2528</v>
      </c>
      <c r="B947" s="38" t="s">
        <v>2504</v>
      </c>
      <c r="C947" s="10">
        <v>600759</v>
      </c>
      <c r="D947" s="10" t="s">
        <v>2220</v>
      </c>
      <c r="E947" s="10" t="s">
        <v>2219</v>
      </c>
      <c r="F947" s="10" t="s">
        <v>2583</v>
      </c>
      <c r="G947" s="10">
        <v>946</v>
      </c>
      <c r="H947" s="10">
        <v>0</v>
      </c>
      <c r="I947" s="10">
        <v>2015</v>
      </c>
      <c r="J947" s="10">
        <v>0</v>
      </c>
      <c r="K947" s="10">
        <v>0</v>
      </c>
      <c r="L947" s="10">
        <v>0</v>
      </c>
      <c r="M947" s="10">
        <v>189023601.90000001</v>
      </c>
      <c r="N947" s="10">
        <v>3729612236.8000002</v>
      </c>
      <c r="O947" s="10">
        <v>5.06818376545713E-2</v>
      </c>
      <c r="P947" s="10">
        <v>14195209587.73</v>
      </c>
      <c r="Q947" s="10">
        <v>0.65823900000000002</v>
      </c>
      <c r="R947" s="10">
        <v>4.5399999999999998E-3</v>
      </c>
      <c r="S947" s="10">
        <v>1.2364999999999999E-2</v>
      </c>
      <c r="T947" s="10">
        <v>2.8469999999999999E-2</v>
      </c>
      <c r="U947" s="10">
        <v>-5.0397999999999998E-2</v>
      </c>
      <c r="V947" s="10">
        <v>1260655178.1400001</v>
      </c>
      <c r="W947" s="10">
        <v>0.61860599999999999</v>
      </c>
      <c r="X947" s="10">
        <v>236</v>
      </c>
      <c r="Y947" s="10">
        <v>7</v>
      </c>
      <c r="Z947" s="10">
        <v>3</v>
      </c>
      <c r="AA947" s="10">
        <v>0.42857142857142899</v>
      </c>
      <c r="AB947" s="10">
        <v>54.49</v>
      </c>
      <c r="AC947" s="10">
        <v>0</v>
      </c>
      <c r="AD947" s="10">
        <v>1273960.9501855201</v>
      </c>
      <c r="AE947" s="10">
        <v>109.948790831183</v>
      </c>
      <c r="AF947" s="10">
        <v>31.506334942930899</v>
      </c>
    </row>
    <row r="948" spans="1:32">
      <c r="A948" s="10" t="s">
        <v>2528</v>
      </c>
      <c r="B948" s="38" t="s">
        <v>2504</v>
      </c>
      <c r="C948" s="10">
        <v>600759</v>
      </c>
      <c r="D948" s="10" t="s">
        <v>2220</v>
      </c>
      <c r="E948" s="10" t="s">
        <v>2219</v>
      </c>
      <c r="F948" s="10" t="s">
        <v>2583</v>
      </c>
      <c r="G948" s="10">
        <v>947</v>
      </c>
      <c r="H948" s="10">
        <v>0</v>
      </c>
      <c r="I948" s="10">
        <v>2014</v>
      </c>
      <c r="J948" s="10">
        <v>0</v>
      </c>
      <c r="K948" s="10">
        <v>0</v>
      </c>
      <c r="L948" s="10">
        <v>0</v>
      </c>
      <c r="M948" s="10">
        <v>249113250.06999999</v>
      </c>
      <c r="N948" s="10">
        <v>2958101734.1700001</v>
      </c>
      <c r="O948" s="10">
        <v>8.4213888654474406E-2</v>
      </c>
      <c r="P948" s="10">
        <v>11805882072.18</v>
      </c>
      <c r="Q948" s="10">
        <v>1.197503</v>
      </c>
      <c r="R948" s="10">
        <v>7.9129999999999999E-3</v>
      </c>
      <c r="S948" s="10">
        <v>1.5802E-2</v>
      </c>
      <c r="T948" s="10">
        <v>5.3657000000000003E-2</v>
      </c>
      <c r="U948" s="10">
        <v>-0.10283299999999999</v>
      </c>
      <c r="V948" s="10">
        <v>1387245865.3</v>
      </c>
      <c r="W948" s="10">
        <v>0.53037100000000004</v>
      </c>
      <c r="X948" s="10">
        <v>236</v>
      </c>
      <c r="Y948" s="10">
        <v>7</v>
      </c>
      <c r="Z948" s="10">
        <v>3</v>
      </c>
      <c r="AA948" s="10">
        <v>0.42857142857142899</v>
      </c>
      <c r="AB948" s="10">
        <v>55.94</v>
      </c>
      <c r="AC948" s="10">
        <v>0</v>
      </c>
      <c r="AD948" s="10">
        <v>1273960.9501855201</v>
      </c>
      <c r="AE948" s="10">
        <v>109.948790831183</v>
      </c>
      <c r="AF948" s="10">
        <v>31.506334942930899</v>
      </c>
    </row>
    <row r="949" spans="1:32">
      <c r="A949" s="10" t="s">
        <v>2528</v>
      </c>
      <c r="B949" s="38" t="s">
        <v>2504</v>
      </c>
      <c r="C949" s="10">
        <v>600759</v>
      </c>
      <c r="D949" s="10" t="s">
        <v>2220</v>
      </c>
      <c r="E949" s="10" t="s">
        <v>2219</v>
      </c>
      <c r="F949" s="10" t="s">
        <v>2583</v>
      </c>
      <c r="G949" s="10">
        <v>948</v>
      </c>
      <c r="H949" s="10">
        <v>0</v>
      </c>
      <c r="I949" s="10">
        <v>2013</v>
      </c>
      <c r="J949" s="10">
        <v>0</v>
      </c>
      <c r="K949" s="10">
        <v>0</v>
      </c>
      <c r="L949" s="10">
        <v>0</v>
      </c>
      <c r="M949" s="10">
        <v>364193558.51999998</v>
      </c>
      <c r="N949" s="10">
        <v>2222117704.145</v>
      </c>
      <c r="O949" s="10">
        <v>0.163894809820675</v>
      </c>
      <c r="P949" s="10">
        <v>6929524568.2200003</v>
      </c>
      <c r="Q949" s="10">
        <v>1.325995</v>
      </c>
      <c r="R949" s="10">
        <v>9.221E-3</v>
      </c>
      <c r="S949" s="10">
        <v>2.0060999999999999E-2</v>
      </c>
      <c r="T949" s="10">
        <v>5.2372000000000002E-2</v>
      </c>
      <c r="U949" s="10">
        <v>1.4256690000000001</v>
      </c>
      <c r="V949" s="10">
        <v>1643358912.6099999</v>
      </c>
      <c r="W949" s="10">
        <v>0.65971999999999997</v>
      </c>
      <c r="X949" s="10">
        <v>236</v>
      </c>
      <c r="Y949" s="10">
        <v>7</v>
      </c>
      <c r="Z949" s="10">
        <v>3</v>
      </c>
      <c r="AA949" s="10">
        <v>0.42857142857142899</v>
      </c>
      <c r="AB949" s="10">
        <v>59.04</v>
      </c>
      <c r="AC949" s="10">
        <v>0</v>
      </c>
      <c r="AD949" s="10">
        <v>1273960.9501855201</v>
      </c>
      <c r="AE949" s="10">
        <v>109.948790831183</v>
      </c>
      <c r="AF949" s="10">
        <v>31.506334942930899</v>
      </c>
    </row>
    <row r="950" spans="1:32">
      <c r="A950" s="10" t="s">
        <v>2519</v>
      </c>
      <c r="B950" s="38" t="s">
        <v>2506</v>
      </c>
      <c r="C950" s="10">
        <v>955</v>
      </c>
      <c r="D950" s="10" t="s">
        <v>1014</v>
      </c>
      <c r="E950" s="10" t="s">
        <v>1015</v>
      </c>
      <c r="F950" s="10" t="s">
        <v>2583</v>
      </c>
      <c r="G950" s="10">
        <v>949</v>
      </c>
      <c r="H950" s="10">
        <v>0</v>
      </c>
      <c r="I950" s="10">
        <v>2017</v>
      </c>
      <c r="J950" s="10">
        <v>1</v>
      </c>
      <c r="K950" s="10">
        <v>8</v>
      </c>
      <c r="L950" s="10">
        <v>0.125</v>
      </c>
      <c r="M950" s="10">
        <v>29021310.649999999</v>
      </c>
      <c r="N950" s="10">
        <v>382500000</v>
      </c>
      <c r="O950" s="10">
        <v>7.5872707581699297E-2</v>
      </c>
      <c r="P950" s="10">
        <v>1329083020.3299999</v>
      </c>
      <c r="Q950" s="10">
        <v>2.1681689999999998</v>
      </c>
      <c r="R950" s="10">
        <v>3.3460999999999998E-2</v>
      </c>
      <c r="S950" s="10">
        <v>6.2761999999999998E-2</v>
      </c>
      <c r="T950" s="10">
        <v>8.2602999999999996E-2</v>
      </c>
      <c r="U950" s="10">
        <v>-8.2182000000000005E-2</v>
      </c>
      <c r="V950" s="10">
        <v>631643717.03999996</v>
      </c>
      <c r="W950" s="10">
        <v>0.43132999999999999</v>
      </c>
      <c r="X950" s="10">
        <v>378</v>
      </c>
      <c r="Y950" s="10">
        <v>9</v>
      </c>
      <c r="Z950" s="10">
        <v>3</v>
      </c>
      <c r="AA950" s="10">
        <v>0.33333333333333298</v>
      </c>
      <c r="AB950" s="10">
        <v>32.04</v>
      </c>
      <c r="AC950" s="10">
        <v>0</v>
      </c>
      <c r="AD950" s="10">
        <v>1273960.9501855201</v>
      </c>
      <c r="AE950" s="10">
        <v>109.948790831183</v>
      </c>
      <c r="AF950" s="10">
        <v>31.506334942930899</v>
      </c>
    </row>
    <row r="951" spans="1:32">
      <c r="A951" s="10" t="s">
        <v>2519</v>
      </c>
      <c r="B951" s="38" t="s">
        <v>2506</v>
      </c>
      <c r="C951" s="10">
        <v>955</v>
      </c>
      <c r="D951" s="10" t="s">
        <v>1014</v>
      </c>
      <c r="E951" s="10" t="s">
        <v>1015</v>
      </c>
      <c r="F951" s="10" t="s">
        <v>2583</v>
      </c>
      <c r="G951" s="10">
        <v>950</v>
      </c>
      <c r="H951" s="10">
        <v>0</v>
      </c>
      <c r="I951" s="10">
        <v>2016</v>
      </c>
      <c r="J951" s="10">
        <v>1</v>
      </c>
      <c r="K951" s="10">
        <v>2</v>
      </c>
      <c r="L951" s="10">
        <v>0.5</v>
      </c>
      <c r="M951" s="10">
        <v>34065218.060000002</v>
      </c>
      <c r="N951" s="10">
        <v>285500000</v>
      </c>
      <c r="O951" s="10">
        <v>0.119317751523643</v>
      </c>
      <c r="P951" s="10">
        <v>1186271730.79</v>
      </c>
      <c r="Q951" s="10">
        <v>1.733276</v>
      </c>
      <c r="R951" s="10">
        <v>2.3466000000000001E-2</v>
      </c>
      <c r="S951" s="10">
        <v>4.4722999999999999E-2</v>
      </c>
      <c r="T951" s="10">
        <v>5.1704E-2</v>
      </c>
      <c r="U951" s="10">
        <v>5.0442000000000001E-2</v>
      </c>
      <c r="V951" s="10">
        <v>486623598.67000002</v>
      </c>
      <c r="W951" s="10">
        <v>0.368533</v>
      </c>
      <c r="X951" s="10">
        <v>378</v>
      </c>
      <c r="Y951" s="10">
        <v>9</v>
      </c>
      <c r="Z951" s="10">
        <v>3</v>
      </c>
      <c r="AA951" s="10">
        <v>0.33333333333333298</v>
      </c>
      <c r="AB951" s="10">
        <v>33</v>
      </c>
      <c r="AC951" s="10">
        <v>0</v>
      </c>
      <c r="AD951" s="10">
        <v>1273960.9501855201</v>
      </c>
      <c r="AE951" s="10">
        <v>109.948790831183</v>
      </c>
      <c r="AF951" s="10">
        <v>31.506334942930899</v>
      </c>
    </row>
    <row r="952" spans="1:32">
      <c r="A952" s="10" t="s">
        <v>2519</v>
      </c>
      <c r="B952" s="38" t="s">
        <v>2506</v>
      </c>
      <c r="C952" s="10">
        <v>955</v>
      </c>
      <c r="D952" s="10" t="s">
        <v>1014</v>
      </c>
      <c r="E952" s="10" t="s">
        <v>1015</v>
      </c>
      <c r="F952" s="10" t="s">
        <v>2583</v>
      </c>
      <c r="G952" s="10">
        <v>951</v>
      </c>
      <c r="H952" s="10">
        <v>0</v>
      </c>
      <c r="I952" s="10">
        <v>2015</v>
      </c>
      <c r="J952" s="10">
        <v>1</v>
      </c>
      <c r="K952" s="10">
        <v>2</v>
      </c>
      <c r="L952" s="10">
        <v>0.5</v>
      </c>
      <c r="M952" s="10">
        <v>10567249.25</v>
      </c>
      <c r="N952" s="10">
        <v>231431506.84999999</v>
      </c>
      <c r="O952" s="10">
        <v>4.5660374396858001E-2</v>
      </c>
      <c r="P952" s="10">
        <v>1091728380.75</v>
      </c>
      <c r="Q952" s="10">
        <v>1.7996289999999999</v>
      </c>
      <c r="R952" s="10">
        <v>-7.1667999999999996E-2</v>
      </c>
      <c r="S952" s="10">
        <v>-0.123948</v>
      </c>
      <c r="T952" s="10">
        <v>-0.14532500000000001</v>
      </c>
      <c r="U952" s="10">
        <v>-0.328013</v>
      </c>
      <c r="V952" s="10">
        <v>303235247.50999999</v>
      </c>
      <c r="W952" s="10">
        <v>0.399094</v>
      </c>
      <c r="X952" s="10">
        <v>378</v>
      </c>
      <c r="Y952" s="10">
        <v>8</v>
      </c>
      <c r="Z952" s="10">
        <v>3</v>
      </c>
      <c r="AA952" s="10">
        <v>0.375</v>
      </c>
      <c r="AB952" s="10">
        <v>29.06</v>
      </c>
      <c r="AC952" s="10">
        <v>0</v>
      </c>
      <c r="AD952" s="10">
        <v>1273960.9501855201</v>
      </c>
      <c r="AE952" s="10">
        <v>109.948790831183</v>
      </c>
      <c r="AF952" s="10">
        <v>31.506334942930899</v>
      </c>
    </row>
    <row r="953" spans="1:32">
      <c r="A953" s="10" t="s">
        <v>2519</v>
      </c>
      <c r="B953" s="38" t="s">
        <v>2506</v>
      </c>
      <c r="C953" s="10">
        <v>955</v>
      </c>
      <c r="D953" s="10" t="s">
        <v>1014</v>
      </c>
      <c r="E953" s="10" t="s">
        <v>1015</v>
      </c>
      <c r="F953" s="10" t="s">
        <v>2583</v>
      </c>
      <c r="G953" s="10">
        <v>952</v>
      </c>
      <c r="H953" s="10">
        <v>0</v>
      </c>
      <c r="I953" s="10">
        <v>2014</v>
      </c>
      <c r="J953" s="10">
        <v>12</v>
      </c>
      <c r="K953" s="10">
        <v>15</v>
      </c>
      <c r="L953" s="10">
        <v>0.8</v>
      </c>
      <c r="M953" s="10">
        <v>17052378.219999999</v>
      </c>
      <c r="N953" s="10">
        <v>216363013.69999999</v>
      </c>
      <c r="O953" s="10">
        <v>7.88137395961961E-2</v>
      </c>
      <c r="P953" s="10">
        <v>1000610795.37</v>
      </c>
      <c r="Q953" s="10">
        <v>1.5742430000000001</v>
      </c>
      <c r="R953" s="10">
        <v>4.7499999999999999E-3</v>
      </c>
      <c r="S953" s="10">
        <v>7.1929999999999997E-3</v>
      </c>
      <c r="T953" s="10">
        <v>8.829E-3</v>
      </c>
      <c r="U953" s="10">
        <v>0.120713</v>
      </c>
      <c r="V953" s="10">
        <v>259903576.97999999</v>
      </c>
      <c r="W953" s="10">
        <v>0.29592600000000002</v>
      </c>
      <c r="X953" s="10">
        <v>378</v>
      </c>
      <c r="Y953" s="10">
        <v>9</v>
      </c>
      <c r="Z953" s="10">
        <v>3</v>
      </c>
      <c r="AA953" s="10">
        <v>0.33333333333333298</v>
      </c>
      <c r="AB953" s="10">
        <v>25.84</v>
      </c>
      <c r="AC953" s="10">
        <v>0</v>
      </c>
      <c r="AD953" s="10">
        <v>1273960.9501855201</v>
      </c>
      <c r="AE953" s="10">
        <v>109.948790831183</v>
      </c>
      <c r="AF953" s="10">
        <v>31.506334942930899</v>
      </c>
    </row>
    <row r="954" spans="1:32">
      <c r="A954" s="10" t="s">
        <v>2519</v>
      </c>
      <c r="B954" s="38" t="s">
        <v>2506</v>
      </c>
      <c r="C954" s="10">
        <v>955</v>
      </c>
      <c r="D954" s="10" t="s">
        <v>1014</v>
      </c>
      <c r="E954" s="10" t="s">
        <v>1015</v>
      </c>
      <c r="F954" s="10" t="s">
        <v>2583</v>
      </c>
      <c r="G954" s="10">
        <v>953</v>
      </c>
      <c r="H954" s="10">
        <v>0</v>
      </c>
      <c r="I954" s="10">
        <v>2013</v>
      </c>
      <c r="J954" s="10">
        <v>1</v>
      </c>
      <c r="K954" s="10">
        <v>1</v>
      </c>
      <c r="L954" s="10">
        <v>1</v>
      </c>
      <c r="M954" s="10">
        <v>22877701.300000001</v>
      </c>
      <c r="N954" s="10">
        <v>242384013.69999999</v>
      </c>
      <c r="O954" s="10">
        <v>9.4386180634486297E-2</v>
      </c>
      <c r="P954" s="10">
        <v>1007406795.6799999</v>
      </c>
      <c r="Q954" s="10">
        <v>2.6288629999999999</v>
      </c>
      <c r="R954" s="10">
        <v>-5.3190000000000001E-2</v>
      </c>
      <c r="S954" s="10">
        <v>-7.9459000000000002E-2</v>
      </c>
      <c r="T954" s="10">
        <v>-9.9526000000000003E-2</v>
      </c>
      <c r="U954" s="10">
        <v>5.0209999999999998E-2</v>
      </c>
      <c r="V954" s="10">
        <v>226142926.36000001</v>
      </c>
      <c r="W954" s="10">
        <v>0.33180300000000001</v>
      </c>
      <c r="X954" s="10">
        <v>378</v>
      </c>
      <c r="Y954" s="10">
        <v>9</v>
      </c>
      <c r="Z954" s="10">
        <v>3</v>
      </c>
      <c r="AA954" s="10">
        <v>0.33333333333333298</v>
      </c>
      <c r="AB954" s="10">
        <v>31.13</v>
      </c>
      <c r="AC954" s="10">
        <v>0</v>
      </c>
      <c r="AD954" s="10">
        <v>1273960.9501855201</v>
      </c>
      <c r="AE954" s="10">
        <v>109.948790831183</v>
      </c>
      <c r="AF954" s="10">
        <v>31.506334942930899</v>
      </c>
    </row>
    <row r="955" spans="1:32">
      <c r="A955" s="10" t="s">
        <v>2523</v>
      </c>
      <c r="B955" s="38" t="s">
        <v>2512</v>
      </c>
      <c r="C955" s="10">
        <v>300630</v>
      </c>
      <c r="D955" s="10" t="s">
        <v>1807</v>
      </c>
      <c r="E955" s="10" t="s">
        <v>1808</v>
      </c>
      <c r="F955" s="10" t="s">
        <v>2583</v>
      </c>
      <c r="G955" s="10">
        <v>954</v>
      </c>
      <c r="H955" s="10">
        <v>0</v>
      </c>
      <c r="I955" s="10">
        <v>2017</v>
      </c>
      <c r="J955" s="10">
        <v>1</v>
      </c>
      <c r="K955" s="10">
        <v>3</v>
      </c>
      <c r="L955" s="10">
        <v>0.33333333333333298</v>
      </c>
      <c r="M955" s="10">
        <v>607167.75</v>
      </c>
      <c r="N955" s="10">
        <v>16552850</v>
      </c>
      <c r="O955" s="10">
        <v>3.6680556520478302E-2</v>
      </c>
      <c r="P955" s="10">
        <v>874530945.96000004</v>
      </c>
      <c r="Q955" s="10">
        <v>4.1861439999999996</v>
      </c>
      <c r="R955" s="10">
        <v>0.112523</v>
      </c>
      <c r="S955" s="10">
        <v>0.13641300000000001</v>
      </c>
      <c r="T955" s="10">
        <v>0.80581700000000001</v>
      </c>
      <c r="U955" s="10">
        <v>0.84209599999999996</v>
      </c>
      <c r="V955" s="10">
        <v>324826689.89999998</v>
      </c>
      <c r="W955" s="10">
        <v>0.17513200000000001</v>
      </c>
      <c r="X955" s="10">
        <v>339</v>
      </c>
      <c r="Y955" s="10">
        <v>7</v>
      </c>
      <c r="Z955" s="10">
        <v>3</v>
      </c>
      <c r="AA955" s="10">
        <v>0.42857142857142899</v>
      </c>
      <c r="AB955" s="10">
        <v>74.430000000000007</v>
      </c>
      <c r="AC955" s="10">
        <v>0</v>
      </c>
      <c r="AD955" s="10">
        <v>1273960.9501855201</v>
      </c>
      <c r="AE955" s="10">
        <v>109.948790831183</v>
      </c>
      <c r="AF955" s="10">
        <v>31.506334942930899</v>
      </c>
    </row>
    <row r="956" spans="1:32">
      <c r="A956" s="10" t="s">
        <v>2523</v>
      </c>
      <c r="B956" s="38" t="s">
        <v>2512</v>
      </c>
      <c r="C956" s="10">
        <v>566</v>
      </c>
      <c r="D956" s="10" t="s">
        <v>818</v>
      </c>
      <c r="E956" s="10" t="s">
        <v>819</v>
      </c>
      <c r="F956" s="10" t="s">
        <v>2583</v>
      </c>
      <c r="G956" s="10">
        <v>955</v>
      </c>
      <c r="H956" s="10">
        <v>0</v>
      </c>
      <c r="I956" s="10">
        <v>2014</v>
      </c>
      <c r="J956" s="10">
        <v>0</v>
      </c>
      <c r="K956" s="10">
        <v>0</v>
      </c>
      <c r="L956" s="10">
        <v>0</v>
      </c>
      <c r="M956" s="10">
        <v>118054901.47</v>
      </c>
      <c r="N956" s="10">
        <v>932288898.09000003</v>
      </c>
      <c r="O956" s="10">
        <v>0.126629097173485</v>
      </c>
      <c r="P956" s="10">
        <v>3673372925.9499998</v>
      </c>
      <c r="Q956" s="10">
        <v>1.5941650000000001</v>
      </c>
      <c r="R956" s="10">
        <v>4.6446000000000001E-2</v>
      </c>
      <c r="S956" s="10">
        <v>0.100115</v>
      </c>
      <c r="T956" s="10">
        <v>0.34454000000000001</v>
      </c>
      <c r="U956" s="10">
        <v>-0.14738599999999999</v>
      </c>
      <c r="V956" s="10">
        <v>1343216111.3399999</v>
      </c>
      <c r="W956" s="10">
        <v>0.52945399999999998</v>
      </c>
      <c r="X956" s="10">
        <v>1210</v>
      </c>
      <c r="Y956" s="10">
        <v>9</v>
      </c>
      <c r="Z956" s="10">
        <v>3</v>
      </c>
      <c r="AA956" s="10">
        <v>0.33333333333333298</v>
      </c>
      <c r="AB956" s="10">
        <v>44.09</v>
      </c>
      <c r="AC956" s="10">
        <v>0</v>
      </c>
      <c r="AD956" s="10">
        <v>1273960.9501855201</v>
      </c>
      <c r="AE956" s="10">
        <v>109.948790831183</v>
      </c>
      <c r="AF956" s="10">
        <v>31.506334942930899</v>
      </c>
    </row>
    <row r="957" spans="1:32">
      <c r="A957" s="10" t="s">
        <v>2523</v>
      </c>
      <c r="B957" s="38" t="s">
        <v>2512</v>
      </c>
      <c r="C957" s="10">
        <v>566</v>
      </c>
      <c r="D957" s="10" t="s">
        <v>818</v>
      </c>
      <c r="E957" s="10" t="s">
        <v>819</v>
      </c>
      <c r="F957" s="10" t="s">
        <v>2583</v>
      </c>
      <c r="G957" s="10">
        <v>956</v>
      </c>
      <c r="H957" s="10">
        <v>0</v>
      </c>
      <c r="I957" s="10">
        <v>2013</v>
      </c>
      <c r="J957" s="10">
        <v>0</v>
      </c>
      <c r="K957" s="10">
        <v>0</v>
      </c>
      <c r="L957" s="10">
        <v>0</v>
      </c>
      <c r="M957" s="10">
        <v>81345367.819999993</v>
      </c>
      <c r="N957" s="10">
        <v>916155508.80999994</v>
      </c>
      <c r="O957" s="10">
        <v>8.8789912888980999E-2</v>
      </c>
      <c r="P957" s="10">
        <v>3471916031.04</v>
      </c>
      <c r="Q957" s="10">
        <v>1.223595</v>
      </c>
      <c r="R957" s="10">
        <v>2.9312999999999999E-2</v>
      </c>
      <c r="S957" s="10">
        <v>6.3204999999999997E-2</v>
      </c>
      <c r="T957" s="10">
        <v>0.20552200000000001</v>
      </c>
      <c r="U957" s="10">
        <v>-0.19133700000000001</v>
      </c>
      <c r="V957" s="10">
        <v>1018483618.89</v>
      </c>
      <c r="W957" s="10">
        <v>0.54214399999999996</v>
      </c>
      <c r="X957" s="10">
        <v>1210</v>
      </c>
      <c r="Y957" s="10">
        <v>9</v>
      </c>
      <c r="Z957" s="10">
        <v>3</v>
      </c>
      <c r="AA957" s="10">
        <v>0.33333333333333298</v>
      </c>
      <c r="AB957" s="10">
        <v>50.42</v>
      </c>
      <c r="AC957" s="10">
        <v>0</v>
      </c>
      <c r="AD957" s="10">
        <v>1273960.9501855201</v>
      </c>
      <c r="AE957" s="10">
        <v>109.948790831183</v>
      </c>
      <c r="AF957" s="10">
        <v>31.506334942930899</v>
      </c>
    </row>
    <row r="958" spans="1:32">
      <c r="A958" s="10" t="s">
        <v>2523</v>
      </c>
      <c r="B958" s="38" t="s">
        <v>2512</v>
      </c>
      <c r="C958" s="10">
        <v>2693</v>
      </c>
      <c r="D958" s="10" t="s">
        <v>1465</v>
      </c>
      <c r="E958" s="10" t="s">
        <v>1466</v>
      </c>
      <c r="F958" s="10" t="s">
        <v>2583</v>
      </c>
      <c r="G958" s="10">
        <v>957</v>
      </c>
      <c r="H958" s="10">
        <v>0</v>
      </c>
      <c r="I958" s="10">
        <v>2017</v>
      </c>
      <c r="J958" s="10">
        <v>0</v>
      </c>
      <c r="K958" s="10">
        <v>0</v>
      </c>
      <c r="L958" s="10">
        <v>0</v>
      </c>
      <c r="M958" s="10">
        <v>7507956.5599999996</v>
      </c>
      <c r="N958" s="10">
        <v>427000000</v>
      </c>
      <c r="O958" s="10">
        <v>1.7583036440280999E-2</v>
      </c>
      <c r="P958" s="10">
        <v>1377113877.0599999</v>
      </c>
      <c r="Q958" s="10">
        <v>2.7810570000000001</v>
      </c>
      <c r="R958" s="10">
        <v>9.6500000000000004E-4</v>
      </c>
      <c r="S958" s="10">
        <v>1.0678E-2</v>
      </c>
      <c r="T958" s="10">
        <v>3.2810000000000001E-3</v>
      </c>
      <c r="U958" s="10">
        <v>2.5019E-2</v>
      </c>
      <c r="V958" s="10">
        <v>246769505.5</v>
      </c>
      <c r="W958" s="10">
        <v>0.44688299999999997</v>
      </c>
      <c r="X958" s="10">
        <v>326</v>
      </c>
      <c r="Y958" s="10">
        <v>5</v>
      </c>
      <c r="Z958" s="10">
        <v>2</v>
      </c>
      <c r="AA958" s="10">
        <v>0.4</v>
      </c>
      <c r="AB958" s="10">
        <v>58.68</v>
      </c>
      <c r="AC958" s="10">
        <v>0</v>
      </c>
      <c r="AD958" s="10">
        <v>1273960.9501855201</v>
      </c>
      <c r="AE958" s="10">
        <v>109.948790831183</v>
      </c>
      <c r="AF958" s="10">
        <v>31.506334942930899</v>
      </c>
    </row>
    <row r="959" spans="1:32">
      <c r="A959" s="10" t="s">
        <v>2523</v>
      </c>
      <c r="B959" s="38" t="s">
        <v>2512</v>
      </c>
      <c r="C959" s="10">
        <v>2693</v>
      </c>
      <c r="D959" s="10" t="s">
        <v>1465</v>
      </c>
      <c r="E959" s="10" t="s">
        <v>1466</v>
      </c>
      <c r="F959" s="10" t="s">
        <v>2583</v>
      </c>
      <c r="G959" s="10">
        <v>958</v>
      </c>
      <c r="H959" s="10">
        <v>0</v>
      </c>
      <c r="I959" s="10">
        <v>2016</v>
      </c>
      <c r="J959" s="10">
        <v>0</v>
      </c>
      <c r="K959" s="10">
        <v>0</v>
      </c>
      <c r="L959" s="10">
        <v>0</v>
      </c>
      <c r="M959" s="10">
        <v>25201177.77</v>
      </c>
      <c r="N959" s="10">
        <v>488500000</v>
      </c>
      <c r="O959" s="10">
        <v>5.1588900245649903E-2</v>
      </c>
      <c r="P959" s="10">
        <v>1165528072.3199999</v>
      </c>
      <c r="Q959" s="10">
        <v>0.59356600000000004</v>
      </c>
      <c r="R959" s="10">
        <v>-0.33324900000000002</v>
      </c>
      <c r="S959" s="10">
        <v>-0.70220800000000005</v>
      </c>
      <c r="T959" s="10">
        <v>-0.95903799999999995</v>
      </c>
      <c r="U959" s="10">
        <v>-4.1722000000000002E-2</v>
      </c>
      <c r="V959" s="10">
        <v>145135787.59999999</v>
      </c>
      <c r="W959" s="10">
        <v>0.52542699999999998</v>
      </c>
      <c r="X959" s="10">
        <v>326</v>
      </c>
      <c r="Y959" s="10">
        <v>7</v>
      </c>
      <c r="Z959" s="10">
        <v>3</v>
      </c>
      <c r="AA959" s="10">
        <v>0.42857142857142899</v>
      </c>
      <c r="AB959" s="10">
        <v>59.31</v>
      </c>
      <c r="AC959" s="10">
        <v>0</v>
      </c>
      <c r="AD959" s="10">
        <v>1273960.9501855201</v>
      </c>
      <c r="AE959" s="10">
        <v>109.948790831183</v>
      </c>
      <c r="AF959" s="10">
        <v>31.506334942930899</v>
      </c>
    </row>
    <row r="960" spans="1:32">
      <c r="A960" s="10" t="s">
        <v>2523</v>
      </c>
      <c r="B960" s="38" t="s">
        <v>2512</v>
      </c>
      <c r="C960" s="10">
        <v>2693</v>
      </c>
      <c r="D960" s="10" t="s">
        <v>1465</v>
      </c>
      <c r="E960" s="10" t="s">
        <v>1466</v>
      </c>
      <c r="F960" s="10" t="s">
        <v>2583</v>
      </c>
      <c r="G960" s="10">
        <v>959</v>
      </c>
      <c r="H960" s="10">
        <v>0</v>
      </c>
      <c r="I960" s="10">
        <v>2015</v>
      </c>
      <c r="J960" s="10">
        <v>0</v>
      </c>
      <c r="K960" s="10">
        <v>0</v>
      </c>
      <c r="L960" s="10">
        <v>0</v>
      </c>
      <c r="M960" s="10">
        <v>43017290.009999998</v>
      </c>
      <c r="N960" s="10">
        <v>245000000</v>
      </c>
      <c r="O960" s="10">
        <v>0.17558077555102</v>
      </c>
      <c r="P960" s="10">
        <v>1550160888.46</v>
      </c>
      <c r="Q960" s="10">
        <v>1.0772470000000001</v>
      </c>
      <c r="R960" s="10">
        <v>3.3982999999999999E-2</v>
      </c>
      <c r="S960" s="10">
        <v>5.679E-2</v>
      </c>
      <c r="T960" s="10">
        <v>0.12567</v>
      </c>
      <c r="U960" s="10">
        <v>1.137303</v>
      </c>
      <c r="V960" s="10">
        <v>230970366.91999999</v>
      </c>
      <c r="W960" s="10">
        <v>0.40160699999999999</v>
      </c>
      <c r="X960" s="10">
        <v>326</v>
      </c>
      <c r="Y960" s="10">
        <v>7</v>
      </c>
      <c r="Z960" s="10">
        <v>3</v>
      </c>
      <c r="AA960" s="10">
        <v>0.42857142857142899</v>
      </c>
      <c r="AB960" s="10">
        <v>61.38</v>
      </c>
      <c r="AC960" s="10">
        <v>0</v>
      </c>
      <c r="AD960" s="10">
        <v>1273960.9501855201</v>
      </c>
      <c r="AE960" s="10">
        <v>109.948790831183</v>
      </c>
      <c r="AF960" s="10">
        <v>31.506334942930899</v>
      </c>
    </row>
    <row r="961" spans="1:32">
      <c r="A961" s="10" t="s">
        <v>2523</v>
      </c>
      <c r="B961" s="38" t="s">
        <v>2512</v>
      </c>
      <c r="C961" s="10">
        <v>2693</v>
      </c>
      <c r="D961" s="10" t="s">
        <v>1465</v>
      </c>
      <c r="E961" s="10" t="s">
        <v>1466</v>
      </c>
      <c r="F961" s="10" t="s">
        <v>2583</v>
      </c>
      <c r="G961" s="10">
        <v>960</v>
      </c>
      <c r="H961" s="10">
        <v>0</v>
      </c>
      <c r="I961" s="10">
        <v>2014</v>
      </c>
      <c r="J961" s="10">
        <v>2</v>
      </c>
      <c r="K961" s="10">
        <v>4</v>
      </c>
      <c r="L961" s="10">
        <v>0.5</v>
      </c>
      <c r="M961" s="10">
        <v>36000000</v>
      </c>
      <c r="N961" s="10">
        <v>0</v>
      </c>
      <c r="O961" s="10">
        <v>0</v>
      </c>
      <c r="P961" s="10">
        <v>943541801.75</v>
      </c>
      <c r="Q961" s="10">
        <v>27.391901000000001</v>
      </c>
      <c r="R961" s="10">
        <v>6.2459000000000001E-2</v>
      </c>
      <c r="S961" s="10">
        <v>6.5952999999999998E-2</v>
      </c>
      <c r="T961" s="10">
        <v>0.21826999999999999</v>
      </c>
      <c r="U961" s="10">
        <v>0.35064699999999999</v>
      </c>
      <c r="V961" s="10">
        <v>161197722.77000001</v>
      </c>
      <c r="W961" s="10">
        <v>5.2978999999999998E-2</v>
      </c>
      <c r="X961" s="10">
        <v>326</v>
      </c>
      <c r="Y961" s="10">
        <v>7</v>
      </c>
      <c r="Z961" s="10">
        <v>3</v>
      </c>
      <c r="AA961" s="10">
        <v>0.42857142857142899</v>
      </c>
      <c r="AB961" s="10">
        <v>63.87</v>
      </c>
      <c r="AC961" s="10">
        <v>0</v>
      </c>
      <c r="AD961" s="10">
        <v>1273960.9501855201</v>
      </c>
      <c r="AE961" s="10">
        <v>109.948790831183</v>
      </c>
      <c r="AF961" s="10">
        <v>31.506334942930899</v>
      </c>
    </row>
    <row r="962" spans="1:32">
      <c r="A962" s="10" t="s">
        <v>2523</v>
      </c>
      <c r="B962" s="38" t="s">
        <v>2512</v>
      </c>
      <c r="C962" s="10">
        <v>2693</v>
      </c>
      <c r="D962" s="10" t="s">
        <v>1465</v>
      </c>
      <c r="E962" s="10" t="s">
        <v>1466</v>
      </c>
      <c r="F962" s="10" t="s">
        <v>2583</v>
      </c>
      <c r="G962" s="10">
        <v>961</v>
      </c>
      <c r="H962" s="10">
        <v>0</v>
      </c>
      <c r="I962" s="10">
        <v>2013</v>
      </c>
      <c r="J962" s="10">
        <v>0</v>
      </c>
      <c r="K962" s="10">
        <v>2</v>
      </c>
      <c r="L962" s="10">
        <v>0</v>
      </c>
      <c r="M962" s="10">
        <v>44003575.43</v>
      </c>
      <c r="N962" s="10">
        <v>0</v>
      </c>
      <c r="O962" s="10">
        <v>0</v>
      </c>
      <c r="P962" s="10">
        <v>917044767.36000001</v>
      </c>
      <c r="Q962" s="10">
        <v>22.875664</v>
      </c>
      <c r="R962" s="10">
        <v>7.2812000000000002E-2</v>
      </c>
      <c r="S962" s="10">
        <v>7.6694999999999999E-2</v>
      </c>
      <c r="T962" s="10">
        <v>0.37095499999999998</v>
      </c>
      <c r="U962" s="10">
        <v>0.94795600000000002</v>
      </c>
      <c r="V962" s="10">
        <v>149604615.93000001</v>
      </c>
      <c r="W962" s="10">
        <v>5.0623000000000001E-2</v>
      </c>
      <c r="X962" s="10">
        <v>326</v>
      </c>
      <c r="Y962" s="10">
        <v>7</v>
      </c>
      <c r="Z962" s="10">
        <v>3</v>
      </c>
      <c r="AA962" s="10">
        <v>0.42857142857142899</v>
      </c>
      <c r="AB962" s="10">
        <v>64.97</v>
      </c>
      <c r="AC962" s="10">
        <v>0</v>
      </c>
      <c r="AD962" s="10">
        <v>1273960.9501855201</v>
      </c>
      <c r="AE962" s="10">
        <v>109.948790831183</v>
      </c>
      <c r="AF962" s="10">
        <v>31.506334942930899</v>
      </c>
    </row>
    <row r="963" spans="1:32">
      <c r="A963" s="10" t="s">
        <v>2517</v>
      </c>
      <c r="B963" s="38" t="s">
        <v>2510</v>
      </c>
      <c r="C963" s="10">
        <v>2596</v>
      </c>
      <c r="D963" s="10" t="s">
        <v>1413</v>
      </c>
      <c r="E963" s="10" t="s">
        <v>1414</v>
      </c>
      <c r="F963" s="10" t="s">
        <v>2677</v>
      </c>
      <c r="G963" s="10">
        <v>962</v>
      </c>
      <c r="H963" s="10">
        <v>0</v>
      </c>
      <c r="I963" s="10">
        <v>2017</v>
      </c>
      <c r="J963" s="10">
        <v>3</v>
      </c>
      <c r="K963" s="10">
        <v>3</v>
      </c>
      <c r="L963" s="10">
        <v>1</v>
      </c>
      <c r="M963" s="10">
        <v>95941652.829999998</v>
      </c>
      <c r="N963" s="10">
        <v>1278461270.4649999</v>
      </c>
      <c r="O963" s="10">
        <v>7.5044629858129597E-2</v>
      </c>
      <c r="P963" s="10">
        <v>4981203710.5799999</v>
      </c>
      <c r="Q963" s="10">
        <v>1.494156</v>
      </c>
      <c r="R963" s="10">
        <v>3.6388999999999998E-2</v>
      </c>
      <c r="S963" s="10">
        <v>7.6512999999999998E-2</v>
      </c>
      <c r="T963" s="10">
        <v>0.18418100000000001</v>
      </c>
      <c r="U963" s="10">
        <v>0.27767399999999998</v>
      </c>
      <c r="V963" s="10">
        <v>2877542322.1700001</v>
      </c>
      <c r="W963" s="10">
        <v>0.53297000000000005</v>
      </c>
      <c r="X963" s="10">
        <v>915</v>
      </c>
      <c r="Y963" s="10">
        <v>9</v>
      </c>
      <c r="Z963" s="10">
        <v>3</v>
      </c>
      <c r="AA963" s="10">
        <v>0.33333333333333298</v>
      </c>
      <c r="AB963" s="10">
        <v>59.44</v>
      </c>
      <c r="AC963" s="10">
        <v>0</v>
      </c>
      <c r="AD963" s="10">
        <v>1468114.1567675699</v>
      </c>
      <c r="AE963" s="10">
        <v>109.948790831183</v>
      </c>
      <c r="AF963" s="10">
        <v>31.506334942930899</v>
      </c>
    </row>
    <row r="964" spans="1:32">
      <c r="A964" s="10" t="s">
        <v>2517</v>
      </c>
      <c r="B964" s="38" t="s">
        <v>2510</v>
      </c>
      <c r="C964" s="10">
        <v>2596</v>
      </c>
      <c r="D964" s="10" t="s">
        <v>1413</v>
      </c>
      <c r="E964" s="10" t="s">
        <v>1414</v>
      </c>
      <c r="F964" s="10" t="s">
        <v>2677</v>
      </c>
      <c r="G964" s="10">
        <v>963</v>
      </c>
      <c r="H964" s="10">
        <v>0</v>
      </c>
      <c r="I964" s="10">
        <v>2016</v>
      </c>
      <c r="J964" s="10">
        <v>2</v>
      </c>
      <c r="K964" s="10">
        <v>4</v>
      </c>
      <c r="L964" s="10">
        <v>0.5</v>
      </c>
      <c r="M964" s="10">
        <v>49255501.649999999</v>
      </c>
      <c r="N964" s="10">
        <v>839426359.63</v>
      </c>
      <c r="O964" s="10">
        <v>5.8677573184276299E-2</v>
      </c>
      <c r="P964" s="10">
        <v>3934473559.3000002</v>
      </c>
      <c r="Q964" s="10">
        <v>2.2191990000000001</v>
      </c>
      <c r="R964" s="10">
        <v>1.8516000000000001E-2</v>
      </c>
      <c r="S964" s="10">
        <v>3.2707E-2</v>
      </c>
      <c r="T964" s="10">
        <v>0.22390399999999999</v>
      </c>
      <c r="U964" s="10">
        <v>0.42835499999999999</v>
      </c>
      <c r="V964" s="10">
        <v>1842589083.74</v>
      </c>
      <c r="W964" s="10">
        <v>0.44805400000000001</v>
      </c>
      <c r="X964" s="10">
        <v>915</v>
      </c>
      <c r="Y964" s="10">
        <v>9</v>
      </c>
      <c r="Z964" s="10">
        <v>3</v>
      </c>
      <c r="AA964" s="10">
        <v>0.33333333333333298</v>
      </c>
      <c r="AB964" s="10">
        <v>62.33</v>
      </c>
      <c r="AC964" s="10">
        <v>0</v>
      </c>
      <c r="AD964" s="10">
        <v>1468114.1567675699</v>
      </c>
      <c r="AE964" s="10">
        <v>109.948790831183</v>
      </c>
      <c r="AF964" s="10">
        <v>31.506334942930899</v>
      </c>
    </row>
    <row r="965" spans="1:32">
      <c r="A965" s="10" t="s">
        <v>2517</v>
      </c>
      <c r="B965" s="38" t="s">
        <v>2510</v>
      </c>
      <c r="C965" s="10">
        <v>2596</v>
      </c>
      <c r="D965" s="10" t="s">
        <v>1413</v>
      </c>
      <c r="E965" s="10" t="s">
        <v>1414</v>
      </c>
      <c r="F965" s="10" t="s">
        <v>2677</v>
      </c>
      <c r="G965" s="10">
        <v>964</v>
      </c>
      <c r="H965" s="10">
        <v>0</v>
      </c>
      <c r="I965" s="10">
        <v>2015</v>
      </c>
      <c r="J965" s="10">
        <v>0</v>
      </c>
      <c r="K965" s="10">
        <v>0</v>
      </c>
      <c r="L965" s="10">
        <v>0</v>
      </c>
      <c r="M965" s="10">
        <v>41934433.350000001</v>
      </c>
      <c r="N965" s="10">
        <v>554018997.53999996</v>
      </c>
      <c r="O965" s="10">
        <v>7.5691327438590902E-2</v>
      </c>
      <c r="P965" s="10">
        <v>3169362485.6999998</v>
      </c>
      <c r="Q965" s="10">
        <v>2.7857430000000001</v>
      </c>
      <c r="R965" s="10">
        <v>2.7782000000000001E-2</v>
      </c>
      <c r="S965" s="10">
        <v>3.8272E-2</v>
      </c>
      <c r="T965" s="10">
        <v>0.27137499999999998</v>
      </c>
      <c r="U965" s="10">
        <v>2.2758690000000001</v>
      </c>
      <c r="V965" s="10">
        <v>1775285689.8299999</v>
      </c>
      <c r="W965" s="10">
        <v>0.33793800000000002</v>
      </c>
      <c r="X965" s="10">
        <v>915</v>
      </c>
      <c r="Y965" s="10">
        <v>9</v>
      </c>
      <c r="Z965" s="10">
        <v>3</v>
      </c>
      <c r="AA965" s="10">
        <v>0.33333333333333298</v>
      </c>
      <c r="AB965" s="10">
        <v>61.36</v>
      </c>
      <c r="AC965" s="10">
        <v>0</v>
      </c>
      <c r="AD965" s="10">
        <v>1468114.1567675699</v>
      </c>
      <c r="AE965" s="10">
        <v>109.948790831183</v>
      </c>
      <c r="AF965" s="10">
        <v>31.506334942930899</v>
      </c>
    </row>
    <row r="966" spans="1:32">
      <c r="A966" s="10" t="s">
        <v>2517</v>
      </c>
      <c r="B966" s="38" t="s">
        <v>2510</v>
      </c>
      <c r="C966" s="10">
        <v>2596</v>
      </c>
      <c r="D966" s="10" t="s">
        <v>1413</v>
      </c>
      <c r="E966" s="10" t="s">
        <v>1414</v>
      </c>
      <c r="F966" s="10" t="s">
        <v>2677</v>
      </c>
      <c r="G966" s="10">
        <v>965</v>
      </c>
      <c r="H966" s="10">
        <v>0</v>
      </c>
      <c r="I966" s="10">
        <v>2014</v>
      </c>
      <c r="J966" s="10">
        <v>0</v>
      </c>
      <c r="K966" s="10">
        <v>0</v>
      </c>
      <c r="L966" s="10">
        <v>0</v>
      </c>
      <c r="M966" s="10">
        <v>38125419.149999999</v>
      </c>
      <c r="N966" s="10">
        <v>419840146.75</v>
      </c>
      <c r="O966" s="10">
        <v>9.0809369816418101E-2</v>
      </c>
      <c r="P966" s="10">
        <v>2087963315.3699999</v>
      </c>
      <c r="Q966" s="10">
        <v>2.324748</v>
      </c>
      <c r="R966" s="10">
        <v>1.0843999999999999E-2</v>
      </c>
      <c r="S966" s="10">
        <v>1.3984E-2</v>
      </c>
      <c r="T966" s="10">
        <v>8.8874999999999996E-2</v>
      </c>
      <c r="U966" s="10">
        <v>6.2956999999999999E-2</v>
      </c>
      <c r="V966" s="10">
        <v>1121308508.28</v>
      </c>
      <c r="W966" s="10">
        <v>0.37945200000000001</v>
      </c>
      <c r="X966" s="10">
        <v>915</v>
      </c>
      <c r="Y966" s="10">
        <v>9</v>
      </c>
      <c r="Z966" s="10">
        <v>3</v>
      </c>
      <c r="AA966" s="10">
        <v>0.33333333333333298</v>
      </c>
      <c r="AB966" s="10">
        <v>62.45</v>
      </c>
      <c r="AC966" s="10">
        <v>0</v>
      </c>
      <c r="AD966" s="10">
        <v>1468114.1567675699</v>
      </c>
      <c r="AE966" s="10">
        <v>109.948790831183</v>
      </c>
      <c r="AF966" s="10">
        <v>31.506334942930899</v>
      </c>
    </row>
    <row r="967" spans="1:32">
      <c r="A967" s="10" t="s">
        <v>2517</v>
      </c>
      <c r="B967" s="38" t="s">
        <v>2510</v>
      </c>
      <c r="C967" s="10">
        <v>2596</v>
      </c>
      <c r="D967" s="10" t="s">
        <v>1413</v>
      </c>
      <c r="E967" s="10" t="s">
        <v>1414</v>
      </c>
      <c r="F967" s="10" t="s">
        <v>2677</v>
      </c>
      <c r="G967" s="10">
        <v>966</v>
      </c>
      <c r="H967" s="10">
        <v>0</v>
      </c>
      <c r="I967" s="10">
        <v>2013</v>
      </c>
      <c r="J967" s="10">
        <v>0</v>
      </c>
      <c r="K967" s="10">
        <v>0</v>
      </c>
      <c r="L967" s="10">
        <v>0</v>
      </c>
      <c r="M967" s="10">
        <v>26757629.579999998</v>
      </c>
      <c r="N967" s="10">
        <v>271921576.57999998</v>
      </c>
      <c r="O967" s="10">
        <v>9.8402009566636306E-2</v>
      </c>
      <c r="P967" s="10">
        <v>1619621659.96</v>
      </c>
      <c r="Q967" s="10">
        <v>2.298667</v>
      </c>
      <c r="R967" s="10">
        <v>2.6745999999999999E-2</v>
      </c>
      <c r="S967" s="10">
        <v>4.3283000000000002E-2</v>
      </c>
      <c r="T967" s="10">
        <v>0.202046</v>
      </c>
      <c r="U967" s="10">
        <v>0.120726</v>
      </c>
      <c r="V967" s="10">
        <v>1102020635.3199999</v>
      </c>
      <c r="W967" s="10">
        <v>0.42846600000000001</v>
      </c>
      <c r="X967" s="10">
        <v>915</v>
      </c>
      <c r="Y967" s="10">
        <v>9</v>
      </c>
      <c r="Z967" s="10">
        <v>3</v>
      </c>
      <c r="AA967" s="10">
        <v>0.33333333333333298</v>
      </c>
      <c r="AB967" s="10">
        <v>54.66</v>
      </c>
      <c r="AC967" s="10">
        <v>0</v>
      </c>
      <c r="AD967" s="10">
        <v>1468114.1567675699</v>
      </c>
      <c r="AE967" s="10">
        <v>109.948790831183</v>
      </c>
      <c r="AF967" s="10">
        <v>31.506334942930899</v>
      </c>
    </row>
    <row r="968" spans="1:32">
      <c r="A968" s="10" t="s">
        <v>2529</v>
      </c>
      <c r="B968" s="38" t="s">
        <v>2508</v>
      </c>
      <c r="C968" s="10">
        <v>300446</v>
      </c>
      <c r="D968" s="10" t="s">
        <v>1738</v>
      </c>
      <c r="E968" s="10" t="s">
        <v>1739</v>
      </c>
      <c r="F968" s="10" t="s">
        <v>2530</v>
      </c>
      <c r="G968" s="10">
        <v>967</v>
      </c>
      <c r="H968" s="10">
        <v>1</v>
      </c>
      <c r="I968" s="10">
        <v>2017</v>
      </c>
      <c r="J968" s="10">
        <v>1</v>
      </c>
      <c r="K968" s="10">
        <v>3</v>
      </c>
      <c r="L968" s="10">
        <v>0.33333333333333298</v>
      </c>
      <c r="M968" s="10">
        <v>36840000</v>
      </c>
      <c r="N968" s="10">
        <v>0</v>
      </c>
      <c r="O968" s="10">
        <v>0</v>
      </c>
      <c r="P968" s="10">
        <v>612640114.37</v>
      </c>
      <c r="Q968" s="10">
        <v>15.832178000000001</v>
      </c>
      <c r="R968" s="10">
        <v>0.170375</v>
      </c>
      <c r="S968" s="10">
        <v>0.184782</v>
      </c>
      <c r="T968" s="10">
        <v>0.84999000000000002</v>
      </c>
      <c r="U968" s="10">
        <v>0.26120199999999999</v>
      </c>
      <c r="V968" s="10">
        <v>258233136.25</v>
      </c>
      <c r="W968" s="10">
        <v>7.7964000000000006E-2</v>
      </c>
      <c r="X968" s="10">
        <v>240</v>
      </c>
      <c r="Y968" s="10">
        <v>9</v>
      </c>
      <c r="Z968" s="10">
        <v>3</v>
      </c>
      <c r="AA968" s="10">
        <v>0.33333333333333298</v>
      </c>
      <c r="AB968" s="10">
        <v>40.840000000000003</v>
      </c>
      <c r="AC968" s="10">
        <v>1</v>
      </c>
      <c r="AD968" s="10">
        <v>475331.94139041199</v>
      </c>
      <c r="AE968" s="10">
        <v>116.41573149313101</v>
      </c>
      <c r="AF968" s="10">
        <v>34.655001105075002</v>
      </c>
    </row>
    <row r="969" spans="1:32">
      <c r="A969" s="10" t="s">
        <v>2529</v>
      </c>
      <c r="B969" s="38" t="s">
        <v>2508</v>
      </c>
      <c r="C969" s="10">
        <v>300446</v>
      </c>
      <c r="D969" s="10" t="s">
        <v>1738</v>
      </c>
      <c r="E969" s="10" t="s">
        <v>1739</v>
      </c>
      <c r="F969" s="10" t="s">
        <v>2530</v>
      </c>
      <c r="G969" s="10">
        <v>968</v>
      </c>
      <c r="H969" s="10">
        <v>1</v>
      </c>
      <c r="I969" s="10">
        <v>2016</v>
      </c>
      <c r="J969" s="10">
        <v>0</v>
      </c>
      <c r="K969" s="10">
        <v>4</v>
      </c>
      <c r="L969" s="10">
        <v>0</v>
      </c>
      <c r="M969" s="10">
        <v>36852246.920000002</v>
      </c>
      <c r="N969" s="10">
        <v>1880150.65</v>
      </c>
      <c r="O969" s="10">
        <v>19.600688338458401</v>
      </c>
      <c r="P969" s="10">
        <v>543068356.28999996</v>
      </c>
      <c r="Q969" s="10">
        <v>14.298654000000001</v>
      </c>
      <c r="R969" s="10">
        <v>0.19882900000000001</v>
      </c>
      <c r="S969" s="10">
        <v>0.217111</v>
      </c>
      <c r="T969" s="10">
        <v>0.879297</v>
      </c>
      <c r="U969" s="10">
        <v>0.26973900000000001</v>
      </c>
      <c r="V969" s="10">
        <v>261429532.22999999</v>
      </c>
      <c r="W969" s="10">
        <v>8.4208000000000005E-2</v>
      </c>
      <c r="X969" s="10">
        <v>240</v>
      </c>
      <c r="Y969" s="10">
        <v>8</v>
      </c>
      <c r="Z969" s="10">
        <v>3</v>
      </c>
      <c r="AA969" s="10">
        <v>0.375</v>
      </c>
      <c r="AB969" s="10">
        <v>43.23</v>
      </c>
      <c r="AC969" s="10">
        <v>1</v>
      </c>
      <c r="AD969" s="10">
        <v>475331.94139041199</v>
      </c>
      <c r="AE969" s="10">
        <v>116.41573149313101</v>
      </c>
      <c r="AF969" s="10">
        <v>34.655001105075002</v>
      </c>
    </row>
    <row r="970" spans="1:32">
      <c r="A970" s="10" t="s">
        <v>2529</v>
      </c>
      <c r="B970" s="38" t="s">
        <v>2508</v>
      </c>
      <c r="C970" s="10">
        <v>300446</v>
      </c>
      <c r="D970" s="10" t="s">
        <v>1738</v>
      </c>
      <c r="E970" s="10" t="s">
        <v>1739</v>
      </c>
      <c r="F970" s="10" t="s">
        <v>2530</v>
      </c>
      <c r="G970" s="10">
        <v>969</v>
      </c>
      <c r="H970" s="10">
        <v>1</v>
      </c>
      <c r="I970" s="10">
        <v>2015</v>
      </c>
      <c r="J970" s="10">
        <v>2</v>
      </c>
      <c r="K970" s="10">
        <v>5</v>
      </c>
      <c r="L970" s="10">
        <v>0.4</v>
      </c>
      <c r="M970" s="10">
        <v>30228973.550000001</v>
      </c>
      <c r="N970" s="10">
        <v>28248133.795000002</v>
      </c>
      <c r="O970" s="10">
        <v>1.07012285375647</v>
      </c>
      <c r="P970" s="10">
        <v>470967159.12</v>
      </c>
      <c r="Q970" s="10">
        <v>11.022902</v>
      </c>
      <c r="R970" s="10">
        <v>0.20960899999999999</v>
      </c>
      <c r="S970" s="10">
        <v>0.231626</v>
      </c>
      <c r="T970" s="10">
        <v>1.607802</v>
      </c>
      <c r="U970" s="10">
        <v>-0.162193</v>
      </c>
      <c r="V970" s="10">
        <v>241400794.09999999</v>
      </c>
      <c r="W970" s="10">
        <v>9.5054E-2</v>
      </c>
      <c r="X970" s="10">
        <v>240</v>
      </c>
      <c r="Y970" s="10">
        <v>8</v>
      </c>
      <c r="Z970" s="10">
        <v>3</v>
      </c>
      <c r="AA970" s="10">
        <v>0.375</v>
      </c>
      <c r="AB970" s="10">
        <v>42.81</v>
      </c>
      <c r="AC970" s="10">
        <v>1</v>
      </c>
      <c r="AD970" s="10">
        <v>475331.94139041199</v>
      </c>
      <c r="AE970" s="10">
        <v>116.41573149313101</v>
      </c>
      <c r="AF970" s="10">
        <v>34.655001105075002</v>
      </c>
    </row>
    <row r="971" spans="1:32">
      <c r="A971" s="10" t="s">
        <v>2526</v>
      </c>
      <c r="B971" s="38" t="s">
        <v>2511</v>
      </c>
      <c r="C971" s="10">
        <v>300428</v>
      </c>
      <c r="D971" s="10" t="s">
        <v>1726</v>
      </c>
      <c r="E971" s="10" t="s">
        <v>1727</v>
      </c>
      <c r="F971" s="10" t="s">
        <v>2530</v>
      </c>
      <c r="G971" s="10">
        <v>970</v>
      </c>
      <c r="H971" s="10">
        <v>1</v>
      </c>
      <c r="I971" s="10">
        <v>2017</v>
      </c>
      <c r="J971" s="10">
        <v>2</v>
      </c>
      <c r="K971" s="10">
        <v>11</v>
      </c>
      <c r="L971" s="10">
        <v>0.18181818181818199</v>
      </c>
      <c r="M971" s="10">
        <v>24943602.210000001</v>
      </c>
      <c r="N971" s="10">
        <v>43733603.210000001</v>
      </c>
      <c r="O971" s="10">
        <v>0.57035323822338202</v>
      </c>
      <c r="P971" s="10">
        <v>895179745.72000003</v>
      </c>
      <c r="Q971" s="10">
        <v>3.3245879999999999</v>
      </c>
      <c r="R971" s="10">
        <v>0.11709</v>
      </c>
      <c r="S971" s="10">
        <v>0.147453</v>
      </c>
      <c r="T971" s="10">
        <v>0.43241200000000002</v>
      </c>
      <c r="U971" s="10">
        <v>0.274281</v>
      </c>
      <c r="V971" s="10">
        <v>1149958812.6500001</v>
      </c>
      <c r="W971" s="10">
        <v>0.204066</v>
      </c>
      <c r="X971" s="10">
        <v>352</v>
      </c>
      <c r="Y971" s="10">
        <v>9</v>
      </c>
      <c r="Z971" s="10">
        <v>3</v>
      </c>
      <c r="AA971" s="10">
        <v>0.33333333333333298</v>
      </c>
      <c r="AB971" s="10">
        <v>74.47</v>
      </c>
      <c r="AC971" s="10">
        <v>0</v>
      </c>
      <c r="AD971" s="10">
        <v>475331.94139041199</v>
      </c>
      <c r="AE971" s="10">
        <v>116.41573149313101</v>
      </c>
      <c r="AF971" s="10">
        <v>34.655001105075002</v>
      </c>
    </row>
    <row r="972" spans="1:32">
      <c r="A972" s="10" t="s">
        <v>2526</v>
      </c>
      <c r="B972" s="38" t="s">
        <v>2511</v>
      </c>
      <c r="C972" s="10">
        <v>300428</v>
      </c>
      <c r="D972" s="10" t="s">
        <v>1726</v>
      </c>
      <c r="E972" s="10" t="s">
        <v>1727</v>
      </c>
      <c r="F972" s="10" t="s">
        <v>2530</v>
      </c>
      <c r="G972" s="10">
        <v>971</v>
      </c>
      <c r="H972" s="10">
        <v>1</v>
      </c>
      <c r="I972" s="10">
        <v>2016</v>
      </c>
      <c r="J972" s="10">
        <v>0</v>
      </c>
      <c r="K972" s="10">
        <v>1</v>
      </c>
      <c r="L972" s="10">
        <v>0</v>
      </c>
      <c r="M972" s="10">
        <v>81951320.980000004</v>
      </c>
      <c r="N972" s="10">
        <v>0</v>
      </c>
      <c r="O972" s="10">
        <v>0</v>
      </c>
      <c r="P972" s="10">
        <v>732281942.34000003</v>
      </c>
      <c r="Q972" s="10">
        <v>5.2069380000000001</v>
      </c>
      <c r="R972" s="10">
        <v>9.6274999999999999E-2</v>
      </c>
      <c r="S972" s="10">
        <v>0.111883</v>
      </c>
      <c r="T972" s="10">
        <v>0.29084399999999999</v>
      </c>
      <c r="U972" s="10">
        <v>0.22950899999999999</v>
      </c>
      <c r="V972" s="10">
        <v>898621601.09000003</v>
      </c>
      <c r="W972" s="10">
        <v>0.14410500000000001</v>
      </c>
      <c r="X972" s="10">
        <v>352</v>
      </c>
      <c r="Y972" s="10">
        <v>9</v>
      </c>
      <c r="Z972" s="10">
        <v>3</v>
      </c>
      <c r="AA972" s="10">
        <v>0.33333333333333298</v>
      </c>
      <c r="AB972" s="10">
        <v>74.47</v>
      </c>
      <c r="AC972" s="10">
        <v>0</v>
      </c>
      <c r="AD972" s="10">
        <v>475331.94139041199</v>
      </c>
      <c r="AE972" s="10">
        <v>116.41573149313101</v>
      </c>
      <c r="AF972" s="10">
        <v>34.655001105075002</v>
      </c>
    </row>
    <row r="973" spans="1:32">
      <c r="A973" s="10" t="s">
        <v>2526</v>
      </c>
      <c r="B973" s="38" t="s">
        <v>2511</v>
      </c>
      <c r="C973" s="10">
        <v>300428</v>
      </c>
      <c r="D973" s="10" t="s">
        <v>1726</v>
      </c>
      <c r="E973" s="10" t="s">
        <v>1727</v>
      </c>
      <c r="F973" s="10" t="s">
        <v>2530</v>
      </c>
      <c r="G973" s="10">
        <v>972</v>
      </c>
      <c r="H973" s="10">
        <v>1</v>
      </c>
      <c r="I973" s="10">
        <v>2015</v>
      </c>
      <c r="J973" s="10">
        <v>4</v>
      </c>
      <c r="K973" s="10">
        <v>7</v>
      </c>
      <c r="L973" s="10">
        <v>0.57142857142857095</v>
      </c>
      <c r="M973" s="10">
        <v>2296261.61</v>
      </c>
      <c r="N973" s="10">
        <v>63437711</v>
      </c>
      <c r="O973" s="10">
        <v>3.61971069542531E-2</v>
      </c>
      <c r="P973" s="10">
        <v>703389115.23000002</v>
      </c>
      <c r="Q973" s="10">
        <v>8.5739870000000007</v>
      </c>
      <c r="R973" s="10">
        <v>8.8325000000000001E-2</v>
      </c>
      <c r="S973" s="10">
        <v>9.8454E-2</v>
      </c>
      <c r="T973" s="10">
        <v>0.76889300000000005</v>
      </c>
      <c r="U973" s="10">
        <v>-1.3096999999999999E-2</v>
      </c>
      <c r="V973" s="10">
        <v>745991965.14999998</v>
      </c>
      <c r="W973" s="10">
        <v>0.102884</v>
      </c>
      <c r="X973" s="10">
        <v>352</v>
      </c>
      <c r="Y973" s="10">
        <v>9</v>
      </c>
      <c r="Z973" s="10">
        <v>3</v>
      </c>
      <c r="AA973" s="10">
        <v>0.33333333333333298</v>
      </c>
      <c r="AB973" s="10">
        <v>75.010000000000005</v>
      </c>
      <c r="AC973" s="10">
        <v>0</v>
      </c>
      <c r="AD973" s="10">
        <v>475331.94139041199</v>
      </c>
      <c r="AE973" s="10">
        <v>116.41573149313101</v>
      </c>
      <c r="AF973" s="10">
        <v>34.655001105075002</v>
      </c>
    </row>
    <row r="974" spans="1:32">
      <c r="A974" s="10" t="s">
        <v>2529</v>
      </c>
      <c r="B974" s="38" t="s">
        <v>2508</v>
      </c>
      <c r="C974" s="10">
        <v>300107</v>
      </c>
      <c r="D974" s="10" t="s">
        <v>1600</v>
      </c>
      <c r="E974" s="10" t="s">
        <v>1601</v>
      </c>
      <c r="F974" s="10" t="s">
        <v>2537</v>
      </c>
      <c r="G974" s="10">
        <v>973</v>
      </c>
      <c r="H974" s="10">
        <v>1</v>
      </c>
      <c r="I974" s="10">
        <v>2017</v>
      </c>
      <c r="J974" s="10">
        <v>0</v>
      </c>
      <c r="K974" s="10">
        <v>0</v>
      </c>
      <c r="L974" s="10">
        <v>0</v>
      </c>
      <c r="M974" s="10">
        <v>16330155.66</v>
      </c>
      <c r="N974" s="10">
        <v>0</v>
      </c>
      <c r="O974" s="10">
        <v>0</v>
      </c>
      <c r="P974" s="10">
        <v>1083884728.5599999</v>
      </c>
      <c r="Q974" s="10">
        <v>6.4027839999999996</v>
      </c>
      <c r="R974" s="10">
        <v>8.0337000000000006E-2</v>
      </c>
      <c r="S974" s="10">
        <v>8.8593000000000005E-2</v>
      </c>
      <c r="T974" s="10">
        <v>0.15926699999999999</v>
      </c>
      <c r="U974" s="10">
        <v>0.295491</v>
      </c>
      <c r="V974" s="10">
        <v>535879620.50999999</v>
      </c>
      <c r="W974" s="10">
        <v>9.3191999999999997E-2</v>
      </c>
      <c r="X974" s="10">
        <v>514</v>
      </c>
      <c r="Y974" s="10">
        <v>9</v>
      </c>
      <c r="Z974" s="10">
        <v>3</v>
      </c>
      <c r="AA974" s="10">
        <v>0.33333333333333298</v>
      </c>
      <c r="AB974" s="10">
        <v>55.3</v>
      </c>
      <c r="AC974" s="10">
        <v>0</v>
      </c>
      <c r="AD974" s="10">
        <v>405387.16915315099</v>
      </c>
      <c r="AE974" s="10">
        <v>118.866149483955</v>
      </c>
      <c r="AF974" s="10">
        <v>35.031901460697902</v>
      </c>
    </row>
    <row r="975" spans="1:32">
      <c r="A975" s="10" t="s">
        <v>2529</v>
      </c>
      <c r="B975" s="38" t="s">
        <v>2508</v>
      </c>
      <c r="C975" s="10">
        <v>300107</v>
      </c>
      <c r="D975" s="10" t="s">
        <v>1600</v>
      </c>
      <c r="E975" s="10" t="s">
        <v>1601</v>
      </c>
      <c r="F975" s="10" t="s">
        <v>2537</v>
      </c>
      <c r="G975" s="10">
        <v>974</v>
      </c>
      <c r="H975" s="10">
        <v>1</v>
      </c>
      <c r="I975" s="10">
        <v>2016</v>
      </c>
      <c r="J975" s="10">
        <v>1</v>
      </c>
      <c r="K975" s="10">
        <v>1</v>
      </c>
      <c r="L975" s="10">
        <v>1</v>
      </c>
      <c r="M975" s="10">
        <v>16284771.619999999</v>
      </c>
      <c r="N975" s="10">
        <v>0</v>
      </c>
      <c r="O975" s="10">
        <v>0</v>
      </c>
      <c r="P975" s="10">
        <v>943376535.02999997</v>
      </c>
      <c r="Q975" s="10">
        <v>16.206636</v>
      </c>
      <c r="R975" s="10">
        <v>2.4118000000000001E-2</v>
      </c>
      <c r="S975" s="10">
        <v>2.4995E-2</v>
      </c>
      <c r="T975" s="10">
        <v>4.1799000000000003E-2</v>
      </c>
      <c r="U975" s="10">
        <v>0.46867999999999999</v>
      </c>
      <c r="V975" s="10">
        <v>331189776.50999999</v>
      </c>
      <c r="W975" s="10">
        <v>3.5070999999999998E-2</v>
      </c>
      <c r="X975" s="10">
        <v>514</v>
      </c>
      <c r="Y975" s="10">
        <v>9</v>
      </c>
      <c r="Z975" s="10">
        <v>3</v>
      </c>
      <c r="AA975" s="10">
        <v>0.33333333333333298</v>
      </c>
      <c r="AB975" s="10">
        <v>58.09</v>
      </c>
      <c r="AC975" s="10">
        <v>0</v>
      </c>
      <c r="AD975" s="10">
        <v>405387.16915315099</v>
      </c>
      <c r="AE975" s="10">
        <v>118.866149483955</v>
      </c>
      <c r="AF975" s="10">
        <v>35.031901460697902</v>
      </c>
    </row>
    <row r="976" spans="1:32">
      <c r="A976" s="10" t="s">
        <v>2529</v>
      </c>
      <c r="B976" s="38" t="s">
        <v>2508</v>
      </c>
      <c r="C976" s="10">
        <v>300107</v>
      </c>
      <c r="D976" s="10" t="s">
        <v>1600</v>
      </c>
      <c r="E976" s="10" t="s">
        <v>1601</v>
      </c>
      <c r="F976" s="10" t="s">
        <v>2537</v>
      </c>
      <c r="G976" s="10">
        <v>975</v>
      </c>
      <c r="H976" s="10">
        <v>1</v>
      </c>
      <c r="I976" s="10">
        <v>2015</v>
      </c>
      <c r="J976" s="10">
        <v>0</v>
      </c>
      <c r="K976" s="10">
        <v>0</v>
      </c>
      <c r="L976" s="10">
        <v>0</v>
      </c>
      <c r="M976" s="10">
        <v>13455386.689999999</v>
      </c>
      <c r="N976" s="10">
        <v>0</v>
      </c>
      <c r="O976" s="10">
        <v>0</v>
      </c>
      <c r="P976" s="10">
        <v>944945588.25</v>
      </c>
      <c r="Q976" s="10">
        <v>10.299274</v>
      </c>
      <c r="R976" s="10">
        <v>2.4500000000000001E-2</v>
      </c>
      <c r="S976" s="10">
        <v>2.5812999999999999E-2</v>
      </c>
      <c r="T976" s="10">
        <v>4.2729999999999997E-2</v>
      </c>
      <c r="U976" s="10">
        <v>0.207675</v>
      </c>
      <c r="V976" s="10">
        <v>415550819.76999998</v>
      </c>
      <c r="W976" s="10">
        <v>5.0888999999999997E-2</v>
      </c>
      <c r="X976" s="10">
        <v>514</v>
      </c>
      <c r="Y976" s="10">
        <v>9</v>
      </c>
      <c r="Z976" s="10">
        <v>3</v>
      </c>
      <c r="AA976" s="10">
        <v>0.33333333333333298</v>
      </c>
      <c r="AB976" s="10">
        <v>58.12</v>
      </c>
      <c r="AC976" s="10">
        <v>0</v>
      </c>
      <c r="AD976" s="10">
        <v>405387.16915315099</v>
      </c>
      <c r="AE976" s="10">
        <v>118.866149483955</v>
      </c>
      <c r="AF976" s="10">
        <v>35.031901460697902</v>
      </c>
    </row>
    <row r="977" spans="1:32">
      <c r="A977" s="10" t="s">
        <v>2529</v>
      </c>
      <c r="B977" s="38" t="s">
        <v>2508</v>
      </c>
      <c r="C977" s="10">
        <v>300107</v>
      </c>
      <c r="D977" s="10" t="s">
        <v>1600</v>
      </c>
      <c r="E977" s="10" t="s">
        <v>1601</v>
      </c>
      <c r="F977" s="10" t="s">
        <v>2537</v>
      </c>
      <c r="G977" s="10">
        <v>976</v>
      </c>
      <c r="H977" s="10">
        <v>1</v>
      </c>
      <c r="I977" s="10">
        <v>2014</v>
      </c>
      <c r="J977" s="10">
        <v>1</v>
      </c>
      <c r="K977" s="10">
        <v>1</v>
      </c>
      <c r="L977" s="10">
        <v>1</v>
      </c>
      <c r="M977" s="10">
        <v>10759535.33</v>
      </c>
      <c r="N977" s="10">
        <v>0</v>
      </c>
      <c r="O977" s="10">
        <v>0</v>
      </c>
      <c r="P977" s="10">
        <v>913761676.19000006</v>
      </c>
      <c r="Q977" s="10">
        <v>8.4722910000000002</v>
      </c>
      <c r="R977" s="10">
        <v>4.4408999999999997E-2</v>
      </c>
      <c r="S977" s="10">
        <v>4.6973000000000001E-2</v>
      </c>
      <c r="T977" s="10">
        <v>0.151641</v>
      </c>
      <c r="U977" s="10">
        <v>0.12231300000000001</v>
      </c>
      <c r="V977" s="10">
        <v>466351108.10000002</v>
      </c>
      <c r="W977" s="10">
        <v>5.4587999999999998E-2</v>
      </c>
      <c r="X977" s="10">
        <v>514</v>
      </c>
      <c r="Y977" s="10">
        <v>9</v>
      </c>
      <c r="Z977" s="10">
        <v>3</v>
      </c>
      <c r="AA977" s="10">
        <v>0.33333333333333298</v>
      </c>
      <c r="AB977" s="10">
        <v>67.78</v>
      </c>
      <c r="AC977" s="10">
        <v>0</v>
      </c>
      <c r="AD977" s="10">
        <v>405387.16915315099</v>
      </c>
      <c r="AE977" s="10">
        <v>118.866149483955</v>
      </c>
      <c r="AF977" s="10">
        <v>35.031901460697902</v>
      </c>
    </row>
    <row r="978" spans="1:32">
      <c r="A978" s="10" t="s">
        <v>2529</v>
      </c>
      <c r="B978" s="38" t="s">
        <v>2508</v>
      </c>
      <c r="C978" s="10">
        <v>300107</v>
      </c>
      <c r="D978" s="10" t="s">
        <v>1600</v>
      </c>
      <c r="E978" s="10" t="s">
        <v>1601</v>
      </c>
      <c r="F978" s="10" t="s">
        <v>2537</v>
      </c>
      <c r="G978" s="10">
        <v>977</v>
      </c>
      <c r="H978" s="10">
        <v>1</v>
      </c>
      <c r="I978" s="10">
        <v>2013</v>
      </c>
      <c r="J978" s="10">
        <v>1</v>
      </c>
      <c r="K978" s="10">
        <v>1</v>
      </c>
      <c r="L978" s="10">
        <v>1</v>
      </c>
      <c r="M978" s="10">
        <v>4014000</v>
      </c>
      <c r="N978" s="10">
        <v>0</v>
      </c>
      <c r="O978" s="10">
        <v>0</v>
      </c>
      <c r="P978" s="10">
        <v>852323647.66999996</v>
      </c>
      <c r="Q978" s="10">
        <v>14.97955</v>
      </c>
      <c r="R978" s="10">
        <v>4.2394000000000001E-2</v>
      </c>
      <c r="S978" s="10">
        <v>4.3679999999999997E-2</v>
      </c>
      <c r="T978" s="10">
        <v>0.27005400000000002</v>
      </c>
      <c r="U978" s="10">
        <v>9.4081999999999999E-2</v>
      </c>
      <c r="V978" s="10">
        <v>411312678.16000003</v>
      </c>
      <c r="W978" s="10">
        <v>2.9447999999999998E-2</v>
      </c>
      <c r="X978" s="10">
        <v>514</v>
      </c>
      <c r="Y978" s="10">
        <v>9</v>
      </c>
      <c r="Z978" s="10">
        <v>3</v>
      </c>
      <c r="AA978" s="10">
        <v>0.33333333333333298</v>
      </c>
      <c r="AB978" s="10">
        <v>68.08</v>
      </c>
      <c r="AC978" s="10">
        <v>0</v>
      </c>
      <c r="AD978" s="10">
        <v>405387.16915315099</v>
      </c>
      <c r="AE978" s="10">
        <v>118.866149483955</v>
      </c>
      <c r="AF978" s="10">
        <v>35.031901460697902</v>
      </c>
    </row>
    <row r="979" spans="1:32">
      <c r="A979" s="10" t="s">
        <v>2529</v>
      </c>
      <c r="B979" s="38" t="s">
        <v>2508</v>
      </c>
      <c r="C979" s="10">
        <v>2442</v>
      </c>
      <c r="D979" s="10" t="s">
        <v>1339</v>
      </c>
      <c r="E979" s="10" t="s">
        <v>1340</v>
      </c>
      <c r="F979" s="10" t="s">
        <v>2678</v>
      </c>
      <c r="G979" s="10">
        <v>978</v>
      </c>
      <c r="H979" s="10">
        <v>1</v>
      </c>
      <c r="I979" s="10">
        <v>2017</v>
      </c>
      <c r="J979" s="10">
        <v>2</v>
      </c>
      <c r="K979" s="10">
        <v>3</v>
      </c>
      <c r="L979" s="10">
        <v>0.66666666666666696</v>
      </c>
      <c r="M979" s="10">
        <v>49859662.119999997</v>
      </c>
      <c r="N979" s="10">
        <v>877125000</v>
      </c>
      <c r="O979" s="10">
        <v>5.6844420259370101E-2</v>
      </c>
      <c r="P979" s="10">
        <v>2971430590.5700002</v>
      </c>
      <c r="Q979" s="10">
        <v>0.92591699999999999</v>
      </c>
      <c r="R979" s="10">
        <v>1.6698999999999999E-2</v>
      </c>
      <c r="S979" s="10">
        <v>4.4073000000000001E-2</v>
      </c>
      <c r="T979" s="10">
        <v>0.10337200000000001</v>
      </c>
      <c r="U979" s="10">
        <v>-4.4050000000000001E-3</v>
      </c>
      <c r="V979" s="10">
        <v>2702247549.6199999</v>
      </c>
      <c r="W979" s="10">
        <v>0.61851500000000004</v>
      </c>
      <c r="X979" s="10">
        <v>582</v>
      </c>
      <c r="Y979" s="10">
        <v>7</v>
      </c>
      <c r="Z979" s="10">
        <v>3</v>
      </c>
      <c r="AA979" s="10">
        <v>0.42857142857142899</v>
      </c>
      <c r="AB979" s="10">
        <v>64.84</v>
      </c>
      <c r="AC979" s="10">
        <v>0</v>
      </c>
      <c r="AD979" s="10">
        <v>289132.84486050002</v>
      </c>
      <c r="AE979" s="10">
        <v>114.436389576168</v>
      </c>
      <c r="AF979" s="10">
        <v>34.336632758390998</v>
      </c>
    </row>
    <row r="980" spans="1:32">
      <c r="A980" s="10" t="s">
        <v>2529</v>
      </c>
      <c r="B980" s="38" t="s">
        <v>2508</v>
      </c>
      <c r="C980" s="10">
        <v>2442</v>
      </c>
      <c r="D980" s="10" t="s">
        <v>1339</v>
      </c>
      <c r="E980" s="10" t="s">
        <v>1340</v>
      </c>
      <c r="F980" s="10" t="s">
        <v>2678</v>
      </c>
      <c r="G980" s="10">
        <v>979</v>
      </c>
      <c r="H980" s="10">
        <v>1</v>
      </c>
      <c r="I980" s="10">
        <v>2016</v>
      </c>
      <c r="J980" s="10">
        <v>0</v>
      </c>
      <c r="K980" s="10">
        <v>3</v>
      </c>
      <c r="L980" s="10">
        <v>0</v>
      </c>
      <c r="M980" s="10">
        <v>57672953.409999996</v>
      </c>
      <c r="N980" s="10">
        <v>1161500000</v>
      </c>
      <c r="O980" s="10">
        <v>4.9653855712440798E-2</v>
      </c>
      <c r="P980" s="10">
        <v>2613788071.9000001</v>
      </c>
      <c r="Q980" s="10">
        <v>0.81015099999999995</v>
      </c>
      <c r="R980" s="10">
        <v>1.1786E-2</v>
      </c>
      <c r="S980" s="10">
        <v>2.8452000000000002E-2</v>
      </c>
      <c r="T980" s="10">
        <v>6.4181000000000002E-2</v>
      </c>
      <c r="U980" s="10">
        <v>-2.92E-4</v>
      </c>
      <c r="V980" s="10">
        <v>1843298400.6400001</v>
      </c>
      <c r="W980" s="10">
        <v>0.575604</v>
      </c>
      <c r="X980" s="10">
        <v>582</v>
      </c>
      <c r="Y980" s="10">
        <v>8</v>
      </c>
      <c r="Z980" s="10">
        <v>3</v>
      </c>
      <c r="AA980" s="10">
        <v>0.375</v>
      </c>
      <c r="AB980" s="10">
        <v>64.739999999999995</v>
      </c>
      <c r="AC980" s="10">
        <v>0</v>
      </c>
      <c r="AD980" s="10">
        <v>289132.84486050002</v>
      </c>
      <c r="AE980" s="10">
        <v>114.436389576168</v>
      </c>
      <c r="AF980" s="10">
        <v>34.336632758390998</v>
      </c>
    </row>
    <row r="981" spans="1:32">
      <c r="A981" s="10" t="s">
        <v>2529</v>
      </c>
      <c r="B981" s="38" t="s">
        <v>2508</v>
      </c>
      <c r="C981" s="10">
        <v>2442</v>
      </c>
      <c r="D981" s="10" t="s">
        <v>1339</v>
      </c>
      <c r="E981" s="10" t="s">
        <v>1340</v>
      </c>
      <c r="F981" s="10" t="s">
        <v>2678</v>
      </c>
      <c r="G981" s="10">
        <v>980</v>
      </c>
      <c r="H981" s="10">
        <v>1</v>
      </c>
      <c r="I981" s="10">
        <v>2015</v>
      </c>
      <c r="J981" s="10">
        <v>0</v>
      </c>
      <c r="K981" s="10">
        <v>1</v>
      </c>
      <c r="L981" s="10">
        <v>0</v>
      </c>
      <c r="M981" s="10">
        <v>80839420.629999995</v>
      </c>
      <c r="N981" s="10">
        <v>1397076314</v>
      </c>
      <c r="O981" s="10">
        <v>5.7863281926630698E-2</v>
      </c>
      <c r="P981" s="10">
        <v>2830343945.2600002</v>
      </c>
      <c r="Q981" s="10">
        <v>0.73457899999999998</v>
      </c>
      <c r="R981" s="10">
        <v>-2.9124000000000001E-2</v>
      </c>
      <c r="S981" s="10">
        <v>-7.8187999999999994E-2</v>
      </c>
      <c r="T981" s="10">
        <v>-0.171733</v>
      </c>
      <c r="U981" s="10">
        <v>-8.8646000000000003E-2</v>
      </c>
      <c r="V981" s="10">
        <v>1737068946.9100001</v>
      </c>
      <c r="W981" s="10">
        <v>0.62750899999999998</v>
      </c>
      <c r="X981" s="10">
        <v>582</v>
      </c>
      <c r="Y981" s="10">
        <v>10</v>
      </c>
      <c r="Z981" s="10">
        <v>4</v>
      </c>
      <c r="AA981" s="10">
        <v>0.4</v>
      </c>
      <c r="AB981" s="10">
        <v>67.47</v>
      </c>
      <c r="AC981" s="10">
        <v>0</v>
      </c>
      <c r="AD981" s="10">
        <v>289132.84486050002</v>
      </c>
      <c r="AE981" s="10">
        <v>114.436389576168</v>
      </c>
      <c r="AF981" s="10">
        <v>34.336632758390998</v>
      </c>
    </row>
    <row r="982" spans="1:32">
      <c r="A982" s="10" t="s">
        <v>2529</v>
      </c>
      <c r="B982" s="38" t="s">
        <v>2508</v>
      </c>
      <c r="C982" s="10">
        <v>2442</v>
      </c>
      <c r="D982" s="10" t="s">
        <v>1339</v>
      </c>
      <c r="E982" s="10" t="s">
        <v>1340</v>
      </c>
      <c r="F982" s="10" t="s">
        <v>2678</v>
      </c>
      <c r="G982" s="10">
        <v>981</v>
      </c>
      <c r="H982" s="10">
        <v>1</v>
      </c>
      <c r="I982" s="10">
        <v>2014</v>
      </c>
      <c r="J982" s="10">
        <v>2</v>
      </c>
      <c r="K982" s="10">
        <v>4</v>
      </c>
      <c r="L982" s="10">
        <v>0.5</v>
      </c>
      <c r="M982" s="10">
        <v>108161350.75</v>
      </c>
      <c r="N982" s="10">
        <v>1475466450.365</v>
      </c>
      <c r="O982" s="10">
        <v>7.3306547040254993E-2</v>
      </c>
      <c r="P982" s="10">
        <v>3160951562.8200002</v>
      </c>
      <c r="Q982" s="10">
        <v>0.83755100000000005</v>
      </c>
      <c r="R982" s="10">
        <v>4.7460000000000002E-3</v>
      </c>
      <c r="S982" s="10">
        <v>1.319E-2</v>
      </c>
      <c r="T982" s="10">
        <v>3.1255999999999999E-2</v>
      </c>
      <c r="U982" s="10">
        <v>-0.27530399999999999</v>
      </c>
      <c r="V982" s="10">
        <v>2438321866.04</v>
      </c>
      <c r="W982" s="10">
        <v>0.64016899999999999</v>
      </c>
      <c r="X982" s="10">
        <v>582</v>
      </c>
      <c r="Y982" s="10">
        <v>9</v>
      </c>
      <c r="Z982" s="10">
        <v>3</v>
      </c>
      <c r="AA982" s="10">
        <v>0.33333333333333298</v>
      </c>
      <c r="AB982" s="10">
        <v>67.25</v>
      </c>
      <c r="AC982" s="10">
        <v>0</v>
      </c>
      <c r="AD982" s="10">
        <v>289132.84486050002</v>
      </c>
      <c r="AE982" s="10">
        <v>114.436389576168</v>
      </c>
      <c r="AF982" s="10">
        <v>34.336632758390998</v>
      </c>
    </row>
    <row r="983" spans="1:32">
      <c r="A983" s="10" t="s">
        <v>2529</v>
      </c>
      <c r="B983" s="38" t="s">
        <v>2508</v>
      </c>
      <c r="C983" s="10">
        <v>2442</v>
      </c>
      <c r="D983" s="10" t="s">
        <v>1339</v>
      </c>
      <c r="E983" s="10" t="s">
        <v>1340</v>
      </c>
      <c r="F983" s="10" t="s">
        <v>2678</v>
      </c>
      <c r="G983" s="10">
        <v>982</v>
      </c>
      <c r="H983" s="10">
        <v>1</v>
      </c>
      <c r="I983" s="10">
        <v>2013</v>
      </c>
      <c r="J983" s="10">
        <v>2</v>
      </c>
      <c r="K983" s="10">
        <v>6</v>
      </c>
      <c r="L983" s="10">
        <v>0.33333333333333298</v>
      </c>
      <c r="M983" s="10">
        <v>87471204.379999995</v>
      </c>
      <c r="N983" s="10">
        <v>1395070745.05</v>
      </c>
      <c r="O983" s="10">
        <v>6.2700192581892994E-2</v>
      </c>
      <c r="P983" s="10">
        <v>3130442596.1900001</v>
      </c>
      <c r="Q983" s="10">
        <v>0.91530699999999998</v>
      </c>
      <c r="R983" s="10">
        <v>6.032E-3</v>
      </c>
      <c r="S983" s="10">
        <v>1.7117E-2</v>
      </c>
      <c r="T983" s="10">
        <v>3.9337999999999998E-2</v>
      </c>
      <c r="U983" s="10">
        <v>0.123337</v>
      </c>
      <c r="V983" s="10">
        <v>2344427035.79</v>
      </c>
      <c r="W983" s="10">
        <v>0.63588299999999998</v>
      </c>
      <c r="X983" s="10">
        <v>582</v>
      </c>
      <c r="Y983" s="10">
        <v>8</v>
      </c>
      <c r="Z983" s="10">
        <v>3</v>
      </c>
      <c r="AA983" s="10">
        <v>0.375</v>
      </c>
      <c r="AB983" s="10">
        <v>71.69</v>
      </c>
      <c r="AC983" s="10">
        <v>0</v>
      </c>
      <c r="AD983" s="10">
        <v>289132.84486050002</v>
      </c>
      <c r="AE983" s="10">
        <v>114.436389576168</v>
      </c>
      <c r="AF983" s="10">
        <v>34.336632758390998</v>
      </c>
    </row>
    <row r="984" spans="1:32">
      <c r="A984" s="10" t="s">
        <v>2523</v>
      </c>
      <c r="B984" s="38" t="s">
        <v>2512</v>
      </c>
      <c r="C984" s="10">
        <v>2603</v>
      </c>
      <c r="D984" s="10" t="s">
        <v>1419</v>
      </c>
      <c r="E984" s="10" t="s">
        <v>1420</v>
      </c>
      <c r="F984" s="10" t="s">
        <v>2689</v>
      </c>
      <c r="G984" s="10">
        <v>983</v>
      </c>
      <c r="H984" s="10">
        <v>1</v>
      </c>
      <c r="I984" s="10">
        <v>2017</v>
      </c>
      <c r="J984" s="10">
        <v>3</v>
      </c>
      <c r="K984" s="10">
        <v>56</v>
      </c>
      <c r="L984" s="10">
        <v>5.3571428571428603E-2</v>
      </c>
      <c r="M984" s="10">
        <v>103061430.33</v>
      </c>
      <c r="N984" s="10">
        <v>50000000</v>
      </c>
      <c r="O984" s="10">
        <v>2.0612286065999998</v>
      </c>
      <c r="P984" s="10">
        <v>7887369191.3199997</v>
      </c>
      <c r="Q984" s="10">
        <v>6.8279180000000004</v>
      </c>
      <c r="R984" s="10">
        <v>6.8056000000000005E-2</v>
      </c>
      <c r="S984" s="10">
        <v>7.6047000000000003E-2</v>
      </c>
      <c r="T984" s="10">
        <v>0.4456</v>
      </c>
      <c r="U984" s="10">
        <v>0.25370700000000002</v>
      </c>
      <c r="V984" s="10">
        <v>4081266654.71</v>
      </c>
      <c r="W984" s="10">
        <v>9.8332000000000003E-2</v>
      </c>
      <c r="X984" s="10">
        <v>3697</v>
      </c>
      <c r="Y984" s="10">
        <v>8</v>
      </c>
      <c r="Z984" s="10">
        <v>3</v>
      </c>
      <c r="AA984" s="10">
        <v>0.375</v>
      </c>
      <c r="AB984" s="10">
        <v>65.11</v>
      </c>
      <c r="AC984" s="10">
        <v>0</v>
      </c>
      <c r="AD984" s="10">
        <v>411378.79961563699</v>
      </c>
      <c r="AE984" s="10">
        <v>114.436389576168</v>
      </c>
      <c r="AF984" s="10">
        <v>34.336632758390998</v>
      </c>
    </row>
    <row r="985" spans="1:32">
      <c r="A985" s="10" t="s">
        <v>2523</v>
      </c>
      <c r="B985" s="38" t="s">
        <v>2512</v>
      </c>
      <c r="C985" s="10">
        <v>2603</v>
      </c>
      <c r="D985" s="10" t="s">
        <v>1419</v>
      </c>
      <c r="E985" s="10" t="s">
        <v>1420</v>
      </c>
      <c r="F985" s="10" t="s">
        <v>2689</v>
      </c>
      <c r="G985" s="10">
        <v>984</v>
      </c>
      <c r="H985" s="10">
        <v>1</v>
      </c>
      <c r="I985" s="10">
        <v>2016</v>
      </c>
      <c r="J985" s="10">
        <v>8</v>
      </c>
      <c r="K985" s="10">
        <v>16</v>
      </c>
      <c r="L985" s="10">
        <v>0.5</v>
      </c>
      <c r="M985" s="10">
        <v>86856341.560000002</v>
      </c>
      <c r="N985" s="10">
        <v>75000000</v>
      </c>
      <c r="O985" s="10">
        <v>1.15808455413333</v>
      </c>
      <c r="P985" s="10">
        <v>6250452402.1499996</v>
      </c>
      <c r="Q985" s="10">
        <v>3.4109889999999998</v>
      </c>
      <c r="R985" s="10">
        <v>8.5741999999999999E-2</v>
      </c>
      <c r="S985" s="10">
        <v>0.101849</v>
      </c>
      <c r="T985" s="10">
        <v>0.47478100000000001</v>
      </c>
      <c r="U985" s="10">
        <v>8.2007999999999998E-2</v>
      </c>
      <c r="V985" s="10">
        <v>3820158728.8099999</v>
      </c>
      <c r="W985" s="10">
        <v>0.146842</v>
      </c>
      <c r="X985" s="10">
        <v>3697</v>
      </c>
      <c r="Y985" s="10">
        <v>9</v>
      </c>
      <c r="Z985" s="10">
        <v>3</v>
      </c>
      <c r="AA985" s="10">
        <v>0.33333333333333298</v>
      </c>
      <c r="AB985" s="10">
        <v>66.569999999999993</v>
      </c>
      <c r="AC985" s="10">
        <v>0</v>
      </c>
      <c r="AD985" s="10">
        <v>411378.79961563699</v>
      </c>
      <c r="AE985" s="10">
        <v>114.436389576168</v>
      </c>
      <c r="AF985" s="10">
        <v>34.336632758390998</v>
      </c>
    </row>
    <row r="986" spans="1:32">
      <c r="A986" s="10" t="s">
        <v>2523</v>
      </c>
      <c r="B986" s="38" t="s">
        <v>2512</v>
      </c>
      <c r="C986" s="10">
        <v>2603</v>
      </c>
      <c r="D986" s="10" t="s">
        <v>1419</v>
      </c>
      <c r="E986" s="10" t="s">
        <v>1420</v>
      </c>
      <c r="F986" s="10" t="s">
        <v>2689</v>
      </c>
      <c r="G986" s="10">
        <v>985</v>
      </c>
      <c r="H986" s="10">
        <v>1</v>
      </c>
      <c r="I986" s="10">
        <v>2015</v>
      </c>
      <c r="J986" s="10">
        <v>8</v>
      </c>
      <c r="K986" s="10">
        <v>58</v>
      </c>
      <c r="L986" s="10">
        <v>0.13793103448275901</v>
      </c>
      <c r="M986" s="10">
        <v>58359292.039999999</v>
      </c>
      <c r="N986" s="10">
        <v>25000000</v>
      </c>
      <c r="O986" s="10">
        <v>2.3343716816</v>
      </c>
      <c r="P986" s="10">
        <v>5706958738.6000004</v>
      </c>
      <c r="Q986" s="10">
        <v>3.2827860000000002</v>
      </c>
      <c r="R986" s="10">
        <v>7.4787000000000006E-2</v>
      </c>
      <c r="S986" s="10">
        <v>8.9395000000000002E-2</v>
      </c>
      <c r="T986" s="10">
        <v>0.37849100000000002</v>
      </c>
      <c r="U986" s="10">
        <v>-3.1702000000000001E-2</v>
      </c>
      <c r="V986" s="10">
        <v>3184752368.6500001</v>
      </c>
      <c r="W986" s="10">
        <v>0.15412000000000001</v>
      </c>
      <c r="X986" s="10">
        <v>3697</v>
      </c>
      <c r="Y986" s="10">
        <v>11</v>
      </c>
      <c r="Z986" s="10">
        <v>4</v>
      </c>
      <c r="AA986" s="10">
        <v>0.36363636363636398</v>
      </c>
      <c r="AB986" s="10">
        <v>67.61</v>
      </c>
      <c r="AC986" s="10">
        <v>0</v>
      </c>
      <c r="AD986" s="10">
        <v>411378.79961563699</v>
      </c>
      <c r="AE986" s="10">
        <v>114.436389576168</v>
      </c>
      <c r="AF986" s="10">
        <v>34.336632758390998</v>
      </c>
    </row>
    <row r="987" spans="1:32">
      <c r="A987" s="10" t="s">
        <v>2523</v>
      </c>
      <c r="B987" s="38" t="s">
        <v>2512</v>
      </c>
      <c r="C987" s="10">
        <v>2603</v>
      </c>
      <c r="D987" s="10" t="s">
        <v>1419</v>
      </c>
      <c r="E987" s="10" t="s">
        <v>1420</v>
      </c>
      <c r="F987" s="10" t="s">
        <v>2689</v>
      </c>
      <c r="G987" s="10">
        <v>986</v>
      </c>
      <c r="H987" s="10">
        <v>1</v>
      </c>
      <c r="I987" s="10">
        <v>2014</v>
      </c>
      <c r="J987" s="10">
        <v>11</v>
      </c>
      <c r="K987" s="10">
        <v>43</v>
      </c>
      <c r="L987" s="10">
        <v>0.25581395348837199</v>
      </c>
      <c r="M987" s="10">
        <v>55239780</v>
      </c>
      <c r="N987" s="10">
        <v>0</v>
      </c>
      <c r="O987" s="10">
        <v>0</v>
      </c>
      <c r="P987" s="10">
        <v>5087911365.8000002</v>
      </c>
      <c r="Q987" s="10">
        <v>6.1057990000000002</v>
      </c>
      <c r="R987" s="10">
        <v>6.9674E-2</v>
      </c>
      <c r="S987" s="10">
        <v>7.7840999999999994E-2</v>
      </c>
      <c r="T987" s="10">
        <v>0.62921800000000006</v>
      </c>
      <c r="U987" s="10">
        <v>3.4625999999999997E-2</v>
      </c>
      <c r="V987" s="10">
        <v>2921157257.1399999</v>
      </c>
      <c r="W987" s="10">
        <v>0.104917</v>
      </c>
      <c r="X987" s="10">
        <v>3697</v>
      </c>
      <c r="Y987" s="10">
        <v>11</v>
      </c>
      <c r="Z987" s="10">
        <v>4</v>
      </c>
      <c r="AA987" s="10">
        <v>0.36363636363636398</v>
      </c>
      <c r="AB987" s="10">
        <v>70.040000000000006</v>
      </c>
      <c r="AC987" s="10">
        <v>0</v>
      </c>
      <c r="AD987" s="10">
        <v>411378.79961563699</v>
      </c>
      <c r="AE987" s="10">
        <v>114.436389576168</v>
      </c>
      <c r="AF987" s="10">
        <v>34.336632758390998</v>
      </c>
    </row>
    <row r="988" spans="1:32">
      <c r="A988" s="10" t="s">
        <v>2523</v>
      </c>
      <c r="B988" s="38" t="s">
        <v>2512</v>
      </c>
      <c r="C988" s="10">
        <v>2603</v>
      </c>
      <c r="D988" s="10" t="s">
        <v>1419</v>
      </c>
      <c r="E988" s="10" t="s">
        <v>1420</v>
      </c>
      <c r="F988" s="10" t="s">
        <v>2689</v>
      </c>
      <c r="G988" s="10">
        <v>987</v>
      </c>
      <c r="H988" s="10">
        <v>1</v>
      </c>
      <c r="I988" s="10">
        <v>2013</v>
      </c>
      <c r="J988" s="10">
        <v>5</v>
      </c>
      <c r="K988" s="10">
        <v>29</v>
      </c>
      <c r="L988" s="10">
        <v>0.17241379310344801</v>
      </c>
      <c r="M988" s="10">
        <v>56052957.359999999</v>
      </c>
      <c r="N988" s="10">
        <v>23500000</v>
      </c>
      <c r="O988" s="10">
        <v>2.3852322280851102</v>
      </c>
      <c r="P988" s="10">
        <v>4658033725.6099997</v>
      </c>
      <c r="Q988" s="10">
        <v>10.911049999999999</v>
      </c>
      <c r="R988" s="10">
        <v>5.2444999999999999E-2</v>
      </c>
      <c r="S988" s="10">
        <v>5.7368000000000002E-2</v>
      </c>
      <c r="T988" s="10">
        <v>0.43323</v>
      </c>
      <c r="U988" s="10">
        <v>-2.1582E-2</v>
      </c>
      <c r="V988" s="10">
        <v>2490161533.0799999</v>
      </c>
      <c r="W988" s="10">
        <v>8.5806999999999994E-2</v>
      </c>
      <c r="X988" s="10">
        <v>3697</v>
      </c>
      <c r="Y988" s="10">
        <v>11</v>
      </c>
      <c r="Z988" s="10">
        <v>4</v>
      </c>
      <c r="AA988" s="10">
        <v>0.36363636363636398</v>
      </c>
      <c r="AB988" s="10">
        <v>71.97</v>
      </c>
      <c r="AC988" s="10">
        <v>0</v>
      </c>
      <c r="AD988" s="10">
        <v>411378.79961563699</v>
      </c>
      <c r="AE988" s="10">
        <v>114.436389576168</v>
      </c>
      <c r="AF988" s="10">
        <v>34.336632758390998</v>
      </c>
    </row>
    <row r="989" spans="1:32">
      <c r="A989" s="10" t="s">
        <v>2519</v>
      </c>
      <c r="B989" s="38" t="s">
        <v>2506</v>
      </c>
      <c r="C989" s="10">
        <v>158</v>
      </c>
      <c r="D989" s="10" t="s">
        <v>776</v>
      </c>
      <c r="E989" s="10" t="s">
        <v>777</v>
      </c>
      <c r="F989" s="10" t="s">
        <v>2689</v>
      </c>
      <c r="G989" s="10">
        <v>988</v>
      </c>
      <c r="H989" s="10">
        <v>1</v>
      </c>
      <c r="I989" s="10">
        <v>2017</v>
      </c>
      <c r="J989" s="10">
        <v>7</v>
      </c>
      <c r="K989" s="10">
        <v>11</v>
      </c>
      <c r="L989" s="10">
        <v>0.63636363636363602</v>
      </c>
      <c r="M989" s="10">
        <v>262451692.97999999</v>
      </c>
      <c r="N989" s="10">
        <v>4045840257.5900002</v>
      </c>
      <c r="O989" s="10">
        <v>6.4869514432172704E-2</v>
      </c>
      <c r="P989" s="10">
        <v>12789214507.469999</v>
      </c>
      <c r="Q989" s="10">
        <v>1.3038209999999999</v>
      </c>
      <c r="R989" s="10">
        <v>2.7761000000000001E-2</v>
      </c>
      <c r="S989" s="10">
        <v>5.9103000000000003E-2</v>
      </c>
      <c r="T989" s="10">
        <v>0.21479999999999999</v>
      </c>
      <c r="U989" s="10">
        <v>2.5572689999999998</v>
      </c>
      <c r="V989" s="10">
        <v>11254467684.790001</v>
      </c>
      <c r="W989" s="10">
        <v>0.52986999999999995</v>
      </c>
      <c r="X989" s="10">
        <v>25333</v>
      </c>
      <c r="Y989" s="10">
        <v>11</v>
      </c>
      <c r="Z989" s="10">
        <v>4</v>
      </c>
      <c r="AA989" s="10">
        <v>0.36363636363636398</v>
      </c>
      <c r="AB989" s="10">
        <v>62.36</v>
      </c>
      <c r="AC989" s="10">
        <v>1</v>
      </c>
      <c r="AD989" s="10">
        <v>411378.79961563699</v>
      </c>
      <c r="AE989" s="10">
        <v>114.436389576168</v>
      </c>
      <c r="AF989" s="10">
        <v>34.336632758390998</v>
      </c>
    </row>
    <row r="990" spans="1:32">
      <c r="A990" s="10" t="s">
        <v>2519</v>
      </c>
      <c r="B990" s="38" t="s">
        <v>2506</v>
      </c>
      <c r="C990" s="10">
        <v>158</v>
      </c>
      <c r="D990" s="10" t="s">
        <v>776</v>
      </c>
      <c r="E990" s="10" t="s">
        <v>777</v>
      </c>
      <c r="F990" s="10" t="s">
        <v>2689</v>
      </c>
      <c r="G990" s="10">
        <v>989</v>
      </c>
      <c r="H990" s="10">
        <v>1</v>
      </c>
      <c r="I990" s="10">
        <v>2016</v>
      </c>
      <c r="J990" s="10">
        <v>9</v>
      </c>
      <c r="K990" s="10">
        <v>15</v>
      </c>
      <c r="L990" s="10">
        <v>0.6</v>
      </c>
      <c r="M990" s="10">
        <v>220561851.47999999</v>
      </c>
      <c r="N990" s="10">
        <v>3814530039.3150001</v>
      </c>
      <c r="O990" s="10">
        <v>5.7821500737115103E-2</v>
      </c>
      <c r="P990" s="10">
        <v>12804191551.459999</v>
      </c>
      <c r="Q990" s="10">
        <v>1.319625</v>
      </c>
      <c r="R990" s="10">
        <v>2.7099999999999999E-2</v>
      </c>
      <c r="S990" s="10">
        <v>6.0969000000000002E-2</v>
      </c>
      <c r="T990" s="10">
        <v>0.27291399999999999</v>
      </c>
      <c r="U990" s="10">
        <v>1.2239469999999999</v>
      </c>
      <c r="V990" s="10">
        <v>10974323090.74</v>
      </c>
      <c r="W990" s="10">
        <v>0.55141099999999998</v>
      </c>
      <c r="X990" s="10">
        <v>25333</v>
      </c>
      <c r="Y990" s="10">
        <v>11</v>
      </c>
      <c r="Z990" s="10">
        <v>4</v>
      </c>
      <c r="AA990" s="10">
        <v>0.36363636363636398</v>
      </c>
      <c r="AB990" s="10">
        <v>62.81</v>
      </c>
      <c r="AC990" s="10">
        <v>1</v>
      </c>
      <c r="AD990" s="10">
        <v>411378.79961563699</v>
      </c>
      <c r="AE990" s="10">
        <v>114.436389576168</v>
      </c>
      <c r="AF990" s="10">
        <v>34.336632758390998</v>
      </c>
    </row>
    <row r="991" spans="1:32">
      <c r="A991" s="10" t="s">
        <v>2519</v>
      </c>
      <c r="B991" s="38" t="s">
        <v>2506</v>
      </c>
      <c r="C991" s="10">
        <v>158</v>
      </c>
      <c r="D991" s="10" t="s">
        <v>776</v>
      </c>
      <c r="E991" s="10" t="s">
        <v>777</v>
      </c>
      <c r="F991" s="10" t="s">
        <v>2689</v>
      </c>
      <c r="G991" s="10">
        <v>990</v>
      </c>
      <c r="H991" s="10">
        <v>1</v>
      </c>
      <c r="I991" s="10">
        <v>2015</v>
      </c>
      <c r="J991" s="10">
        <v>2</v>
      </c>
      <c r="K991" s="10">
        <v>4</v>
      </c>
      <c r="L991" s="10">
        <v>0.5</v>
      </c>
      <c r="M991" s="10">
        <v>196508711.75999999</v>
      </c>
      <c r="N991" s="10">
        <v>2818425380.645</v>
      </c>
      <c r="O991" s="10">
        <v>6.9722871894883603E-2</v>
      </c>
      <c r="P991" s="10">
        <v>10941863134.93</v>
      </c>
      <c r="Q991" s="10">
        <v>1.1612169999999999</v>
      </c>
      <c r="R991" s="10">
        <v>2.2731000000000001E-2</v>
      </c>
      <c r="S991" s="10">
        <v>4.5932000000000001E-2</v>
      </c>
      <c r="T991" s="10">
        <v>0.19562199999999999</v>
      </c>
      <c r="U991" s="10">
        <v>0.65363000000000004</v>
      </c>
      <c r="V991" s="10">
        <v>8901935987.7900009</v>
      </c>
      <c r="W991" s="10">
        <v>0.50349500000000003</v>
      </c>
      <c r="X991" s="10">
        <v>25333</v>
      </c>
      <c r="Y991" s="10">
        <v>11</v>
      </c>
      <c r="Z991" s="10">
        <v>4</v>
      </c>
      <c r="AA991" s="10">
        <v>0.36363636363636398</v>
      </c>
      <c r="AB991" s="10">
        <v>62.75</v>
      </c>
      <c r="AC991" s="10">
        <v>1</v>
      </c>
      <c r="AD991" s="10">
        <v>411378.79961563699</v>
      </c>
      <c r="AE991" s="10">
        <v>114.436389576168</v>
      </c>
      <c r="AF991" s="10">
        <v>34.336632758390998</v>
      </c>
    </row>
    <row r="992" spans="1:32">
      <c r="A992" s="10" t="s">
        <v>2519</v>
      </c>
      <c r="B992" s="38" t="s">
        <v>2506</v>
      </c>
      <c r="C992" s="10">
        <v>158</v>
      </c>
      <c r="D992" s="10" t="s">
        <v>776</v>
      </c>
      <c r="E992" s="10" t="s">
        <v>777</v>
      </c>
      <c r="F992" s="10" t="s">
        <v>2689</v>
      </c>
      <c r="G992" s="10">
        <v>991</v>
      </c>
      <c r="H992" s="10">
        <v>1</v>
      </c>
      <c r="I992" s="10">
        <v>2014</v>
      </c>
      <c r="J992" s="10">
        <v>1</v>
      </c>
      <c r="K992" s="10">
        <v>3</v>
      </c>
      <c r="L992" s="10">
        <v>0.33333333333333298</v>
      </c>
      <c r="M992" s="10">
        <v>130541517.83</v>
      </c>
      <c r="N992" s="10">
        <v>2220629153.0799999</v>
      </c>
      <c r="O992" s="10">
        <v>5.8785825471551499E-2</v>
      </c>
      <c r="P992" s="10">
        <v>5553163381.0200014</v>
      </c>
      <c r="Q992" s="10">
        <v>0.92969000000000002</v>
      </c>
      <c r="R992" s="10">
        <v>4.3689999999999996E-3</v>
      </c>
      <c r="S992" s="10">
        <v>9.8189999999999996E-3</v>
      </c>
      <c r="T992" s="10">
        <v>3.3752999999999998E-2</v>
      </c>
      <c r="U992" s="10">
        <v>0.32563500000000001</v>
      </c>
      <c r="V992" s="10">
        <v>6568519360.29</v>
      </c>
      <c r="W992" s="10">
        <v>0.55452800000000002</v>
      </c>
      <c r="X992" s="10">
        <v>25333</v>
      </c>
      <c r="Y992" s="10">
        <v>9</v>
      </c>
      <c r="Z992" s="10">
        <v>3</v>
      </c>
      <c r="AA992" s="10">
        <v>0.33333333333333298</v>
      </c>
      <c r="AB992" s="10">
        <v>52.92</v>
      </c>
      <c r="AC992" s="10">
        <v>1</v>
      </c>
      <c r="AD992" s="10">
        <v>411378.79961563699</v>
      </c>
      <c r="AE992" s="10">
        <v>114.436389576168</v>
      </c>
      <c r="AF992" s="10">
        <v>34.336632758390998</v>
      </c>
    </row>
    <row r="993" spans="1:32">
      <c r="A993" s="10" t="s">
        <v>2519</v>
      </c>
      <c r="B993" s="38" t="s">
        <v>2506</v>
      </c>
      <c r="C993" s="10">
        <v>158</v>
      </c>
      <c r="D993" s="10" t="s">
        <v>778</v>
      </c>
      <c r="E993" s="10" t="s">
        <v>777</v>
      </c>
      <c r="F993" s="10" t="s">
        <v>2689</v>
      </c>
      <c r="G993" s="10">
        <v>992</v>
      </c>
      <c r="H993" s="10">
        <v>1</v>
      </c>
      <c r="I993" s="10">
        <v>2013</v>
      </c>
      <c r="J993" s="10">
        <v>0</v>
      </c>
      <c r="K993" s="10">
        <v>5</v>
      </c>
      <c r="L993" s="10">
        <v>0</v>
      </c>
      <c r="M993" s="10">
        <v>132182074.09</v>
      </c>
      <c r="N993" s="10">
        <v>2188594702.2550001</v>
      </c>
      <c r="O993" s="10">
        <v>6.0395866787855801E-2</v>
      </c>
      <c r="P993" s="10">
        <v>5773239230.75</v>
      </c>
      <c r="Q993" s="10">
        <v>1.161856</v>
      </c>
      <c r="R993" s="10">
        <v>3.039E-3</v>
      </c>
      <c r="S993" s="10">
        <v>7.1929999999999997E-3</v>
      </c>
      <c r="T993" s="10">
        <v>2.4403000000000001E-2</v>
      </c>
      <c r="U993" s="10">
        <v>0.20905899999999999</v>
      </c>
      <c r="V993" s="10">
        <v>5857395314</v>
      </c>
      <c r="W993" s="10">
        <v>0.57694199999999995</v>
      </c>
      <c r="X993" s="10">
        <v>25333</v>
      </c>
      <c r="Y993" s="10">
        <v>9</v>
      </c>
      <c r="Z993" s="10">
        <v>3</v>
      </c>
      <c r="AA993" s="10">
        <v>0.33333333333333298</v>
      </c>
      <c r="AB993" s="10">
        <v>51.94</v>
      </c>
      <c r="AC993" s="10">
        <v>1</v>
      </c>
      <c r="AD993" s="10">
        <v>411378.79961563699</v>
      </c>
      <c r="AE993" s="10">
        <v>114.436389576168</v>
      </c>
      <c r="AF993" s="10">
        <v>34.336632758390998</v>
      </c>
    </row>
    <row r="994" spans="1:32">
      <c r="A994" s="10" t="s">
        <v>2523</v>
      </c>
      <c r="B994" s="38" t="s">
        <v>2512</v>
      </c>
      <c r="C994" s="10">
        <v>600812</v>
      </c>
      <c r="D994" s="10" t="s">
        <v>2254</v>
      </c>
      <c r="E994" s="10" t="s">
        <v>2255</v>
      </c>
      <c r="F994" s="10" t="s">
        <v>2689</v>
      </c>
      <c r="G994" s="10">
        <v>993</v>
      </c>
      <c r="H994" s="10">
        <v>1</v>
      </c>
      <c r="I994" s="10">
        <v>2017</v>
      </c>
      <c r="J994" s="10">
        <v>2</v>
      </c>
      <c r="K994" s="10">
        <v>6</v>
      </c>
      <c r="L994" s="10">
        <v>0.33333333333333298</v>
      </c>
      <c r="M994" s="10">
        <v>409139410.62</v>
      </c>
      <c r="N994" s="10">
        <v>6920274620.4849997</v>
      </c>
      <c r="O994" s="10">
        <v>5.9121846033232402E-2</v>
      </c>
      <c r="P994" s="10">
        <v>17151500181.549999</v>
      </c>
      <c r="Q994" s="10">
        <v>0.784057</v>
      </c>
      <c r="R994" s="10">
        <v>8.4199999999999998E-4</v>
      </c>
      <c r="S994" s="10">
        <v>3.5349999999999999E-3</v>
      </c>
      <c r="T994" s="10">
        <v>8.8529999999999998E-3</v>
      </c>
      <c r="U994" s="10">
        <v>0.18637000000000001</v>
      </c>
      <c r="V994" s="10">
        <v>7709121876.6499996</v>
      </c>
      <c r="W994" s="10">
        <v>0.69212200000000001</v>
      </c>
      <c r="X994" s="10">
        <v>10896</v>
      </c>
      <c r="Y994" s="10">
        <v>9</v>
      </c>
      <c r="Z994" s="10">
        <v>5</v>
      </c>
      <c r="AA994" s="10">
        <v>0.55555555555555602</v>
      </c>
      <c r="AB994" s="10">
        <v>62.28</v>
      </c>
      <c r="AC994" s="10">
        <v>1</v>
      </c>
      <c r="AD994" s="10">
        <v>411378.79961563699</v>
      </c>
      <c r="AE994" s="10">
        <v>114.436389576168</v>
      </c>
      <c r="AF994" s="10">
        <v>34.336632758390998</v>
      </c>
    </row>
    <row r="995" spans="1:32">
      <c r="A995" s="10" t="s">
        <v>2523</v>
      </c>
      <c r="B995" s="38" t="s">
        <v>2512</v>
      </c>
      <c r="C995" s="10">
        <v>600812</v>
      </c>
      <c r="D995" s="10" t="s">
        <v>2254</v>
      </c>
      <c r="E995" s="10" t="s">
        <v>2255</v>
      </c>
      <c r="F995" s="10" t="s">
        <v>2689</v>
      </c>
      <c r="G995" s="10">
        <v>994</v>
      </c>
      <c r="H995" s="10">
        <v>1</v>
      </c>
      <c r="I995" s="10">
        <v>2016</v>
      </c>
      <c r="J995" s="10">
        <v>3</v>
      </c>
      <c r="K995" s="10">
        <v>4</v>
      </c>
      <c r="L995" s="10">
        <v>0.75</v>
      </c>
      <c r="M995" s="10">
        <v>450769484.38999999</v>
      </c>
      <c r="N995" s="10">
        <v>6021352302.75</v>
      </c>
      <c r="O995" s="10">
        <v>7.4861835303031504E-2</v>
      </c>
      <c r="P995" s="10">
        <v>16476254037.09</v>
      </c>
      <c r="Q995" s="10">
        <v>0.73527100000000001</v>
      </c>
      <c r="R995" s="10">
        <v>3.1340000000000001E-3</v>
      </c>
      <c r="S995" s="10">
        <v>1.0241999999999999E-2</v>
      </c>
      <c r="T995" s="10">
        <v>3.1660000000000001E-2</v>
      </c>
      <c r="U995" s="10">
        <v>4.3652999999999997E-2</v>
      </c>
      <c r="V995" s="10">
        <v>8082462780.7399998</v>
      </c>
      <c r="W995" s="10">
        <v>0.67885399999999996</v>
      </c>
      <c r="X995" s="10">
        <v>10896</v>
      </c>
      <c r="Y995" s="10">
        <v>11</v>
      </c>
      <c r="Z995" s="10">
        <v>5</v>
      </c>
      <c r="AA995" s="10">
        <v>0.45454545454545497</v>
      </c>
      <c r="AB995" s="10">
        <v>62.28</v>
      </c>
      <c r="AC995" s="10">
        <v>1</v>
      </c>
      <c r="AD995" s="10">
        <v>411378.79961563699</v>
      </c>
      <c r="AE995" s="10">
        <v>114.436389576168</v>
      </c>
      <c r="AF995" s="10">
        <v>34.336632758390998</v>
      </c>
    </row>
    <row r="996" spans="1:32">
      <c r="A996" s="10" t="s">
        <v>2523</v>
      </c>
      <c r="B996" s="38" t="s">
        <v>2512</v>
      </c>
      <c r="C996" s="10">
        <v>600812</v>
      </c>
      <c r="D996" s="10" t="s">
        <v>2254</v>
      </c>
      <c r="E996" s="10" t="s">
        <v>2255</v>
      </c>
      <c r="F996" s="10" t="s">
        <v>2689</v>
      </c>
      <c r="G996" s="10">
        <v>995</v>
      </c>
      <c r="H996" s="10">
        <v>1</v>
      </c>
      <c r="I996" s="10">
        <v>2015</v>
      </c>
      <c r="J996" s="10">
        <v>8</v>
      </c>
      <c r="K996" s="10">
        <v>12</v>
      </c>
      <c r="L996" s="10">
        <v>0.66666666666666696</v>
      </c>
      <c r="M996" s="10">
        <v>397487442.33999997</v>
      </c>
      <c r="N996" s="10">
        <v>5246039181.3000002</v>
      </c>
      <c r="O996" s="10">
        <v>7.5769057112055394E-2</v>
      </c>
      <c r="P996" s="10">
        <v>15997230054.09</v>
      </c>
      <c r="Q996" s="10">
        <v>0.82684500000000005</v>
      </c>
      <c r="R996" s="10">
        <v>3.179E-3</v>
      </c>
      <c r="S996" s="10">
        <v>1.1884E-2</v>
      </c>
      <c r="T996" s="10">
        <v>3.1181E-2</v>
      </c>
      <c r="U996" s="10">
        <v>-4.1536999999999998E-2</v>
      </c>
      <c r="V996" s="10">
        <v>7902502297.3199997</v>
      </c>
      <c r="W996" s="10">
        <v>0.67058499999999999</v>
      </c>
      <c r="X996" s="10">
        <v>10896</v>
      </c>
      <c r="Y996" s="10">
        <v>11</v>
      </c>
      <c r="Z996" s="10">
        <v>5</v>
      </c>
      <c r="AA996" s="10">
        <v>0.45454545454545497</v>
      </c>
      <c r="AB996" s="10">
        <v>63.31</v>
      </c>
      <c r="AC996" s="10">
        <v>1</v>
      </c>
      <c r="AD996" s="10">
        <v>411378.79961563699</v>
      </c>
      <c r="AE996" s="10">
        <v>114.436389576168</v>
      </c>
      <c r="AF996" s="10">
        <v>34.336632758390998</v>
      </c>
    </row>
    <row r="997" spans="1:32">
      <c r="A997" s="10" t="s">
        <v>2523</v>
      </c>
      <c r="B997" s="38" t="s">
        <v>2512</v>
      </c>
      <c r="C997" s="10">
        <v>600812</v>
      </c>
      <c r="D997" s="10" t="s">
        <v>2254</v>
      </c>
      <c r="E997" s="10" t="s">
        <v>2255</v>
      </c>
      <c r="F997" s="10" t="s">
        <v>2689</v>
      </c>
      <c r="G997" s="10">
        <v>996</v>
      </c>
      <c r="H997" s="10">
        <v>1</v>
      </c>
      <c r="I997" s="10">
        <v>2014</v>
      </c>
      <c r="J997" s="10">
        <v>2</v>
      </c>
      <c r="K997" s="10">
        <v>4</v>
      </c>
      <c r="L997" s="10">
        <v>0.5</v>
      </c>
      <c r="M997" s="10">
        <v>349658756.92000002</v>
      </c>
      <c r="N997" s="10">
        <v>6000061712.2950001</v>
      </c>
      <c r="O997" s="10">
        <v>5.8275860097155102E-2</v>
      </c>
      <c r="P997" s="10">
        <v>15564081618.24</v>
      </c>
      <c r="Q997" s="10">
        <v>0.67623800000000001</v>
      </c>
      <c r="R997" s="10">
        <v>2.0430000000000001E-3</v>
      </c>
      <c r="S997" s="10">
        <v>7.9979999999999999E-3</v>
      </c>
      <c r="T997" s="10">
        <v>1.9494999999999998E-2</v>
      </c>
      <c r="U997" s="10">
        <v>-0.42316100000000001</v>
      </c>
      <c r="V997" s="10">
        <v>9400972695.3199997</v>
      </c>
      <c r="W997" s="10">
        <v>0.66292300000000004</v>
      </c>
      <c r="X997" s="10">
        <v>10896</v>
      </c>
      <c r="Y997" s="10">
        <v>10</v>
      </c>
      <c r="Z997" s="10">
        <v>5</v>
      </c>
      <c r="AA997" s="10">
        <v>0.5</v>
      </c>
      <c r="AB997" s="10">
        <v>59.7</v>
      </c>
      <c r="AC997" s="10">
        <v>1</v>
      </c>
      <c r="AD997" s="10">
        <v>411378.79961563699</v>
      </c>
      <c r="AE997" s="10">
        <v>114.436389576168</v>
      </c>
      <c r="AF997" s="10">
        <v>34.336632758390998</v>
      </c>
    </row>
    <row r="998" spans="1:32">
      <c r="A998" s="10" t="s">
        <v>2523</v>
      </c>
      <c r="B998" s="38" t="s">
        <v>2512</v>
      </c>
      <c r="C998" s="10">
        <v>600812</v>
      </c>
      <c r="D998" s="10" t="s">
        <v>2254</v>
      </c>
      <c r="E998" s="10" t="s">
        <v>2255</v>
      </c>
      <c r="F998" s="10" t="s">
        <v>2689</v>
      </c>
      <c r="G998" s="10">
        <v>997</v>
      </c>
      <c r="H998" s="10">
        <v>1</v>
      </c>
      <c r="I998" s="10">
        <v>2013</v>
      </c>
      <c r="J998" s="10">
        <v>2</v>
      </c>
      <c r="K998" s="10">
        <v>3</v>
      </c>
      <c r="L998" s="10">
        <v>0.66666666666666696</v>
      </c>
      <c r="M998" s="10">
        <v>440942914.83999997</v>
      </c>
      <c r="N998" s="10">
        <v>6195438203.9799995</v>
      </c>
      <c r="O998" s="10">
        <v>7.1172191590376105E-2</v>
      </c>
      <c r="P998" s="10">
        <v>14560088463.99</v>
      </c>
      <c r="Q998" s="10">
        <v>0.79083300000000001</v>
      </c>
      <c r="R998" s="10">
        <v>6.5200000000000002E-4</v>
      </c>
      <c r="S998" s="10">
        <v>3.3809999999999999E-3</v>
      </c>
      <c r="T998" s="10">
        <v>6.8859999999999998E-3</v>
      </c>
      <c r="U998" s="10">
        <v>4.1669999999999997E-3</v>
      </c>
      <c r="V998" s="10">
        <v>12438143702.43</v>
      </c>
      <c r="W998" s="10">
        <v>0.71525799999999995</v>
      </c>
      <c r="X998" s="10">
        <v>10896</v>
      </c>
      <c r="Y998" s="10">
        <v>11</v>
      </c>
      <c r="Z998" s="10">
        <v>5</v>
      </c>
      <c r="AA998" s="10">
        <v>0.45454545454545497</v>
      </c>
      <c r="AB998" s="10">
        <v>52.45</v>
      </c>
      <c r="AC998" s="10">
        <v>1</v>
      </c>
      <c r="AD998" s="10">
        <v>411378.79961563699</v>
      </c>
      <c r="AE998" s="10">
        <v>114.436389576168</v>
      </c>
      <c r="AF998" s="10">
        <v>34.336632758390998</v>
      </c>
    </row>
    <row r="999" spans="1:32">
      <c r="A999" s="10" t="s">
        <v>2534</v>
      </c>
      <c r="B999" s="38" t="s">
        <v>2505</v>
      </c>
      <c r="C999" s="10">
        <v>958</v>
      </c>
      <c r="D999" s="10" t="s">
        <v>1016</v>
      </c>
      <c r="E999" s="10" t="s">
        <v>1017</v>
      </c>
      <c r="F999" s="10" t="s">
        <v>2689</v>
      </c>
      <c r="G999" s="10">
        <v>998</v>
      </c>
      <c r="H999" s="10">
        <v>1</v>
      </c>
      <c r="I999" s="10">
        <v>2017</v>
      </c>
      <c r="J999" s="10">
        <v>0</v>
      </c>
      <c r="K999" s="10">
        <v>0</v>
      </c>
      <c r="L999" s="10">
        <v>0</v>
      </c>
      <c r="M999" s="10">
        <v>145263684.47</v>
      </c>
      <c r="N999" s="10">
        <v>1837546145.345</v>
      </c>
      <c r="O999" s="10">
        <v>7.9053081109278306E-2</v>
      </c>
      <c r="P999" s="10">
        <v>7470492002.8299999</v>
      </c>
      <c r="Q999" s="10">
        <v>0.46870099999999998</v>
      </c>
      <c r="R999" s="10">
        <v>9.2239999999999996E-3</v>
      </c>
      <c r="S999" s="10">
        <v>2.5967E-2</v>
      </c>
      <c r="T999" s="10">
        <v>6.2514E-2</v>
      </c>
      <c r="U999" s="10">
        <v>0.63211700000000004</v>
      </c>
      <c r="V999" s="10">
        <v>2524131204.9099998</v>
      </c>
      <c r="W999" s="10">
        <v>0.63142399999999999</v>
      </c>
      <c r="X999" s="10">
        <v>1296</v>
      </c>
      <c r="Y999" s="10">
        <v>7</v>
      </c>
      <c r="Z999" s="10">
        <v>3</v>
      </c>
      <c r="AA999" s="10">
        <v>0.42857142857142899</v>
      </c>
      <c r="AB999" s="10">
        <v>41.62</v>
      </c>
      <c r="AC999" s="10">
        <v>1</v>
      </c>
      <c r="AD999" s="10">
        <v>411378.79961563699</v>
      </c>
      <c r="AE999" s="10">
        <v>114.436389576168</v>
      </c>
      <c r="AF999" s="10">
        <v>34.336632758390998</v>
      </c>
    </row>
    <row r="1000" spans="1:32">
      <c r="A1000" s="10" t="s">
        <v>2534</v>
      </c>
      <c r="B1000" s="38" t="s">
        <v>2505</v>
      </c>
      <c r="C1000" s="10">
        <v>958</v>
      </c>
      <c r="D1000" s="10" t="s">
        <v>1018</v>
      </c>
      <c r="E1000" s="10" t="s">
        <v>1017</v>
      </c>
      <c r="F1000" s="10" t="s">
        <v>2689</v>
      </c>
      <c r="G1000" s="10">
        <v>999</v>
      </c>
      <c r="H1000" s="10">
        <v>1</v>
      </c>
      <c r="I1000" s="10">
        <v>2016</v>
      </c>
      <c r="J1000" s="10">
        <v>0</v>
      </c>
      <c r="K1000" s="10">
        <v>0</v>
      </c>
      <c r="L1000" s="10">
        <v>0</v>
      </c>
      <c r="M1000" s="10">
        <v>44957658.43</v>
      </c>
      <c r="N1000" s="10">
        <v>1187458738.01</v>
      </c>
      <c r="O1000" s="10">
        <v>3.7860396316037201E-2</v>
      </c>
      <c r="P1000" s="10">
        <v>5301616434.1000004</v>
      </c>
      <c r="Q1000" s="10">
        <v>0.78121700000000005</v>
      </c>
      <c r="R1000" s="10">
        <v>5.3643000000000003E-2</v>
      </c>
      <c r="S1000" s="10">
        <v>0.10891199999999999</v>
      </c>
      <c r="T1000" s="10">
        <v>0.516011</v>
      </c>
      <c r="U1000" s="10">
        <v>0.47126600000000002</v>
      </c>
      <c r="V1000" s="10">
        <v>2380834754.1399999</v>
      </c>
      <c r="W1000" s="10">
        <v>0.51221399999999995</v>
      </c>
      <c r="X1000" s="10">
        <v>1296</v>
      </c>
      <c r="Y1000" s="10">
        <v>7</v>
      </c>
      <c r="Z1000" s="10">
        <v>3</v>
      </c>
      <c r="AA1000" s="10">
        <v>0.42857142857142899</v>
      </c>
      <c r="AB1000" s="10">
        <v>54.58</v>
      </c>
      <c r="AC1000" s="10">
        <v>1</v>
      </c>
      <c r="AD1000" s="10">
        <v>411378.79961563699</v>
      </c>
      <c r="AE1000" s="10">
        <v>114.436389576168</v>
      </c>
      <c r="AF1000" s="10">
        <v>34.336632758390998</v>
      </c>
    </row>
    <row r="1001" spans="1:32">
      <c r="A1001" s="10" t="s">
        <v>2534</v>
      </c>
      <c r="B1001" s="38" t="s">
        <v>2505</v>
      </c>
      <c r="C1001" s="10">
        <v>958</v>
      </c>
      <c r="D1001" s="10" t="s">
        <v>1018</v>
      </c>
      <c r="E1001" s="10" t="s">
        <v>1017</v>
      </c>
      <c r="F1001" s="10" t="s">
        <v>2689</v>
      </c>
      <c r="G1001" s="10">
        <v>1000</v>
      </c>
      <c r="H1001" s="10">
        <v>1</v>
      </c>
      <c r="I1001" s="10">
        <v>2015</v>
      </c>
      <c r="J1001" s="10">
        <v>0</v>
      </c>
      <c r="K1001" s="10">
        <v>0</v>
      </c>
      <c r="L1001" s="10">
        <v>0</v>
      </c>
      <c r="M1001" s="10">
        <v>110199656.55</v>
      </c>
      <c r="N1001" s="10">
        <v>1634460639.1849999</v>
      </c>
      <c r="O1001" s="10">
        <v>6.74226432304601E-2</v>
      </c>
      <c r="P1001" s="10">
        <v>5301368062.0100002</v>
      </c>
      <c r="Q1001" s="10">
        <v>0.79668300000000003</v>
      </c>
      <c r="R1001" s="10">
        <v>8.4323999999999996E-2</v>
      </c>
      <c r="S1001" s="10">
        <v>0.191527</v>
      </c>
      <c r="T1001" s="10">
        <v>0.92478400000000005</v>
      </c>
      <c r="U1001" s="10">
        <v>18.868041999999999</v>
      </c>
      <c r="V1001" s="10">
        <v>2560409262.6300001</v>
      </c>
      <c r="W1001" s="10">
        <v>0.56237300000000001</v>
      </c>
      <c r="X1001" s="10">
        <v>1296</v>
      </c>
      <c r="Y1001" s="10">
        <v>7</v>
      </c>
      <c r="Z1001" s="10">
        <v>3</v>
      </c>
      <c r="AA1001" s="10">
        <v>0.42857142857142899</v>
      </c>
      <c r="AB1001" s="10">
        <v>63.41</v>
      </c>
      <c r="AC1001" s="10">
        <v>1</v>
      </c>
      <c r="AD1001" s="10">
        <v>411378.79961563699</v>
      </c>
      <c r="AE1001" s="10">
        <v>114.436389576168</v>
      </c>
      <c r="AF1001" s="10">
        <v>34.336632758390998</v>
      </c>
    </row>
    <row r="1002" spans="1:32">
      <c r="A1002" s="10" t="s">
        <v>2534</v>
      </c>
      <c r="B1002" s="38" t="s">
        <v>2505</v>
      </c>
      <c r="C1002" s="10">
        <v>958</v>
      </c>
      <c r="D1002" s="10" t="s">
        <v>1018</v>
      </c>
      <c r="E1002" s="10" t="s">
        <v>1017</v>
      </c>
      <c r="F1002" s="10" t="s">
        <v>2689</v>
      </c>
      <c r="G1002" s="10">
        <v>1001</v>
      </c>
      <c r="H1002" s="10">
        <v>1</v>
      </c>
      <c r="I1002" s="10">
        <v>2014</v>
      </c>
      <c r="J1002" s="10">
        <v>0</v>
      </c>
      <c r="K1002" s="10">
        <v>0</v>
      </c>
      <c r="L1002" s="10">
        <v>0</v>
      </c>
      <c r="M1002" s="10">
        <v>35760995.229999997</v>
      </c>
      <c r="N1002" s="10">
        <v>454000000</v>
      </c>
      <c r="O1002" s="10">
        <v>7.87687119603524E-2</v>
      </c>
      <c r="P1002" s="10">
        <v>2189880005.5900002</v>
      </c>
      <c r="Q1002" s="10">
        <v>0.28745500000000002</v>
      </c>
      <c r="R1002" s="10">
        <v>9.0229000000000004E-2</v>
      </c>
      <c r="S1002" s="10">
        <v>0.22780800000000001</v>
      </c>
      <c r="T1002" s="10">
        <v>0.40875899999999998</v>
      </c>
      <c r="U1002" s="10">
        <v>0.31218099999999999</v>
      </c>
      <c r="V1002" s="10">
        <v>777743599.20000005</v>
      </c>
      <c r="W1002" s="10">
        <v>0.62072000000000005</v>
      </c>
      <c r="X1002" s="10">
        <v>1296</v>
      </c>
      <c r="Y1002" s="10">
        <v>7</v>
      </c>
      <c r="Z1002" s="10">
        <v>3</v>
      </c>
      <c r="AA1002" s="10">
        <v>0.42857142857142899</v>
      </c>
      <c r="AB1002" s="10">
        <v>64.599999999999994</v>
      </c>
      <c r="AC1002" s="10">
        <v>1</v>
      </c>
      <c r="AD1002" s="10">
        <v>411378.79961563699</v>
      </c>
      <c r="AE1002" s="10">
        <v>114.436389576168</v>
      </c>
      <c r="AF1002" s="10">
        <v>34.336632758390998</v>
      </c>
    </row>
    <row r="1003" spans="1:32">
      <c r="A1003" s="10" t="s">
        <v>2534</v>
      </c>
      <c r="B1003" s="38" t="s">
        <v>2505</v>
      </c>
      <c r="C1003" s="10">
        <v>958</v>
      </c>
      <c r="D1003" s="10" t="s">
        <v>1018</v>
      </c>
      <c r="E1003" s="10" t="s">
        <v>1017</v>
      </c>
      <c r="F1003" s="10" t="s">
        <v>2689</v>
      </c>
      <c r="G1003" s="10">
        <v>1002</v>
      </c>
      <c r="H1003" s="10">
        <v>1</v>
      </c>
      <c r="I1003" s="10">
        <v>2013</v>
      </c>
      <c r="J1003" s="10">
        <v>0</v>
      </c>
      <c r="K1003" s="10">
        <v>0</v>
      </c>
      <c r="L1003" s="10">
        <v>0</v>
      </c>
      <c r="M1003" s="10">
        <v>13602630.66</v>
      </c>
      <c r="N1003" s="10">
        <v>566461815.38999999</v>
      </c>
      <c r="O1003" s="10">
        <v>2.4013323211618101E-2</v>
      </c>
      <c r="P1003" s="10">
        <v>2265183773.04</v>
      </c>
      <c r="Q1003" s="10">
        <v>0.73612699999999998</v>
      </c>
      <c r="R1003" s="10">
        <v>0.29761199999999999</v>
      </c>
      <c r="S1003" s="10">
        <v>0.938357</v>
      </c>
      <c r="T1003" s="10">
        <v>2.2510140000000001</v>
      </c>
      <c r="U1003" s="10">
        <v>1.2956380000000001</v>
      </c>
      <c r="V1003" s="10">
        <v>727775135.16999996</v>
      </c>
      <c r="W1003" s="10">
        <v>0.69667299999999999</v>
      </c>
      <c r="X1003" s="10">
        <v>1296</v>
      </c>
      <c r="Y1003" s="10">
        <v>7</v>
      </c>
      <c r="Z1003" s="10">
        <v>3</v>
      </c>
      <c r="AA1003" s="10">
        <v>0.42857142857142899</v>
      </c>
      <c r="AB1003" s="10">
        <v>61.45</v>
      </c>
      <c r="AC1003" s="10">
        <v>1</v>
      </c>
      <c r="AD1003" s="10">
        <v>411378.79961563699</v>
      </c>
      <c r="AE1003" s="10">
        <v>114.436389576168</v>
      </c>
      <c r="AF1003" s="10">
        <v>34.336632758390998</v>
      </c>
    </row>
    <row r="1004" spans="1:32">
      <c r="A1004" s="10" t="s">
        <v>2521</v>
      </c>
      <c r="B1004" s="38" t="s">
        <v>2507</v>
      </c>
      <c r="C1004" s="10">
        <v>709</v>
      </c>
      <c r="D1004" s="10" t="s">
        <v>891</v>
      </c>
      <c r="E1004" s="10" t="s">
        <v>892</v>
      </c>
      <c r="F1004" s="10" t="s">
        <v>2689</v>
      </c>
      <c r="G1004" s="10">
        <v>1003</v>
      </c>
      <c r="H1004" s="10">
        <v>1</v>
      </c>
      <c r="I1004" s="10">
        <v>2017</v>
      </c>
      <c r="J1004" s="10">
        <v>286</v>
      </c>
      <c r="K1004" s="10">
        <v>832</v>
      </c>
      <c r="L1004" s="10">
        <v>0.34375</v>
      </c>
      <c r="M1004" s="10">
        <v>4289856942.5900002</v>
      </c>
      <c r="N1004" s="10">
        <v>63774144044.419998</v>
      </c>
      <c r="O1004" s="10">
        <v>6.7266397799114794E-2</v>
      </c>
      <c r="P1004" s="10">
        <v>190147934148.97</v>
      </c>
      <c r="Q1004" s="10">
        <v>0.46126299999999998</v>
      </c>
      <c r="R1004" s="10">
        <v>1.1180000000000001E-2</v>
      </c>
      <c r="S1004" s="10">
        <v>3.9650999999999999E-2</v>
      </c>
      <c r="T1004" s="10">
        <v>0.20019999999999999</v>
      </c>
      <c r="U1004" s="10">
        <v>-0.31956099999999998</v>
      </c>
      <c r="V1004" s="10">
        <v>108983075197.99001</v>
      </c>
      <c r="W1004" s="10">
        <v>0.74935799999999997</v>
      </c>
      <c r="X1004" s="10">
        <v>30367</v>
      </c>
      <c r="Y1004" s="10">
        <v>9</v>
      </c>
      <c r="Z1004" s="10">
        <v>3</v>
      </c>
      <c r="AA1004" s="10">
        <v>0.33333333333333298</v>
      </c>
      <c r="AB1004" s="10">
        <v>64.23</v>
      </c>
      <c r="AC1004" s="10">
        <v>1</v>
      </c>
      <c r="AD1004" s="10">
        <v>411378.79961563699</v>
      </c>
      <c r="AE1004" s="10">
        <v>114.436389576168</v>
      </c>
      <c r="AF1004" s="10">
        <v>34.336632758390998</v>
      </c>
    </row>
    <row r="1005" spans="1:32">
      <c r="A1005" s="10" t="s">
        <v>2521</v>
      </c>
      <c r="B1005" s="38" t="s">
        <v>2507</v>
      </c>
      <c r="C1005" s="10">
        <v>709</v>
      </c>
      <c r="D1005" s="10" t="s">
        <v>891</v>
      </c>
      <c r="E1005" s="10" t="s">
        <v>893</v>
      </c>
      <c r="F1005" s="10" t="s">
        <v>2689</v>
      </c>
      <c r="G1005" s="10">
        <v>1004</v>
      </c>
      <c r="H1005" s="10">
        <v>1</v>
      </c>
      <c r="I1005" s="10">
        <v>2016</v>
      </c>
      <c r="J1005" s="10">
        <v>94</v>
      </c>
      <c r="K1005" s="10">
        <v>290</v>
      </c>
      <c r="L1005" s="10">
        <v>0.32413793103448302</v>
      </c>
      <c r="M1005" s="10">
        <v>3032761907.1900001</v>
      </c>
      <c r="N1005" s="10">
        <v>59966407377.345001</v>
      </c>
      <c r="O1005" s="10">
        <v>5.0574347202526598E-2</v>
      </c>
      <c r="P1005" s="10">
        <v>185989924182.04999</v>
      </c>
      <c r="Q1005" s="10">
        <v>0.48304900000000001</v>
      </c>
      <c r="R1005" s="10">
        <v>7.6870000000000003E-3</v>
      </c>
      <c r="S1005" s="10">
        <v>3.4705E-2</v>
      </c>
      <c r="T1005" s="10">
        <v>0.13464599999999999</v>
      </c>
      <c r="U1005" s="10">
        <v>-0.27176899999999998</v>
      </c>
      <c r="V1005" s="10">
        <v>74551007517.850006</v>
      </c>
      <c r="W1005" s="10">
        <v>0.74928499999999998</v>
      </c>
      <c r="X1005" s="10">
        <v>30367</v>
      </c>
      <c r="Y1005" s="10">
        <v>9</v>
      </c>
      <c r="Z1005" s="10">
        <v>3</v>
      </c>
      <c r="AA1005" s="10">
        <v>0.33333333333333298</v>
      </c>
      <c r="AB1005" s="10">
        <v>66.75</v>
      </c>
      <c r="AC1005" s="10">
        <v>1</v>
      </c>
      <c r="AD1005" s="10">
        <v>411378.79961563699</v>
      </c>
      <c r="AE1005" s="10">
        <v>114.436389576168</v>
      </c>
      <c r="AF1005" s="10">
        <v>34.336632758390998</v>
      </c>
    </row>
    <row r="1006" spans="1:32">
      <c r="A1006" s="10" t="s">
        <v>2521</v>
      </c>
      <c r="B1006" s="38" t="s">
        <v>2507</v>
      </c>
      <c r="C1006" s="10">
        <v>709</v>
      </c>
      <c r="D1006" s="10" t="s">
        <v>891</v>
      </c>
      <c r="E1006" s="10" t="s">
        <v>893</v>
      </c>
      <c r="F1006" s="10" t="s">
        <v>2689</v>
      </c>
      <c r="G1006" s="10">
        <v>1005</v>
      </c>
      <c r="H1006" s="10">
        <v>1</v>
      </c>
      <c r="I1006" s="10">
        <v>2015</v>
      </c>
      <c r="J1006" s="10">
        <v>66</v>
      </c>
      <c r="K1006" s="10">
        <v>172</v>
      </c>
      <c r="L1006" s="10">
        <v>0.38372093023255799</v>
      </c>
      <c r="M1006" s="10">
        <v>3320167868.1700001</v>
      </c>
      <c r="N1006" s="10">
        <v>58349211076.925003</v>
      </c>
      <c r="O1006" s="10">
        <v>5.6901675393568503E-2</v>
      </c>
      <c r="P1006" s="10">
        <v>178811548952.26001</v>
      </c>
      <c r="Q1006" s="10">
        <v>0.433749</v>
      </c>
      <c r="R1006" s="10">
        <v>2.2469999999999999E-3</v>
      </c>
      <c r="S1006" s="10">
        <v>1.3148E-2</v>
      </c>
      <c r="T1006" s="10">
        <v>3.7835000000000001E-2</v>
      </c>
      <c r="U1006" s="10">
        <v>-0.36518299999999998</v>
      </c>
      <c r="V1006" s="10">
        <v>73103434380.220001</v>
      </c>
      <c r="W1006" s="10">
        <v>0.74500299999999997</v>
      </c>
      <c r="X1006" s="10">
        <v>30367</v>
      </c>
      <c r="Y1006" s="10">
        <v>9</v>
      </c>
      <c r="Z1006" s="10">
        <v>3</v>
      </c>
      <c r="AA1006" s="10">
        <v>0.33333333333333298</v>
      </c>
      <c r="AB1006" s="10">
        <v>64.22</v>
      </c>
      <c r="AC1006" s="10">
        <v>1</v>
      </c>
      <c r="AD1006" s="10">
        <v>411378.79961563699</v>
      </c>
      <c r="AE1006" s="10">
        <v>114.436389576168</v>
      </c>
      <c r="AF1006" s="10">
        <v>34.336632758390998</v>
      </c>
    </row>
    <row r="1007" spans="1:32">
      <c r="A1007" s="10" t="s">
        <v>2521</v>
      </c>
      <c r="B1007" s="38" t="s">
        <v>2507</v>
      </c>
      <c r="C1007" s="10">
        <v>709</v>
      </c>
      <c r="D1007" s="10" t="s">
        <v>894</v>
      </c>
      <c r="E1007" s="10" t="s">
        <v>893</v>
      </c>
      <c r="F1007" s="10" t="s">
        <v>2689</v>
      </c>
      <c r="G1007" s="10">
        <v>1006</v>
      </c>
      <c r="H1007" s="10">
        <v>1</v>
      </c>
      <c r="I1007" s="10">
        <v>2014</v>
      </c>
      <c r="J1007" s="10">
        <v>39</v>
      </c>
      <c r="K1007" s="10">
        <v>109</v>
      </c>
      <c r="L1007" s="10">
        <v>0.35779816513761498</v>
      </c>
      <c r="M1007" s="10">
        <v>4590639684.7200003</v>
      </c>
      <c r="N1007" s="10">
        <v>59476411006.474998</v>
      </c>
      <c r="O1007" s="10">
        <v>7.7184208109333199E-2</v>
      </c>
      <c r="P1007" s="10">
        <v>170368205305.32001</v>
      </c>
      <c r="Q1007" s="10">
        <v>0.50863400000000003</v>
      </c>
      <c r="R1007" s="10">
        <v>4.2100000000000002E-3</v>
      </c>
      <c r="S1007" s="10">
        <v>1.6199000000000002E-2</v>
      </c>
      <c r="T1007" s="10">
        <v>6.7549999999999999E-2</v>
      </c>
      <c r="U1007" s="10">
        <v>-9.5162999999999998E-2</v>
      </c>
      <c r="V1007" s="10">
        <v>98257447070.350006</v>
      </c>
      <c r="W1007" s="10">
        <v>0.73440300000000003</v>
      </c>
      <c r="X1007" s="10">
        <v>30367</v>
      </c>
      <c r="Y1007" s="10">
        <v>9</v>
      </c>
      <c r="Z1007" s="10">
        <v>3</v>
      </c>
      <c r="AA1007" s="10">
        <v>0.33333333333333298</v>
      </c>
      <c r="AB1007" s="10">
        <v>66.81</v>
      </c>
      <c r="AC1007" s="10">
        <v>1</v>
      </c>
      <c r="AD1007" s="10">
        <v>411378.79961563699</v>
      </c>
      <c r="AE1007" s="10">
        <v>114.436389576168</v>
      </c>
      <c r="AF1007" s="10">
        <v>34.336632758390998</v>
      </c>
    </row>
    <row r="1008" spans="1:32">
      <c r="A1008" s="10" t="s">
        <v>2521</v>
      </c>
      <c r="B1008" s="38" t="s">
        <v>2507</v>
      </c>
      <c r="C1008" s="10">
        <v>709</v>
      </c>
      <c r="D1008" s="10" t="s">
        <v>894</v>
      </c>
      <c r="E1008" s="10" t="s">
        <v>893</v>
      </c>
      <c r="F1008" s="10" t="s">
        <v>2689</v>
      </c>
      <c r="G1008" s="10">
        <v>1007</v>
      </c>
      <c r="H1008" s="10">
        <v>1</v>
      </c>
      <c r="I1008" s="10">
        <v>2013</v>
      </c>
      <c r="J1008" s="10">
        <v>25</v>
      </c>
      <c r="K1008" s="10">
        <v>77</v>
      </c>
      <c r="L1008" s="10">
        <v>0.32467532467532501</v>
      </c>
      <c r="M1008" s="10">
        <v>3947897849.29</v>
      </c>
      <c r="N1008" s="10">
        <v>56708562544.099998</v>
      </c>
      <c r="O1008" s="10">
        <v>6.9617314778872702E-2</v>
      </c>
      <c r="P1008" s="10">
        <v>166898041161.44</v>
      </c>
      <c r="Q1008" s="10">
        <v>0.552338</v>
      </c>
      <c r="R1008" s="10">
        <v>8.2200000000000003E-4</v>
      </c>
      <c r="S1008" s="10">
        <v>2.7299999999999998E-3</v>
      </c>
      <c r="T1008" s="10">
        <v>1.2914E-2</v>
      </c>
      <c r="U1008" s="10">
        <v>-1.4984000000000001E-2</v>
      </c>
      <c r="V1008" s="10">
        <v>110254992165.5</v>
      </c>
      <c r="W1008" s="10">
        <v>0.73162799999999995</v>
      </c>
      <c r="X1008" s="10">
        <v>30367</v>
      </c>
      <c r="Y1008" s="10">
        <v>9</v>
      </c>
      <c r="Z1008" s="10">
        <v>3</v>
      </c>
      <c r="AA1008" s="10">
        <v>0.33333333333333298</v>
      </c>
      <c r="AB1008" s="10">
        <v>67.569999999999993</v>
      </c>
      <c r="AC1008" s="10">
        <v>1</v>
      </c>
      <c r="AD1008" s="10">
        <v>411378.79961563699</v>
      </c>
      <c r="AE1008" s="10">
        <v>114.436389576168</v>
      </c>
      <c r="AF1008" s="10">
        <v>34.336632758390998</v>
      </c>
    </row>
    <row r="1009" spans="1:32">
      <c r="A1009" s="10" t="s">
        <v>2534</v>
      </c>
      <c r="B1009" s="38" t="s">
        <v>2505</v>
      </c>
      <c r="C1009" s="10">
        <v>600</v>
      </c>
      <c r="D1009" s="10" t="s">
        <v>833</v>
      </c>
      <c r="E1009" s="10" t="s">
        <v>834</v>
      </c>
      <c r="F1009" s="10" t="s">
        <v>2689</v>
      </c>
      <c r="G1009" s="10">
        <v>1008</v>
      </c>
      <c r="H1009" s="10">
        <v>1</v>
      </c>
      <c r="I1009" s="10">
        <v>2017</v>
      </c>
      <c r="J1009" s="10">
        <v>0</v>
      </c>
      <c r="K1009" s="10">
        <v>0</v>
      </c>
      <c r="L1009" s="10">
        <v>0</v>
      </c>
      <c r="M1009" s="10">
        <v>1498896855</v>
      </c>
      <c r="N1009" s="10">
        <v>11728809716.715</v>
      </c>
      <c r="O1009" s="10">
        <v>0.12779616100889499</v>
      </c>
      <c r="P1009" s="10">
        <v>31164755902.099998</v>
      </c>
      <c r="Q1009" s="10">
        <v>0.56440800000000002</v>
      </c>
      <c r="R1009" s="10">
        <v>1.0021E-2</v>
      </c>
      <c r="S1009" s="10">
        <v>1.5775999999999998E-2</v>
      </c>
      <c r="T1009" s="10">
        <v>0.174318</v>
      </c>
      <c r="U1009" s="10">
        <v>0.39027600000000001</v>
      </c>
      <c r="V1009" s="10">
        <v>10537678442.57</v>
      </c>
      <c r="W1009" s="10">
        <v>0.58305399999999996</v>
      </c>
      <c r="X1009" s="10">
        <v>1154</v>
      </c>
      <c r="Y1009" s="10">
        <v>9</v>
      </c>
      <c r="Z1009" s="10">
        <v>3</v>
      </c>
      <c r="AA1009" s="10">
        <v>0.33333333333333298</v>
      </c>
      <c r="AB1009" s="10">
        <v>71.78</v>
      </c>
      <c r="AC1009" s="10">
        <v>1</v>
      </c>
      <c r="AD1009" s="10">
        <v>411378.79961563699</v>
      </c>
      <c r="AE1009" s="10">
        <v>114.436389576168</v>
      </c>
      <c r="AF1009" s="10">
        <v>34.336632758390998</v>
      </c>
    </row>
    <row r="1010" spans="1:32">
      <c r="A1010" s="10" t="s">
        <v>2534</v>
      </c>
      <c r="B1010" s="38" t="s">
        <v>2505</v>
      </c>
      <c r="C1010" s="10">
        <v>600</v>
      </c>
      <c r="D1010" s="10" t="s">
        <v>833</v>
      </c>
      <c r="E1010" s="10" t="s">
        <v>834</v>
      </c>
      <c r="F1010" s="10" t="s">
        <v>2689</v>
      </c>
      <c r="G1010" s="10">
        <v>1009</v>
      </c>
      <c r="H1010" s="10">
        <v>1</v>
      </c>
      <c r="I1010" s="10">
        <v>2016</v>
      </c>
      <c r="J1010" s="10">
        <v>0</v>
      </c>
      <c r="K1010" s="10">
        <v>0</v>
      </c>
      <c r="L1010" s="10">
        <v>0</v>
      </c>
      <c r="M1010" s="10">
        <v>1801789390.03</v>
      </c>
      <c r="N1010" s="10">
        <v>9932380709.3799992</v>
      </c>
      <c r="O1010" s="10">
        <v>0.18140559073902801</v>
      </c>
      <c r="P1010" s="10">
        <v>29239949797.25</v>
      </c>
      <c r="Q1010" s="10">
        <v>0.54759400000000003</v>
      </c>
      <c r="R1010" s="10">
        <v>6.6520999999999997E-2</v>
      </c>
      <c r="S1010" s="10">
        <v>0.129412</v>
      </c>
      <c r="T1010" s="10">
        <v>1.0856509999999999</v>
      </c>
      <c r="U1010" s="10">
        <v>0.16046099999999999</v>
      </c>
      <c r="V1010" s="10">
        <v>9387052998.1499996</v>
      </c>
      <c r="W1010" s="10">
        <v>0.546095</v>
      </c>
      <c r="X1010" s="10">
        <v>1154</v>
      </c>
      <c r="Y1010" s="10">
        <v>8</v>
      </c>
      <c r="Z1010" s="10">
        <v>2</v>
      </c>
      <c r="AA1010" s="10">
        <v>0.25</v>
      </c>
      <c r="AB1010" s="10">
        <v>75.52</v>
      </c>
      <c r="AC1010" s="10">
        <v>1</v>
      </c>
      <c r="AD1010" s="10">
        <v>411378.79961563699</v>
      </c>
      <c r="AE1010" s="10">
        <v>114.436389576168</v>
      </c>
      <c r="AF1010" s="10">
        <v>34.336632758390998</v>
      </c>
    </row>
    <row r="1011" spans="1:32">
      <c r="A1011" s="10" t="s">
        <v>2534</v>
      </c>
      <c r="B1011" s="38" t="s">
        <v>2505</v>
      </c>
      <c r="C1011" s="10">
        <v>600</v>
      </c>
      <c r="D1011" s="10" t="s">
        <v>833</v>
      </c>
      <c r="E1011" s="10" t="s">
        <v>834</v>
      </c>
      <c r="F1011" s="10" t="s">
        <v>2689</v>
      </c>
      <c r="G1011" s="10">
        <v>1010</v>
      </c>
      <c r="H1011" s="10">
        <v>1</v>
      </c>
      <c r="I1011" s="10">
        <v>2015</v>
      </c>
      <c r="J1011" s="10">
        <v>0</v>
      </c>
      <c r="K1011" s="10">
        <v>0</v>
      </c>
      <c r="L1011" s="10">
        <v>0</v>
      </c>
      <c r="M1011" s="10">
        <v>1498230183.29</v>
      </c>
      <c r="N1011" s="10">
        <v>9193464159.5400009</v>
      </c>
      <c r="O1011" s="10">
        <v>0.16296688139424501</v>
      </c>
      <c r="P1011" s="10">
        <v>25845237036.23</v>
      </c>
      <c r="Q1011" s="10">
        <v>0.673431</v>
      </c>
      <c r="R1011" s="10">
        <v>0.101538</v>
      </c>
      <c r="S1011" s="10">
        <v>0.19316700000000001</v>
      </c>
      <c r="T1011" s="10">
        <v>1.464737</v>
      </c>
      <c r="U1011" s="10">
        <v>3.5657000000000001E-2</v>
      </c>
      <c r="V1011" s="10">
        <v>9625906980.4300003</v>
      </c>
      <c r="W1011" s="10">
        <v>0.51364799999999999</v>
      </c>
      <c r="X1011" s="10">
        <v>1154</v>
      </c>
      <c r="Y1011" s="10">
        <v>9</v>
      </c>
      <c r="Z1011" s="10">
        <v>3</v>
      </c>
      <c r="AA1011" s="10">
        <v>0.33333333333333298</v>
      </c>
      <c r="AB1011" s="10">
        <v>76.92</v>
      </c>
      <c r="AC1011" s="10">
        <v>1</v>
      </c>
      <c r="AD1011" s="10">
        <v>411378.79961563699</v>
      </c>
      <c r="AE1011" s="10">
        <v>114.436389576168</v>
      </c>
      <c r="AF1011" s="10">
        <v>34.336632758390998</v>
      </c>
    </row>
    <row r="1012" spans="1:32">
      <c r="A1012" s="10" t="s">
        <v>2534</v>
      </c>
      <c r="B1012" s="38" t="s">
        <v>2505</v>
      </c>
      <c r="C1012" s="10">
        <v>600</v>
      </c>
      <c r="D1012" s="10" t="s">
        <v>833</v>
      </c>
      <c r="E1012" s="10" t="s">
        <v>834</v>
      </c>
      <c r="F1012" s="10" t="s">
        <v>2689</v>
      </c>
      <c r="G1012" s="10">
        <v>1011</v>
      </c>
      <c r="H1012" s="10">
        <v>1</v>
      </c>
      <c r="I1012" s="10">
        <v>2014</v>
      </c>
      <c r="J1012" s="10">
        <v>0</v>
      </c>
      <c r="K1012" s="10">
        <v>0</v>
      </c>
      <c r="L1012" s="10">
        <v>0</v>
      </c>
      <c r="M1012" s="10">
        <v>1218486928.3699999</v>
      </c>
      <c r="N1012" s="10">
        <v>10404810431.540001</v>
      </c>
      <c r="O1012" s="10">
        <v>0.117108037324391</v>
      </c>
      <c r="P1012" s="10">
        <v>25266317212.5</v>
      </c>
      <c r="Q1012" s="10">
        <v>0.84808799999999995</v>
      </c>
      <c r="R1012" s="10">
        <v>0.105283</v>
      </c>
      <c r="S1012" s="10">
        <v>0.22734099999999999</v>
      </c>
      <c r="T1012" s="10">
        <v>1.4847509999999999</v>
      </c>
      <c r="U1012" s="10">
        <v>-0.15073500000000001</v>
      </c>
      <c r="V1012" s="10">
        <v>10891135520.76</v>
      </c>
      <c r="W1012" s="10">
        <v>0.56611900000000004</v>
      </c>
      <c r="X1012" s="10">
        <v>1154</v>
      </c>
      <c r="Y1012" s="10">
        <v>9</v>
      </c>
      <c r="Z1012" s="10">
        <v>3</v>
      </c>
      <c r="AA1012" s="10">
        <v>0.33333333333333298</v>
      </c>
      <c r="AB1012" s="10">
        <v>79.709999999999994</v>
      </c>
      <c r="AC1012" s="10">
        <v>1</v>
      </c>
      <c r="AD1012" s="10">
        <v>411378.79961563699</v>
      </c>
      <c r="AE1012" s="10">
        <v>114.436389576168</v>
      </c>
      <c r="AF1012" s="10">
        <v>34.336632758390998</v>
      </c>
    </row>
    <row r="1013" spans="1:32">
      <c r="A1013" s="10" t="s">
        <v>2534</v>
      </c>
      <c r="B1013" s="38" t="s">
        <v>2505</v>
      </c>
      <c r="C1013" s="10">
        <v>600</v>
      </c>
      <c r="D1013" s="10" t="s">
        <v>833</v>
      </c>
      <c r="E1013" s="10" t="s">
        <v>834</v>
      </c>
      <c r="F1013" s="10" t="s">
        <v>2689</v>
      </c>
      <c r="G1013" s="10">
        <v>1012</v>
      </c>
      <c r="H1013" s="10">
        <v>1</v>
      </c>
      <c r="I1013" s="10">
        <v>2013</v>
      </c>
      <c r="J1013" s="10">
        <v>0</v>
      </c>
      <c r="K1013" s="10">
        <v>0</v>
      </c>
      <c r="L1013" s="10">
        <v>0</v>
      </c>
      <c r="M1013" s="10">
        <v>715403317.71000004</v>
      </c>
      <c r="N1013" s="10">
        <v>10300956618.93</v>
      </c>
      <c r="O1013" s="10">
        <v>6.9450182558317697E-2</v>
      </c>
      <c r="P1013" s="10">
        <v>17999509790.330002</v>
      </c>
      <c r="Q1013" s="10">
        <v>0.56699900000000003</v>
      </c>
      <c r="R1013" s="10">
        <v>5.9631999999999998E-2</v>
      </c>
      <c r="S1013" s="10">
        <v>0.19755</v>
      </c>
      <c r="T1013" s="10">
        <v>1.174768</v>
      </c>
      <c r="U1013" s="10">
        <v>-1.3367E-2</v>
      </c>
      <c r="V1013" s="10">
        <v>8701750687.4500008</v>
      </c>
      <c r="W1013" s="10">
        <v>0.71216299999999999</v>
      </c>
      <c r="X1013" s="10">
        <v>1154</v>
      </c>
      <c r="Y1013" s="10">
        <v>9</v>
      </c>
      <c r="Z1013" s="10">
        <v>3</v>
      </c>
      <c r="AA1013" s="10">
        <v>0.33333333333333298</v>
      </c>
      <c r="AB1013" s="10">
        <v>72.489999999999995</v>
      </c>
      <c r="AC1013" s="10">
        <v>1</v>
      </c>
      <c r="AD1013" s="10">
        <v>411378.79961563699</v>
      </c>
      <c r="AE1013" s="10">
        <v>114.436389576168</v>
      </c>
      <c r="AF1013" s="10">
        <v>34.336632758390998</v>
      </c>
    </row>
    <row r="1014" spans="1:32">
      <c r="A1014" s="10" t="s">
        <v>2523</v>
      </c>
      <c r="B1014" s="38" t="s">
        <v>2512</v>
      </c>
      <c r="C1014" s="10">
        <v>300255</v>
      </c>
      <c r="D1014" s="10" t="s">
        <v>1682</v>
      </c>
      <c r="E1014" s="10" t="s">
        <v>1683</v>
      </c>
      <c r="F1014" s="10" t="s">
        <v>2689</v>
      </c>
      <c r="G1014" s="10">
        <v>1013</v>
      </c>
      <c r="H1014" s="10">
        <v>1</v>
      </c>
      <c r="I1014" s="10">
        <v>2017</v>
      </c>
      <c r="J1014" s="10">
        <v>2</v>
      </c>
      <c r="K1014" s="10">
        <v>4</v>
      </c>
      <c r="L1014" s="10">
        <v>0.5</v>
      </c>
      <c r="M1014" s="10">
        <v>47719740.450000003</v>
      </c>
      <c r="N1014" s="10">
        <v>636309450</v>
      </c>
      <c r="O1014" s="10">
        <v>7.4994549350162906E-2</v>
      </c>
      <c r="P1014" s="10">
        <v>3530047343.3200002</v>
      </c>
      <c r="Q1014" s="10">
        <v>2.957049</v>
      </c>
      <c r="R1014" s="10">
        <v>5.7312000000000002E-2</v>
      </c>
      <c r="S1014" s="10">
        <v>8.3108000000000001E-2</v>
      </c>
      <c r="T1014" s="10">
        <v>0.21638499999999999</v>
      </c>
      <c r="U1014" s="10">
        <v>0.47270400000000001</v>
      </c>
      <c r="V1014" s="10">
        <v>1420161448.21</v>
      </c>
      <c r="W1014" s="10">
        <v>0.31009700000000001</v>
      </c>
      <c r="X1014" s="10">
        <v>282</v>
      </c>
      <c r="Y1014" s="10">
        <v>8</v>
      </c>
      <c r="Z1014" s="10">
        <v>3</v>
      </c>
      <c r="AA1014" s="10">
        <v>0.375</v>
      </c>
      <c r="AB1014" s="10">
        <v>60.99</v>
      </c>
      <c r="AC1014" s="10">
        <v>0</v>
      </c>
      <c r="AD1014" s="10">
        <v>411378.79961563699</v>
      </c>
      <c r="AE1014" s="10">
        <v>114.436389576168</v>
      </c>
      <c r="AF1014" s="10">
        <v>34.336632758390998</v>
      </c>
    </row>
    <row r="1015" spans="1:32">
      <c r="A1015" s="10" t="s">
        <v>2523</v>
      </c>
      <c r="B1015" s="38" t="s">
        <v>2512</v>
      </c>
      <c r="C1015" s="10">
        <v>300255</v>
      </c>
      <c r="D1015" s="10" t="s">
        <v>1682</v>
      </c>
      <c r="E1015" s="10" t="s">
        <v>1683</v>
      </c>
      <c r="F1015" s="10" t="s">
        <v>2689</v>
      </c>
      <c r="G1015" s="10">
        <v>1014</v>
      </c>
      <c r="H1015" s="10">
        <v>1</v>
      </c>
      <c r="I1015" s="10">
        <v>2016</v>
      </c>
      <c r="J1015" s="10">
        <v>2</v>
      </c>
      <c r="K1015" s="10">
        <v>2</v>
      </c>
      <c r="L1015" s="10">
        <v>1</v>
      </c>
      <c r="M1015" s="10">
        <v>51468933.039999999</v>
      </c>
      <c r="N1015" s="10">
        <v>555309450</v>
      </c>
      <c r="O1015" s="10">
        <v>9.2685138061309805E-2</v>
      </c>
      <c r="P1015" s="10">
        <v>3131972438.6100001</v>
      </c>
      <c r="Q1015" s="10">
        <v>2.8589959999999999</v>
      </c>
      <c r="R1015" s="10">
        <v>5.6933999999999998E-2</v>
      </c>
      <c r="S1015" s="10">
        <v>7.8734999999999999E-2</v>
      </c>
      <c r="T1015" s="10">
        <v>0.190718</v>
      </c>
      <c r="U1015" s="10">
        <v>3.9253000000000003E-2</v>
      </c>
      <c r="V1015" s="10">
        <v>1118414431.25</v>
      </c>
      <c r="W1015" s="10">
        <v>0.26902900000000002</v>
      </c>
      <c r="X1015" s="10">
        <v>282</v>
      </c>
      <c r="Y1015" s="10">
        <v>8</v>
      </c>
      <c r="Z1015" s="10">
        <v>3</v>
      </c>
      <c r="AA1015" s="10">
        <v>0.375</v>
      </c>
      <c r="AB1015" s="10">
        <v>63.62</v>
      </c>
      <c r="AC1015" s="10">
        <v>0</v>
      </c>
      <c r="AD1015" s="10">
        <v>411378.79961563699</v>
      </c>
      <c r="AE1015" s="10">
        <v>114.436389576168</v>
      </c>
      <c r="AF1015" s="10">
        <v>34.336632758390998</v>
      </c>
    </row>
    <row r="1016" spans="1:32">
      <c r="A1016" s="10" t="s">
        <v>2523</v>
      </c>
      <c r="B1016" s="38" t="s">
        <v>2512</v>
      </c>
      <c r="C1016" s="10">
        <v>300255</v>
      </c>
      <c r="D1016" s="10" t="s">
        <v>1682</v>
      </c>
      <c r="E1016" s="10" t="s">
        <v>1683</v>
      </c>
      <c r="F1016" s="10" t="s">
        <v>2689</v>
      </c>
      <c r="G1016" s="10">
        <v>1015</v>
      </c>
      <c r="H1016" s="10">
        <v>1</v>
      </c>
      <c r="I1016" s="10">
        <v>2015</v>
      </c>
      <c r="J1016" s="10">
        <v>0</v>
      </c>
      <c r="K1016" s="10">
        <v>0</v>
      </c>
      <c r="L1016" s="10">
        <v>0</v>
      </c>
      <c r="M1016" s="10">
        <v>47943062.990000002</v>
      </c>
      <c r="N1016" s="10">
        <v>535000000</v>
      </c>
      <c r="O1016" s="10">
        <v>8.9613201850467297E-2</v>
      </c>
      <c r="P1016" s="10">
        <v>2328271395.8299999</v>
      </c>
      <c r="Q1016" s="10">
        <v>1.999214</v>
      </c>
      <c r="R1016" s="10">
        <v>6.7292000000000005E-2</v>
      </c>
      <c r="S1016" s="10">
        <v>0.103266</v>
      </c>
      <c r="T1016" s="10">
        <v>0.33260800000000001</v>
      </c>
      <c r="U1016" s="10">
        <v>0.21692400000000001</v>
      </c>
      <c r="V1016" s="10">
        <v>915987229.55999994</v>
      </c>
      <c r="W1016" s="10">
        <v>0.32516499999999998</v>
      </c>
      <c r="X1016" s="10">
        <v>282</v>
      </c>
      <c r="Y1016" s="10">
        <v>9</v>
      </c>
      <c r="Z1016" s="10">
        <v>3</v>
      </c>
      <c r="AA1016" s="10">
        <v>0.33333333333333298</v>
      </c>
      <c r="AB1016" s="10">
        <v>61.34</v>
      </c>
      <c r="AC1016" s="10">
        <v>0</v>
      </c>
      <c r="AD1016" s="10">
        <v>411378.79961563699</v>
      </c>
      <c r="AE1016" s="10">
        <v>114.436389576168</v>
      </c>
      <c r="AF1016" s="10">
        <v>34.336632758390998</v>
      </c>
    </row>
    <row r="1017" spans="1:32">
      <c r="A1017" s="10" t="s">
        <v>2523</v>
      </c>
      <c r="B1017" s="38" t="s">
        <v>2512</v>
      </c>
      <c r="C1017" s="10">
        <v>300255</v>
      </c>
      <c r="D1017" s="10" t="s">
        <v>1682</v>
      </c>
      <c r="E1017" s="10" t="s">
        <v>1683</v>
      </c>
      <c r="F1017" s="10" t="s">
        <v>2689</v>
      </c>
      <c r="G1017" s="10">
        <v>1016</v>
      </c>
      <c r="H1017" s="10">
        <v>1</v>
      </c>
      <c r="I1017" s="10">
        <v>2014</v>
      </c>
      <c r="J1017" s="10">
        <v>1</v>
      </c>
      <c r="K1017" s="10">
        <v>1</v>
      </c>
      <c r="L1017" s="10">
        <v>1</v>
      </c>
      <c r="M1017" s="10">
        <v>26121512.859999999</v>
      </c>
      <c r="N1017" s="10">
        <v>381900000</v>
      </c>
      <c r="O1017" s="10">
        <v>6.8398829169939807E-2</v>
      </c>
      <c r="P1017" s="10">
        <v>2044757780.2</v>
      </c>
      <c r="Q1017" s="10">
        <v>2.0748959999999999</v>
      </c>
      <c r="R1017" s="10">
        <v>6.5688999999999997E-2</v>
      </c>
      <c r="S1017" s="10">
        <v>9.7630999999999996E-2</v>
      </c>
      <c r="T1017" s="10">
        <v>0.712866</v>
      </c>
      <c r="U1017" s="10">
        <v>0.22045500000000001</v>
      </c>
      <c r="V1017" s="10">
        <v>811284570.36000001</v>
      </c>
      <c r="W1017" s="10">
        <v>0.302172</v>
      </c>
      <c r="X1017" s="10">
        <v>282</v>
      </c>
      <c r="Y1017" s="10">
        <v>9</v>
      </c>
      <c r="Z1017" s="10">
        <v>3</v>
      </c>
      <c r="AA1017" s="10">
        <v>0.33333333333333298</v>
      </c>
      <c r="AB1017" s="10">
        <v>66.180000000000007</v>
      </c>
      <c r="AC1017" s="10">
        <v>0</v>
      </c>
      <c r="AD1017" s="10">
        <v>411378.79961563699</v>
      </c>
      <c r="AE1017" s="10">
        <v>114.436389576168</v>
      </c>
      <c r="AF1017" s="10">
        <v>34.336632758390998</v>
      </c>
    </row>
    <row r="1018" spans="1:32">
      <c r="A1018" s="10" t="s">
        <v>2523</v>
      </c>
      <c r="B1018" s="38" t="s">
        <v>2512</v>
      </c>
      <c r="C1018" s="10">
        <v>300255</v>
      </c>
      <c r="D1018" s="10" t="s">
        <v>1682</v>
      </c>
      <c r="E1018" s="10" t="s">
        <v>1683</v>
      </c>
      <c r="F1018" s="10" t="s">
        <v>2689</v>
      </c>
      <c r="G1018" s="10">
        <v>1017</v>
      </c>
      <c r="H1018" s="10">
        <v>1</v>
      </c>
      <c r="I1018" s="10">
        <v>2013</v>
      </c>
      <c r="J1018" s="10">
        <v>2</v>
      </c>
      <c r="K1018" s="10">
        <v>6</v>
      </c>
      <c r="L1018" s="10">
        <v>0.33333333333333298</v>
      </c>
      <c r="M1018" s="10">
        <v>34781800.640000001</v>
      </c>
      <c r="N1018" s="10">
        <v>244150000</v>
      </c>
      <c r="O1018" s="10">
        <v>0.14246078492729899</v>
      </c>
      <c r="P1018" s="10">
        <v>1645301155.03</v>
      </c>
      <c r="Q1018" s="10">
        <v>3.412649</v>
      </c>
      <c r="R1018" s="10">
        <v>7.0028999999999994E-2</v>
      </c>
      <c r="S1018" s="10">
        <v>9.3696000000000002E-2</v>
      </c>
      <c r="T1018" s="10">
        <v>0.61150000000000004</v>
      </c>
      <c r="U1018" s="10">
        <v>-0.14443400000000001</v>
      </c>
      <c r="V1018" s="10">
        <v>704542401.28999996</v>
      </c>
      <c r="W1018" s="10">
        <v>0.21867</v>
      </c>
      <c r="X1018" s="10">
        <v>282</v>
      </c>
      <c r="Y1018" s="10">
        <v>9</v>
      </c>
      <c r="Z1018" s="10">
        <v>4</v>
      </c>
      <c r="AA1018" s="10">
        <v>0.44444444444444398</v>
      </c>
      <c r="AB1018" s="10">
        <v>68.48</v>
      </c>
      <c r="AC1018" s="10">
        <v>0</v>
      </c>
      <c r="AD1018" s="10">
        <v>411378.79961563699</v>
      </c>
      <c r="AE1018" s="10">
        <v>114.436389576168</v>
      </c>
      <c r="AF1018" s="10">
        <v>34.336632758390998</v>
      </c>
    </row>
    <row r="1019" spans="1:32">
      <c r="A1019" s="10" t="s">
        <v>2517</v>
      </c>
      <c r="B1019" s="38" t="s">
        <v>2510</v>
      </c>
      <c r="C1019" s="10">
        <v>603385</v>
      </c>
      <c r="D1019" s="10" t="s">
        <v>2413</v>
      </c>
      <c r="E1019" s="10" t="s">
        <v>2414</v>
      </c>
      <c r="F1019" s="10" t="s">
        <v>2703</v>
      </c>
      <c r="G1019" s="10">
        <v>1018</v>
      </c>
      <c r="H1019" s="10">
        <v>1</v>
      </c>
      <c r="I1019" s="10">
        <v>2017</v>
      </c>
      <c r="J1019" s="10">
        <v>3</v>
      </c>
      <c r="K1019" s="10">
        <v>43</v>
      </c>
      <c r="L1019" s="10">
        <v>6.9767441860465101E-2</v>
      </c>
      <c r="M1019" s="10">
        <v>117632599.27</v>
      </c>
      <c r="N1019" s="10">
        <v>360000000</v>
      </c>
      <c r="O1019" s="10">
        <v>0.32675722019444398</v>
      </c>
      <c r="P1019" s="10">
        <v>4072128375.6399999</v>
      </c>
      <c r="Q1019" s="10">
        <v>2.9286430000000001</v>
      </c>
      <c r="R1019" s="10">
        <v>6.2412000000000002E-2</v>
      </c>
      <c r="S1019" s="10">
        <v>7.5664999999999996E-2</v>
      </c>
      <c r="T1019" s="10">
        <v>0.894424</v>
      </c>
      <c r="U1019" s="10">
        <v>-7.3486999999999997E-2</v>
      </c>
      <c r="V1019" s="10">
        <v>2748201453.3499999</v>
      </c>
      <c r="W1019" s="10">
        <v>0.227855</v>
      </c>
      <c r="X1019" s="10">
        <v>8090</v>
      </c>
      <c r="Y1019" s="10">
        <v>8</v>
      </c>
      <c r="Z1019" s="10">
        <v>3</v>
      </c>
      <c r="AA1019" s="10">
        <v>0.375</v>
      </c>
      <c r="AB1019" s="10">
        <v>67.34</v>
      </c>
      <c r="AC1019" s="10">
        <v>0</v>
      </c>
      <c r="AD1019" s="10">
        <v>508357.91738940601</v>
      </c>
      <c r="AE1019" s="10">
        <v>119.236124008169</v>
      </c>
      <c r="AF1019" s="10">
        <v>35.122995083434098</v>
      </c>
    </row>
    <row r="1020" spans="1:32">
      <c r="A1020" s="10" t="s">
        <v>2517</v>
      </c>
      <c r="B1020" s="38" t="s">
        <v>2510</v>
      </c>
      <c r="C1020" s="10">
        <v>401</v>
      </c>
      <c r="D1020" s="10" t="s">
        <v>781</v>
      </c>
      <c r="E1020" s="10" t="s">
        <v>782</v>
      </c>
      <c r="F1020" s="10" t="s">
        <v>2703</v>
      </c>
      <c r="G1020" s="10">
        <v>1019</v>
      </c>
      <c r="H1020" s="10">
        <v>1</v>
      </c>
      <c r="I1020" s="10">
        <v>2017</v>
      </c>
      <c r="J1020" s="10">
        <v>0</v>
      </c>
      <c r="K1020" s="10">
        <v>0</v>
      </c>
      <c r="L1020" s="10">
        <v>0</v>
      </c>
      <c r="M1020" s="10">
        <v>1052666117.3099999</v>
      </c>
      <c r="N1020" s="10">
        <v>20224802570.884998</v>
      </c>
      <c r="O1020" s="10">
        <v>5.2048276546609401E-2</v>
      </c>
      <c r="P1020" s="10">
        <v>41034310358.389999</v>
      </c>
      <c r="Q1020" s="10">
        <v>0.50640399999999997</v>
      </c>
      <c r="R1020" s="10">
        <v>3.1960000000000001E-3</v>
      </c>
      <c r="S1020" s="10">
        <v>1.0952999999999999E-2</v>
      </c>
      <c r="T1020" s="10">
        <v>9.7314999999999999E-2</v>
      </c>
      <c r="U1020" s="10">
        <v>-0.19652900000000001</v>
      </c>
      <c r="V1020" s="10">
        <v>15289714130.809999</v>
      </c>
      <c r="W1020" s="10">
        <v>0.72526299999999999</v>
      </c>
      <c r="X1020" s="10">
        <v>2389</v>
      </c>
      <c r="Y1020" s="10">
        <v>9</v>
      </c>
      <c r="Z1020" s="10">
        <v>3</v>
      </c>
      <c r="AA1020" s="10">
        <v>0.33333333333333298</v>
      </c>
      <c r="AB1020" s="10">
        <v>43.76</v>
      </c>
      <c r="AC1020" s="10">
        <v>1</v>
      </c>
      <c r="AD1020" s="10">
        <v>508357.91738940601</v>
      </c>
      <c r="AE1020" s="10">
        <v>119.236124008169</v>
      </c>
      <c r="AF1020" s="10">
        <v>35.122995083434098</v>
      </c>
    </row>
    <row r="1021" spans="1:32">
      <c r="A1021" s="10" t="s">
        <v>2517</v>
      </c>
      <c r="B1021" s="38" t="s">
        <v>2510</v>
      </c>
      <c r="C1021" s="10">
        <v>401</v>
      </c>
      <c r="D1021" s="10" t="s">
        <v>781</v>
      </c>
      <c r="E1021" s="10" t="s">
        <v>782</v>
      </c>
      <c r="F1021" s="10" t="s">
        <v>2703</v>
      </c>
      <c r="G1021" s="10">
        <v>1020</v>
      </c>
      <c r="H1021" s="10">
        <v>1</v>
      </c>
      <c r="I1021" s="10">
        <v>2016</v>
      </c>
      <c r="J1021" s="10">
        <v>0</v>
      </c>
      <c r="K1021" s="10">
        <v>0</v>
      </c>
      <c r="L1021" s="10">
        <v>0</v>
      </c>
      <c r="M1021" s="10">
        <v>1236140508.47</v>
      </c>
      <c r="N1021" s="10">
        <v>20593690177.57</v>
      </c>
      <c r="O1021" s="10">
        <v>6.0025206643944E-2</v>
      </c>
      <c r="P1021" s="10">
        <v>41480045870.160004</v>
      </c>
      <c r="Q1021" s="10">
        <v>0.51576500000000003</v>
      </c>
      <c r="R1021" s="10">
        <v>-5.6999999999999998E-4</v>
      </c>
      <c r="S1021" s="10">
        <v>5.2960000000000004E-3</v>
      </c>
      <c r="T1021" s="10">
        <v>-1.7552999999999999E-2</v>
      </c>
      <c r="U1021" s="10">
        <v>-0.14601500000000001</v>
      </c>
      <c r="V1021" s="10">
        <v>12335154865.25</v>
      </c>
      <c r="W1021" s="10">
        <v>0.730765</v>
      </c>
      <c r="X1021" s="10">
        <v>2389</v>
      </c>
      <c r="Y1021" s="10">
        <v>9</v>
      </c>
      <c r="Z1021" s="10">
        <v>3</v>
      </c>
      <c r="AA1021" s="10">
        <v>0.33333333333333298</v>
      </c>
      <c r="AB1021" s="10">
        <v>68.349999999999994</v>
      </c>
      <c r="AC1021" s="10">
        <v>1</v>
      </c>
      <c r="AD1021" s="10">
        <v>508357.91738940601</v>
      </c>
      <c r="AE1021" s="10">
        <v>119.236124008169</v>
      </c>
      <c r="AF1021" s="10">
        <v>35.122995083434098</v>
      </c>
    </row>
    <row r="1022" spans="1:32">
      <c r="A1022" s="10" t="s">
        <v>2517</v>
      </c>
      <c r="B1022" s="38" t="s">
        <v>2510</v>
      </c>
      <c r="C1022" s="10">
        <v>401</v>
      </c>
      <c r="D1022" s="10" t="s">
        <v>781</v>
      </c>
      <c r="E1022" s="10" t="s">
        <v>782</v>
      </c>
      <c r="F1022" s="10" t="s">
        <v>2703</v>
      </c>
      <c r="G1022" s="10">
        <v>1021</v>
      </c>
      <c r="H1022" s="10">
        <v>1</v>
      </c>
      <c r="I1022" s="10">
        <v>2015</v>
      </c>
      <c r="J1022" s="10">
        <v>0</v>
      </c>
      <c r="K1022" s="10">
        <v>0</v>
      </c>
      <c r="L1022" s="10">
        <v>0</v>
      </c>
      <c r="M1022" s="10">
        <v>1551150025.01</v>
      </c>
      <c r="N1022" s="10">
        <v>21205263579.41</v>
      </c>
      <c r="O1022" s="10">
        <v>7.3149292353816495E-2</v>
      </c>
      <c r="P1022" s="10">
        <v>41281233837.779999</v>
      </c>
      <c r="Q1022" s="10">
        <v>0.425869</v>
      </c>
      <c r="R1022" s="10">
        <v>-5.2089999999999997E-2</v>
      </c>
      <c r="S1022" s="10">
        <v>-0.170489</v>
      </c>
      <c r="T1022" s="10">
        <v>-1.5957760000000001</v>
      </c>
      <c r="U1022" s="10">
        <v>-0.241204</v>
      </c>
      <c r="V1022" s="10">
        <v>11108247821.17</v>
      </c>
      <c r="W1022" s="10">
        <v>0.72546699999999997</v>
      </c>
      <c r="X1022" s="10">
        <v>2389</v>
      </c>
      <c r="Y1022" s="10">
        <v>8</v>
      </c>
      <c r="Z1022" s="10">
        <v>3</v>
      </c>
      <c r="AA1022" s="10">
        <v>0.375</v>
      </c>
      <c r="AB1022" s="10">
        <v>69.52</v>
      </c>
      <c r="AC1022" s="10">
        <v>1</v>
      </c>
      <c r="AD1022" s="10">
        <v>508357.91738940601</v>
      </c>
      <c r="AE1022" s="10">
        <v>119.236124008169</v>
      </c>
      <c r="AF1022" s="10">
        <v>35.122995083434098</v>
      </c>
    </row>
    <row r="1023" spans="1:32">
      <c r="A1023" s="10" t="s">
        <v>2517</v>
      </c>
      <c r="B1023" s="38" t="s">
        <v>2510</v>
      </c>
      <c r="C1023" s="10">
        <v>401</v>
      </c>
      <c r="D1023" s="10" t="s">
        <v>781</v>
      </c>
      <c r="E1023" s="10" t="s">
        <v>782</v>
      </c>
      <c r="F1023" s="10" t="s">
        <v>2703</v>
      </c>
      <c r="G1023" s="10">
        <v>1022</v>
      </c>
      <c r="H1023" s="10">
        <v>1</v>
      </c>
      <c r="I1023" s="10">
        <v>2014</v>
      </c>
      <c r="J1023" s="10">
        <v>0</v>
      </c>
      <c r="K1023" s="10">
        <v>0</v>
      </c>
      <c r="L1023" s="10">
        <v>0</v>
      </c>
      <c r="M1023" s="10">
        <v>1643033949.8</v>
      </c>
      <c r="N1023" s="10">
        <v>22195768162.345001</v>
      </c>
      <c r="O1023" s="10">
        <v>7.4024649103489798E-2</v>
      </c>
      <c r="P1023" s="10">
        <v>44054273385.349998</v>
      </c>
      <c r="Q1023" s="10">
        <v>0.526451</v>
      </c>
      <c r="R1023" s="10">
        <v>-6.2989999999999999E-3</v>
      </c>
      <c r="S1023" s="10">
        <v>2.9429999999999999E-3</v>
      </c>
      <c r="T1023" s="10">
        <v>-0.20591899999999999</v>
      </c>
      <c r="U1023" s="10">
        <v>-0.25291599999999997</v>
      </c>
      <c r="V1023" s="10">
        <v>15664735351.25</v>
      </c>
      <c r="W1023" s="10">
        <v>0.69498700000000002</v>
      </c>
      <c r="X1023" s="10">
        <v>2389</v>
      </c>
      <c r="Y1023" s="10">
        <v>9</v>
      </c>
      <c r="Z1023" s="10">
        <v>3</v>
      </c>
      <c r="AA1023" s="10">
        <v>0.33333333333333298</v>
      </c>
      <c r="AB1023" s="10">
        <v>75.3</v>
      </c>
      <c r="AC1023" s="10">
        <v>1</v>
      </c>
      <c r="AD1023" s="10">
        <v>508357.91738940601</v>
      </c>
      <c r="AE1023" s="10">
        <v>119.236124008169</v>
      </c>
      <c r="AF1023" s="10">
        <v>35.122995083434098</v>
      </c>
    </row>
    <row r="1024" spans="1:32">
      <c r="A1024" s="10" t="s">
        <v>2517</v>
      </c>
      <c r="B1024" s="38" t="s">
        <v>2510</v>
      </c>
      <c r="C1024" s="10">
        <v>401</v>
      </c>
      <c r="D1024" s="10" t="s">
        <v>781</v>
      </c>
      <c r="E1024" s="10" t="s">
        <v>782</v>
      </c>
      <c r="F1024" s="10" t="s">
        <v>2703</v>
      </c>
      <c r="G1024" s="10">
        <v>1023</v>
      </c>
      <c r="H1024" s="10">
        <v>1</v>
      </c>
      <c r="I1024" s="10">
        <v>2013</v>
      </c>
      <c r="J1024" s="10">
        <v>0</v>
      </c>
      <c r="K1024" s="10">
        <v>0</v>
      </c>
      <c r="L1024" s="10">
        <v>0</v>
      </c>
      <c r="M1024" s="10">
        <v>1528136081.3599999</v>
      </c>
      <c r="N1024" s="10">
        <v>22749934277.494999</v>
      </c>
      <c r="O1024" s="10">
        <v>6.7171010813498605E-2</v>
      </c>
      <c r="P1024" s="10">
        <v>43094221420.669998</v>
      </c>
      <c r="Q1024" s="10">
        <v>0.68772299999999997</v>
      </c>
      <c r="R1024" s="10">
        <v>4.6109999999999996E-3</v>
      </c>
      <c r="S1024" s="10">
        <v>2.8944000000000001E-2</v>
      </c>
      <c r="T1024" s="10">
        <v>0.14747399999999999</v>
      </c>
      <c r="U1024" s="10">
        <v>-0.163911</v>
      </c>
      <c r="V1024" s="10">
        <v>15710734473.48</v>
      </c>
      <c r="W1024" s="10">
        <v>0.67745599999999995</v>
      </c>
      <c r="X1024" s="10">
        <v>2389</v>
      </c>
      <c r="Y1024" s="10">
        <v>9</v>
      </c>
      <c r="Z1024" s="10">
        <v>3</v>
      </c>
      <c r="AA1024" s="10">
        <v>0.33333333333333298</v>
      </c>
      <c r="AB1024" s="10">
        <v>70.31</v>
      </c>
      <c r="AC1024" s="10">
        <v>1</v>
      </c>
      <c r="AD1024" s="10">
        <v>508357.91738940601</v>
      </c>
      <c r="AE1024" s="10">
        <v>119.236124008169</v>
      </c>
      <c r="AF1024" s="10">
        <v>35.122995083434098</v>
      </c>
    </row>
    <row r="1025" spans="1:32">
      <c r="A1025" s="10" t="s">
        <v>2586</v>
      </c>
      <c r="B1025" s="38" t="s">
        <v>2509</v>
      </c>
      <c r="C1025" s="10">
        <v>600997</v>
      </c>
      <c r="D1025" s="10" t="s">
        <v>2309</v>
      </c>
      <c r="E1025" s="10" t="s">
        <v>2310</v>
      </c>
      <c r="F1025" s="10" t="s">
        <v>2703</v>
      </c>
      <c r="G1025" s="10">
        <v>1024</v>
      </c>
      <c r="H1025" s="10">
        <v>1</v>
      </c>
      <c r="I1025" s="10">
        <v>2017</v>
      </c>
      <c r="J1025" s="10">
        <v>6</v>
      </c>
      <c r="K1025" s="10">
        <v>14</v>
      </c>
      <c r="L1025" s="10">
        <v>0.42857142857142899</v>
      </c>
      <c r="M1025" s="10">
        <v>523583663.19</v>
      </c>
      <c r="N1025" s="10">
        <v>6988403770.9700003</v>
      </c>
      <c r="O1025" s="10">
        <v>7.4921781904614501E-2</v>
      </c>
      <c r="P1025" s="10">
        <v>22500749815.41</v>
      </c>
      <c r="Q1025" s="10">
        <v>1.2775540000000001</v>
      </c>
      <c r="R1025" s="10">
        <v>2.5531000000000002E-2</v>
      </c>
      <c r="S1025" s="10">
        <v>5.5529000000000002E-2</v>
      </c>
      <c r="T1025" s="10">
        <v>0.36180699999999999</v>
      </c>
      <c r="U1025" s="10">
        <v>-0.13265099999999999</v>
      </c>
      <c r="V1025" s="10">
        <v>18561577800.73</v>
      </c>
      <c r="W1025" s="10">
        <v>0.50709899999999997</v>
      </c>
      <c r="X1025" s="10">
        <v>12555</v>
      </c>
      <c r="Y1025" s="10">
        <v>9</v>
      </c>
      <c r="Z1025" s="10">
        <v>3</v>
      </c>
      <c r="AA1025" s="10">
        <v>0.33333333333333298</v>
      </c>
      <c r="AB1025" s="10">
        <v>70.06</v>
      </c>
      <c r="AC1025" s="10">
        <v>1</v>
      </c>
      <c r="AD1025" s="10">
        <v>508357.91738940601</v>
      </c>
      <c r="AE1025" s="10">
        <v>119.236124008169</v>
      </c>
      <c r="AF1025" s="10">
        <v>35.122995083434098</v>
      </c>
    </row>
    <row r="1026" spans="1:32">
      <c r="A1026" s="10" t="s">
        <v>2586</v>
      </c>
      <c r="B1026" s="38" t="s">
        <v>2509</v>
      </c>
      <c r="C1026" s="10">
        <v>600997</v>
      </c>
      <c r="D1026" s="10" t="s">
        <v>2309</v>
      </c>
      <c r="E1026" s="10" t="s">
        <v>2310</v>
      </c>
      <c r="F1026" s="10" t="s">
        <v>2703</v>
      </c>
      <c r="G1026" s="10">
        <v>1025</v>
      </c>
      <c r="H1026" s="10">
        <v>1</v>
      </c>
      <c r="I1026" s="10">
        <v>2016</v>
      </c>
      <c r="J1026" s="10">
        <v>1</v>
      </c>
      <c r="K1026" s="10">
        <v>8</v>
      </c>
      <c r="L1026" s="10">
        <v>0.125</v>
      </c>
      <c r="M1026" s="10">
        <v>480066885.74000001</v>
      </c>
      <c r="N1026" s="10">
        <v>8543683337.0500002</v>
      </c>
      <c r="O1026" s="10">
        <v>5.6189686204563799E-2</v>
      </c>
      <c r="P1026" s="10">
        <v>20338601995.099998</v>
      </c>
      <c r="Q1026" s="10">
        <v>0.96526900000000004</v>
      </c>
      <c r="R1026" s="10">
        <v>2.7746E-2</v>
      </c>
      <c r="S1026" s="10">
        <v>6.1442999999999998E-2</v>
      </c>
      <c r="T1026" s="10">
        <v>0.457065</v>
      </c>
      <c r="U1026" s="10">
        <v>0.44174000000000002</v>
      </c>
      <c r="V1026" s="10">
        <v>11728770121.67</v>
      </c>
      <c r="W1026" s="10">
        <v>0.56946399999999997</v>
      </c>
      <c r="X1026" s="10">
        <v>12555</v>
      </c>
      <c r="Y1026" s="10">
        <v>9</v>
      </c>
      <c r="Z1026" s="10">
        <v>3</v>
      </c>
      <c r="AA1026" s="10">
        <v>0.33333333333333298</v>
      </c>
      <c r="AB1026" s="10">
        <v>64.86</v>
      </c>
      <c r="AC1026" s="10">
        <v>1</v>
      </c>
      <c r="AD1026" s="10">
        <v>508357.91738940601</v>
      </c>
      <c r="AE1026" s="10">
        <v>119.236124008169</v>
      </c>
      <c r="AF1026" s="10">
        <v>35.122995083434098</v>
      </c>
    </row>
    <row r="1027" spans="1:32">
      <c r="A1027" s="10" t="s">
        <v>2586</v>
      </c>
      <c r="B1027" s="38" t="s">
        <v>2509</v>
      </c>
      <c r="C1027" s="10">
        <v>600997</v>
      </c>
      <c r="D1027" s="10" t="s">
        <v>2309</v>
      </c>
      <c r="E1027" s="10" t="s">
        <v>2310</v>
      </c>
      <c r="F1027" s="10" t="s">
        <v>2703</v>
      </c>
      <c r="G1027" s="10">
        <v>1026</v>
      </c>
      <c r="H1027" s="10">
        <v>1</v>
      </c>
      <c r="I1027" s="10">
        <v>2015</v>
      </c>
      <c r="J1027" s="10">
        <v>0</v>
      </c>
      <c r="K1027" s="10">
        <v>10</v>
      </c>
      <c r="L1027" s="10">
        <v>0</v>
      </c>
      <c r="M1027" s="10">
        <v>544485936.83000004</v>
      </c>
      <c r="N1027" s="10">
        <v>9578831844.0300007</v>
      </c>
      <c r="O1027" s="10">
        <v>5.68426239958843E-2</v>
      </c>
      <c r="P1027" s="10">
        <v>20339637595.580002</v>
      </c>
      <c r="Q1027" s="10">
        <v>1.0856060000000001</v>
      </c>
      <c r="R1027" s="10">
        <v>-2.6166999999999999E-2</v>
      </c>
      <c r="S1027" s="10">
        <v>-6.3580999999999999E-2</v>
      </c>
      <c r="T1027" s="10">
        <v>-0.43107099999999998</v>
      </c>
      <c r="U1027" s="10">
        <v>-0.148539</v>
      </c>
      <c r="V1027" s="10">
        <v>10419596684.98</v>
      </c>
      <c r="W1027" s="10">
        <v>0.60053299999999998</v>
      </c>
      <c r="X1027" s="10">
        <v>12555</v>
      </c>
      <c r="Y1027" s="10">
        <v>9</v>
      </c>
      <c r="Z1027" s="10">
        <v>3</v>
      </c>
      <c r="AA1027" s="10">
        <v>0.33333333333333298</v>
      </c>
      <c r="AB1027" s="10">
        <v>62.52</v>
      </c>
      <c r="AC1027" s="10">
        <v>1</v>
      </c>
      <c r="AD1027" s="10">
        <v>508357.91738940601</v>
      </c>
      <c r="AE1027" s="10">
        <v>119.236124008169</v>
      </c>
      <c r="AF1027" s="10">
        <v>35.122995083434098</v>
      </c>
    </row>
    <row r="1028" spans="1:32">
      <c r="A1028" s="10" t="s">
        <v>2586</v>
      </c>
      <c r="B1028" s="38" t="s">
        <v>2509</v>
      </c>
      <c r="C1028" s="10">
        <v>600997</v>
      </c>
      <c r="D1028" s="10" t="s">
        <v>2309</v>
      </c>
      <c r="E1028" s="10" t="s">
        <v>2310</v>
      </c>
      <c r="F1028" s="10" t="s">
        <v>2703</v>
      </c>
      <c r="G1028" s="10">
        <v>1027</v>
      </c>
      <c r="H1028" s="10">
        <v>1</v>
      </c>
      <c r="I1028" s="10">
        <v>2014</v>
      </c>
      <c r="J1028" s="10">
        <v>0</v>
      </c>
      <c r="K1028" s="10">
        <v>16</v>
      </c>
      <c r="L1028" s="10">
        <v>0</v>
      </c>
      <c r="M1028" s="10">
        <v>563904548.47000003</v>
      </c>
      <c r="N1028" s="10">
        <v>8820279762.1550007</v>
      </c>
      <c r="O1028" s="10">
        <v>6.3932728175985304E-2</v>
      </c>
      <c r="P1028" s="10">
        <v>21819681637.32</v>
      </c>
      <c r="Q1028" s="10">
        <v>1.3588880000000001</v>
      </c>
      <c r="R1028" s="10">
        <v>7.3280000000000003E-3</v>
      </c>
      <c r="S1028" s="10">
        <v>1.4109999999999999E-2</v>
      </c>
      <c r="T1028" s="10">
        <v>0.12951099999999999</v>
      </c>
      <c r="U1028" s="10">
        <v>-9.2128000000000002E-2</v>
      </c>
      <c r="V1028" s="10">
        <v>14296165542.620001</v>
      </c>
      <c r="W1028" s="10">
        <v>0.59381899999999999</v>
      </c>
      <c r="X1028" s="10">
        <v>12555</v>
      </c>
      <c r="Y1028" s="10">
        <v>9</v>
      </c>
      <c r="Z1028" s="10">
        <v>3</v>
      </c>
      <c r="AA1028" s="10">
        <v>0.33333333333333298</v>
      </c>
      <c r="AB1028" s="10">
        <v>62.7</v>
      </c>
      <c r="AC1028" s="10">
        <v>1</v>
      </c>
      <c r="AD1028" s="10">
        <v>508357.91738940601</v>
      </c>
      <c r="AE1028" s="10">
        <v>119.236124008169</v>
      </c>
      <c r="AF1028" s="10">
        <v>35.122995083434098</v>
      </c>
    </row>
    <row r="1029" spans="1:32">
      <c r="A1029" s="10" t="s">
        <v>2586</v>
      </c>
      <c r="B1029" s="38" t="s">
        <v>2509</v>
      </c>
      <c r="C1029" s="10">
        <v>600997</v>
      </c>
      <c r="D1029" s="10" t="s">
        <v>2309</v>
      </c>
      <c r="E1029" s="10" t="s">
        <v>2310</v>
      </c>
      <c r="F1029" s="10" t="s">
        <v>2703</v>
      </c>
      <c r="G1029" s="10">
        <v>1028</v>
      </c>
      <c r="H1029" s="10">
        <v>1</v>
      </c>
      <c r="I1029" s="10">
        <v>2013</v>
      </c>
      <c r="J1029" s="10">
        <v>5</v>
      </c>
      <c r="K1029" s="10">
        <v>16</v>
      </c>
      <c r="L1029" s="10">
        <v>0.3125</v>
      </c>
      <c r="M1029" s="10">
        <v>601974304.58000004</v>
      </c>
      <c r="N1029" s="10">
        <v>8250686147.6750002</v>
      </c>
      <c r="O1029" s="10">
        <v>7.2960514290030698E-2</v>
      </c>
      <c r="P1029" s="10">
        <v>20522121154.07</v>
      </c>
      <c r="Q1029" s="10">
        <v>1.0061869999999999</v>
      </c>
      <c r="R1029" s="10">
        <v>1.5644000000000002E-2</v>
      </c>
      <c r="S1029" s="10">
        <v>3.6065E-2</v>
      </c>
      <c r="T1029" s="10">
        <v>0.26003799999999999</v>
      </c>
      <c r="U1029" s="10">
        <v>1.6955999999999999E-2</v>
      </c>
      <c r="V1029" s="10">
        <v>17176166706.91</v>
      </c>
      <c r="W1029" s="10">
        <v>0.57094100000000003</v>
      </c>
      <c r="X1029" s="10">
        <v>12555</v>
      </c>
      <c r="Y1029" s="10">
        <v>9</v>
      </c>
      <c r="Z1029" s="10">
        <v>3</v>
      </c>
      <c r="AA1029" s="10">
        <v>0.33333333333333298</v>
      </c>
      <c r="AB1029" s="10">
        <v>61.03</v>
      </c>
      <c r="AC1029" s="10">
        <v>1</v>
      </c>
      <c r="AD1029" s="10">
        <v>508357.91738940601</v>
      </c>
      <c r="AE1029" s="10">
        <v>119.236124008169</v>
      </c>
      <c r="AF1029" s="10">
        <v>35.122995083434098</v>
      </c>
    </row>
    <row r="1030" spans="1:32">
      <c r="A1030" s="10" t="s">
        <v>2528</v>
      </c>
      <c r="B1030" s="38" t="s">
        <v>2504</v>
      </c>
      <c r="C1030" s="10">
        <v>937</v>
      </c>
      <c r="D1030" s="10" t="s">
        <v>1007</v>
      </c>
      <c r="E1030" s="10" t="s">
        <v>1008</v>
      </c>
      <c r="F1030" s="10" t="s">
        <v>2727</v>
      </c>
      <c r="G1030" s="10">
        <v>1029</v>
      </c>
      <c r="H1030" s="10">
        <v>1</v>
      </c>
      <c r="I1030" s="10">
        <v>2017</v>
      </c>
      <c r="J1030" s="10">
        <v>0</v>
      </c>
      <c r="K1030" s="10">
        <v>2</v>
      </c>
      <c r="L1030" s="10">
        <v>0</v>
      </c>
      <c r="M1030" s="10">
        <v>969571280.02999997</v>
      </c>
      <c r="N1030" s="10">
        <v>14310736222.99</v>
      </c>
      <c r="O1030" s="10">
        <v>6.7751320751227098E-2</v>
      </c>
      <c r="P1030" s="10">
        <v>45778725805.080002</v>
      </c>
      <c r="Q1030" s="10">
        <v>1.230396</v>
      </c>
      <c r="R1030" s="10">
        <v>2.3800999999999999E-2</v>
      </c>
      <c r="S1030" s="10">
        <v>5.5164999999999999E-2</v>
      </c>
      <c r="T1030" s="10">
        <v>0.30835699999999999</v>
      </c>
      <c r="U1030" s="10">
        <v>-4.3149E-2</v>
      </c>
      <c r="V1030" s="10">
        <v>20381753946.220001</v>
      </c>
      <c r="W1030" s="10">
        <v>0.54519899999999999</v>
      </c>
      <c r="X1030" s="10">
        <v>10688</v>
      </c>
      <c r="Y1030" s="10">
        <v>9</v>
      </c>
      <c r="Z1030" s="10">
        <v>3</v>
      </c>
      <c r="AA1030" s="10">
        <v>0.33333333333333298</v>
      </c>
      <c r="AB1030" s="10">
        <v>74.28</v>
      </c>
      <c r="AC1030" s="10">
        <v>1</v>
      </c>
      <c r="AD1030" s="10">
        <v>303565.915073068</v>
      </c>
      <c r="AE1030" s="10">
        <v>114.436389576168</v>
      </c>
      <c r="AF1030" s="10">
        <v>34.336632758390998</v>
      </c>
    </row>
    <row r="1031" spans="1:32">
      <c r="A1031" s="10" t="s">
        <v>2528</v>
      </c>
      <c r="B1031" s="38" t="s">
        <v>2504</v>
      </c>
      <c r="C1031" s="10">
        <v>937</v>
      </c>
      <c r="D1031" s="10" t="s">
        <v>1007</v>
      </c>
      <c r="E1031" s="10" t="s">
        <v>1008</v>
      </c>
      <c r="F1031" s="10" t="s">
        <v>2727</v>
      </c>
      <c r="G1031" s="10">
        <v>1030</v>
      </c>
      <c r="H1031" s="10">
        <v>1</v>
      </c>
      <c r="I1031" s="10">
        <v>2016</v>
      </c>
      <c r="J1031" s="10">
        <v>0</v>
      </c>
      <c r="K1031" s="10">
        <v>2</v>
      </c>
      <c r="L1031" s="10">
        <v>0</v>
      </c>
      <c r="M1031" s="10">
        <v>661092064.20000005</v>
      </c>
      <c r="N1031" s="10">
        <v>12630403353.280001</v>
      </c>
      <c r="O1031" s="10">
        <v>5.2341326378014703E-2</v>
      </c>
      <c r="P1031" s="10">
        <v>43516687384.760002</v>
      </c>
      <c r="Q1031" s="10">
        <v>1.02301</v>
      </c>
      <c r="R1031" s="10">
        <v>3.6719999999999999E-3</v>
      </c>
      <c r="S1031" s="10">
        <v>1.3135000000000001E-2</v>
      </c>
      <c r="T1031" s="10">
        <v>4.5226000000000002E-2</v>
      </c>
      <c r="U1031" s="10">
        <v>0.39015100000000003</v>
      </c>
      <c r="V1031" s="10">
        <v>13635659044.24</v>
      </c>
      <c r="W1031" s="10">
        <v>0.53827499999999995</v>
      </c>
      <c r="X1031" s="10">
        <v>10688</v>
      </c>
      <c r="Y1031" s="10">
        <v>9</v>
      </c>
      <c r="Z1031" s="10">
        <v>3</v>
      </c>
      <c r="AA1031" s="10">
        <v>0.33333333333333298</v>
      </c>
      <c r="AB1031" s="10">
        <v>74.31</v>
      </c>
      <c r="AC1031" s="10">
        <v>1</v>
      </c>
      <c r="AD1031" s="10">
        <v>303565.915073068</v>
      </c>
      <c r="AE1031" s="10">
        <v>114.436389576168</v>
      </c>
      <c r="AF1031" s="10">
        <v>34.336632758390998</v>
      </c>
    </row>
    <row r="1032" spans="1:32">
      <c r="A1032" s="10" t="s">
        <v>2528</v>
      </c>
      <c r="B1032" s="38" t="s">
        <v>2504</v>
      </c>
      <c r="C1032" s="10">
        <v>937</v>
      </c>
      <c r="D1032" s="10" t="s">
        <v>1007</v>
      </c>
      <c r="E1032" s="10" t="s">
        <v>1008</v>
      </c>
      <c r="F1032" s="10" t="s">
        <v>2727</v>
      </c>
      <c r="G1032" s="10">
        <v>1031</v>
      </c>
      <c r="H1032" s="10">
        <v>1</v>
      </c>
      <c r="I1032" s="10">
        <v>2015</v>
      </c>
      <c r="J1032" s="10">
        <v>0</v>
      </c>
      <c r="K1032" s="10">
        <v>9</v>
      </c>
      <c r="L1032" s="10">
        <v>0</v>
      </c>
      <c r="M1032" s="10">
        <v>987643221.63</v>
      </c>
      <c r="N1032" s="10">
        <v>11505583318.610001</v>
      </c>
      <c r="O1032" s="10">
        <v>8.5840343273383704E-2</v>
      </c>
      <c r="P1032" s="10">
        <v>40708100153.690002</v>
      </c>
      <c r="Q1032" s="10">
        <v>0.968086</v>
      </c>
      <c r="R1032" s="10">
        <v>7.4530000000000004E-3</v>
      </c>
      <c r="S1032" s="10">
        <v>1.9165000000000001E-2</v>
      </c>
      <c r="T1032" s="10">
        <v>8.5866999999999999E-2</v>
      </c>
      <c r="U1032" s="10">
        <v>-0.170601</v>
      </c>
      <c r="V1032" s="10">
        <v>12537010222.559999</v>
      </c>
      <c r="W1032" s="10">
        <v>0.50958199999999998</v>
      </c>
      <c r="X1032" s="10">
        <v>10688</v>
      </c>
      <c r="Y1032" s="10">
        <v>9</v>
      </c>
      <c r="Z1032" s="10">
        <v>3</v>
      </c>
      <c r="AA1032" s="10">
        <v>0.33333333333333298</v>
      </c>
      <c r="AB1032" s="10">
        <v>75.22</v>
      </c>
      <c r="AC1032" s="10">
        <v>1</v>
      </c>
      <c r="AD1032" s="10">
        <v>303565.915073068</v>
      </c>
      <c r="AE1032" s="10">
        <v>114.436389576168</v>
      </c>
      <c r="AF1032" s="10">
        <v>34.336632758390998</v>
      </c>
    </row>
    <row r="1033" spans="1:32">
      <c r="A1033" s="10" t="s">
        <v>2528</v>
      </c>
      <c r="B1033" s="38" t="s">
        <v>2504</v>
      </c>
      <c r="C1033" s="10">
        <v>937</v>
      </c>
      <c r="D1033" s="10" t="s">
        <v>1007</v>
      </c>
      <c r="E1033" s="10" t="s">
        <v>1008</v>
      </c>
      <c r="F1033" s="10" t="s">
        <v>2727</v>
      </c>
      <c r="G1033" s="10">
        <v>1032</v>
      </c>
      <c r="H1033" s="10">
        <v>1</v>
      </c>
      <c r="I1033" s="10">
        <v>2014</v>
      </c>
      <c r="J1033" s="10">
        <v>0</v>
      </c>
      <c r="K1033" s="10">
        <v>2</v>
      </c>
      <c r="L1033" s="10">
        <v>0</v>
      </c>
      <c r="M1033" s="10">
        <v>1050121207.78</v>
      </c>
      <c r="N1033" s="10">
        <v>12169841448.440001</v>
      </c>
      <c r="O1033" s="10">
        <v>8.6288815859191903E-2</v>
      </c>
      <c r="P1033" s="10">
        <v>41723540932.220001</v>
      </c>
      <c r="Q1033" s="10">
        <v>1.079116</v>
      </c>
      <c r="R1033" s="10">
        <v>-3.9220000000000001E-3</v>
      </c>
      <c r="S1033" s="10">
        <v>1.3270000000000001E-3</v>
      </c>
      <c r="T1033" s="10">
        <v>-6.0207999999999998E-2</v>
      </c>
      <c r="U1033" s="10">
        <v>-0.238093</v>
      </c>
      <c r="V1033" s="10">
        <v>18256846651.09</v>
      </c>
      <c r="W1033" s="10">
        <v>0.50237799999999999</v>
      </c>
      <c r="X1033" s="10">
        <v>10688</v>
      </c>
      <c r="Y1033" s="10">
        <v>9</v>
      </c>
      <c r="Z1033" s="10">
        <v>3</v>
      </c>
      <c r="AA1033" s="10">
        <v>0.33333333333333298</v>
      </c>
      <c r="AB1033" s="10">
        <v>75.87</v>
      </c>
      <c r="AC1033" s="10">
        <v>1</v>
      </c>
      <c r="AD1033" s="10">
        <v>303565.915073068</v>
      </c>
      <c r="AE1033" s="10">
        <v>114.436389576168</v>
      </c>
      <c r="AF1033" s="10">
        <v>34.336632758390998</v>
      </c>
    </row>
    <row r="1034" spans="1:32">
      <c r="A1034" s="10" t="s">
        <v>2528</v>
      </c>
      <c r="B1034" s="38" t="s">
        <v>2504</v>
      </c>
      <c r="C1034" s="10">
        <v>937</v>
      </c>
      <c r="D1034" s="10" t="s">
        <v>1007</v>
      </c>
      <c r="E1034" s="10" t="s">
        <v>1008</v>
      </c>
      <c r="F1034" s="10" t="s">
        <v>2727</v>
      </c>
      <c r="G1034" s="10">
        <v>1033</v>
      </c>
      <c r="H1034" s="10">
        <v>1</v>
      </c>
      <c r="I1034" s="10">
        <v>2013</v>
      </c>
      <c r="J1034" s="10">
        <v>0</v>
      </c>
      <c r="K1034" s="10">
        <v>0</v>
      </c>
      <c r="L1034" s="10">
        <v>0</v>
      </c>
      <c r="M1034" s="10">
        <v>1391269081.3199999</v>
      </c>
      <c r="N1034" s="10">
        <v>12180667122.745001</v>
      </c>
      <c r="O1034" s="10">
        <v>0.114219448516254</v>
      </c>
      <c r="P1034" s="10">
        <v>41101924491</v>
      </c>
      <c r="Q1034" s="10">
        <v>0.89553099999999997</v>
      </c>
      <c r="R1034" s="10">
        <v>2.7307999999999999E-2</v>
      </c>
      <c r="S1034" s="10">
        <v>7.6607999999999996E-2</v>
      </c>
      <c r="T1034" s="10">
        <v>0.485288</v>
      </c>
      <c r="U1034" s="10">
        <v>-7.6664999999999997E-2</v>
      </c>
      <c r="V1034" s="10">
        <v>25833698643.75</v>
      </c>
      <c r="W1034" s="10">
        <v>0.56015199999999998</v>
      </c>
      <c r="X1034" s="10">
        <v>10688</v>
      </c>
      <c r="Y1034" s="10">
        <v>9</v>
      </c>
      <c r="Z1034" s="10">
        <v>3</v>
      </c>
      <c r="AA1034" s="10">
        <v>0.33333333333333298</v>
      </c>
      <c r="AB1034" s="10">
        <v>72.47</v>
      </c>
      <c r="AC1034" s="10">
        <v>1</v>
      </c>
      <c r="AD1034" s="10">
        <v>303565.915073068</v>
      </c>
      <c r="AE1034" s="10">
        <v>114.436389576168</v>
      </c>
      <c r="AF1034" s="10">
        <v>34.336632758390998</v>
      </c>
    </row>
    <row r="1035" spans="1:32">
      <c r="A1035" s="10" t="s">
        <v>2528</v>
      </c>
      <c r="B1035" s="38" t="s">
        <v>2504</v>
      </c>
      <c r="C1035" s="10">
        <v>923</v>
      </c>
      <c r="D1035" s="10" t="s">
        <v>996</v>
      </c>
      <c r="E1035" s="10" t="s">
        <v>997</v>
      </c>
      <c r="F1035" s="10" t="s">
        <v>2757</v>
      </c>
      <c r="G1035" s="10">
        <v>1034</v>
      </c>
      <c r="H1035" s="10">
        <v>1</v>
      </c>
      <c r="I1035" s="10">
        <v>2017</v>
      </c>
      <c r="J1035" s="10">
        <v>0</v>
      </c>
      <c r="K1035" s="10">
        <v>10</v>
      </c>
      <c r="L1035" s="10">
        <v>0</v>
      </c>
      <c r="M1035" s="10">
        <v>68696967.650000006</v>
      </c>
      <c r="N1035" s="10">
        <v>1321203269.895</v>
      </c>
      <c r="O1035" s="10">
        <v>5.1995759634669701E-2</v>
      </c>
      <c r="P1035" s="10">
        <v>13578480168.07</v>
      </c>
      <c r="Q1035" s="10">
        <v>2.3783919999999998</v>
      </c>
      <c r="R1035" s="10">
        <v>3.3015999999999997E-2</v>
      </c>
      <c r="S1035" s="10">
        <v>3.6747000000000002E-2</v>
      </c>
      <c r="T1035" s="10">
        <v>0.68682600000000005</v>
      </c>
      <c r="U1035" s="10">
        <v>-0.60395500000000002</v>
      </c>
      <c r="V1035" s="10">
        <v>5401184628.4700003</v>
      </c>
      <c r="W1035" s="10">
        <v>0.34723900000000002</v>
      </c>
      <c r="X1035" s="10">
        <v>3319</v>
      </c>
      <c r="Y1035" s="10">
        <v>9</v>
      </c>
      <c r="Z1035" s="10">
        <v>3</v>
      </c>
      <c r="AA1035" s="10">
        <v>0.33333333333333298</v>
      </c>
      <c r="AB1035" s="10">
        <v>78.72</v>
      </c>
      <c r="AC1035" s="10">
        <v>1</v>
      </c>
      <c r="AD1035" s="10">
        <v>693232.395212256</v>
      </c>
      <c r="AE1035" s="10">
        <v>116.41573149313101</v>
      </c>
      <c r="AF1035" s="10">
        <v>34.655001105075002</v>
      </c>
    </row>
    <row r="1036" spans="1:32">
      <c r="A1036" s="10" t="s">
        <v>2528</v>
      </c>
      <c r="B1036" s="38" t="s">
        <v>2504</v>
      </c>
      <c r="C1036" s="10">
        <v>923</v>
      </c>
      <c r="D1036" s="10" t="s">
        <v>996</v>
      </c>
      <c r="E1036" s="10" t="s">
        <v>997</v>
      </c>
      <c r="F1036" s="10" t="s">
        <v>2757</v>
      </c>
      <c r="G1036" s="10">
        <v>1035</v>
      </c>
      <c r="H1036" s="10">
        <v>1</v>
      </c>
      <c r="I1036" s="10">
        <v>2016</v>
      </c>
      <c r="J1036" s="10">
        <v>1</v>
      </c>
      <c r="K1036" s="10">
        <v>9</v>
      </c>
      <c r="L1036" s="10">
        <v>0.11111111111111099</v>
      </c>
      <c r="M1036" s="10">
        <v>35407754.030000001</v>
      </c>
      <c r="N1036" s="10">
        <v>235421199.62</v>
      </c>
      <c r="O1036" s="10">
        <v>0.15040172289986101</v>
      </c>
      <c r="P1036" s="10">
        <v>1409146008.3399999</v>
      </c>
      <c r="Q1036" s="10">
        <v>0.84411800000000003</v>
      </c>
      <c r="R1036" s="10">
        <v>1.4840000000000001E-3</v>
      </c>
      <c r="S1036" s="10">
        <v>5.1269999999999996E-3</v>
      </c>
      <c r="T1036" s="10">
        <v>1.0564E-2</v>
      </c>
      <c r="U1036" s="10">
        <v>0.67294699999999996</v>
      </c>
      <c r="V1036" s="10">
        <v>260903845.02000001</v>
      </c>
      <c r="W1036" s="10">
        <v>0.710503</v>
      </c>
      <c r="X1036" s="10">
        <v>3319</v>
      </c>
      <c r="Y1036" s="10">
        <v>9</v>
      </c>
      <c r="Z1036" s="10">
        <v>3</v>
      </c>
      <c r="AA1036" s="10">
        <v>0.33333333333333298</v>
      </c>
      <c r="AB1036" s="10">
        <v>48.33</v>
      </c>
      <c r="AC1036" s="10">
        <v>1</v>
      </c>
      <c r="AD1036" s="10">
        <v>693232.395212256</v>
      </c>
      <c r="AE1036" s="10">
        <v>116.41573149313101</v>
      </c>
      <c r="AF1036" s="10">
        <v>34.655001105075002</v>
      </c>
    </row>
    <row r="1037" spans="1:32">
      <c r="A1037" s="10" t="s">
        <v>2528</v>
      </c>
      <c r="B1037" s="38" t="s">
        <v>2504</v>
      </c>
      <c r="C1037" s="10">
        <v>923</v>
      </c>
      <c r="D1037" s="10" t="s">
        <v>996</v>
      </c>
      <c r="E1037" s="10" t="s">
        <v>997</v>
      </c>
      <c r="F1037" s="10" t="s">
        <v>2757</v>
      </c>
      <c r="G1037" s="10">
        <v>1036</v>
      </c>
      <c r="H1037" s="10">
        <v>1</v>
      </c>
      <c r="I1037" s="10">
        <v>2015</v>
      </c>
      <c r="J1037" s="10">
        <v>1</v>
      </c>
      <c r="K1037" s="10">
        <v>18</v>
      </c>
      <c r="L1037" s="10">
        <v>5.5555555555555601E-2</v>
      </c>
      <c r="M1037" s="10">
        <v>15191541.630000001</v>
      </c>
      <c r="N1037" s="10">
        <v>274120000</v>
      </c>
      <c r="O1037" s="10">
        <v>5.5419311359988302E-2</v>
      </c>
      <c r="P1037" s="10">
        <v>1460803499.3399999</v>
      </c>
      <c r="Q1037" s="10">
        <v>0.81446799999999997</v>
      </c>
      <c r="R1037" s="10">
        <v>4.7800000000000002E-4</v>
      </c>
      <c r="S1037" s="10">
        <v>1.6559999999999999E-3</v>
      </c>
      <c r="T1037" s="10">
        <v>3.5230000000000001E-3</v>
      </c>
      <c r="U1037" s="10">
        <v>0.74021700000000001</v>
      </c>
      <c r="V1037" s="10">
        <v>254851159.09</v>
      </c>
      <c r="W1037" s="10">
        <v>0.71165699999999998</v>
      </c>
      <c r="X1037" s="10">
        <v>3319</v>
      </c>
      <c r="Y1037" s="10">
        <v>7</v>
      </c>
      <c r="Z1037" s="10">
        <v>2</v>
      </c>
      <c r="AA1037" s="10">
        <v>0.28571428571428598</v>
      </c>
      <c r="AB1037" s="10">
        <v>50.57</v>
      </c>
      <c r="AC1037" s="10">
        <v>1</v>
      </c>
      <c r="AD1037" s="10">
        <v>693232.395212256</v>
      </c>
      <c r="AE1037" s="10">
        <v>116.41573149313101</v>
      </c>
      <c r="AF1037" s="10">
        <v>34.655001105075002</v>
      </c>
    </row>
    <row r="1038" spans="1:32">
      <c r="A1038" s="10" t="s">
        <v>2528</v>
      </c>
      <c r="B1038" s="38" t="s">
        <v>2504</v>
      </c>
      <c r="C1038" s="10">
        <v>923</v>
      </c>
      <c r="D1038" s="10" t="s">
        <v>996</v>
      </c>
      <c r="E1038" s="10" t="s">
        <v>997</v>
      </c>
      <c r="F1038" s="10" t="s">
        <v>2757</v>
      </c>
      <c r="G1038" s="10">
        <v>1037</v>
      </c>
      <c r="H1038" s="10">
        <v>1</v>
      </c>
      <c r="I1038" s="10">
        <v>2014</v>
      </c>
      <c r="J1038" s="10">
        <v>2</v>
      </c>
      <c r="K1038" s="10">
        <v>15</v>
      </c>
      <c r="L1038" s="10">
        <v>0.133333333333333</v>
      </c>
      <c r="M1038" s="10">
        <v>19280536.030000001</v>
      </c>
      <c r="N1038" s="10">
        <v>299480000</v>
      </c>
      <c r="O1038" s="10">
        <v>6.4380045512221207E-2</v>
      </c>
      <c r="P1038" s="10">
        <v>1465196382.24</v>
      </c>
      <c r="Q1038" s="10">
        <v>0.84860800000000003</v>
      </c>
      <c r="R1038" s="10">
        <v>-4.9183999999999999E-2</v>
      </c>
      <c r="S1038" s="10">
        <v>-0.16034699999999999</v>
      </c>
      <c r="T1038" s="10">
        <v>-0.36395899999999998</v>
      </c>
      <c r="U1038" s="10">
        <v>-0.72304800000000002</v>
      </c>
      <c r="V1038" s="10">
        <v>243601279.75</v>
      </c>
      <c r="W1038" s="10">
        <v>0.69326600000000005</v>
      </c>
      <c r="X1038" s="10">
        <v>3319</v>
      </c>
      <c r="Y1038" s="10">
        <v>9</v>
      </c>
      <c r="Z1038" s="10">
        <v>3</v>
      </c>
      <c r="AA1038" s="10">
        <v>0.33333333333333298</v>
      </c>
      <c r="AB1038" s="10">
        <v>55.11</v>
      </c>
      <c r="AC1038" s="10">
        <v>1</v>
      </c>
      <c r="AD1038" s="10">
        <v>693232.395212256</v>
      </c>
      <c r="AE1038" s="10">
        <v>116.41573149313101</v>
      </c>
      <c r="AF1038" s="10">
        <v>34.655001105075002</v>
      </c>
    </row>
    <row r="1039" spans="1:32">
      <c r="A1039" s="10" t="s">
        <v>2528</v>
      </c>
      <c r="B1039" s="38" t="s">
        <v>2504</v>
      </c>
      <c r="C1039" s="10">
        <v>923</v>
      </c>
      <c r="D1039" s="10" t="s">
        <v>996</v>
      </c>
      <c r="E1039" s="10" t="s">
        <v>997</v>
      </c>
      <c r="F1039" s="10" t="s">
        <v>2757</v>
      </c>
      <c r="G1039" s="10">
        <v>1038</v>
      </c>
      <c r="H1039" s="10">
        <v>1</v>
      </c>
      <c r="I1039" s="10">
        <v>2013</v>
      </c>
      <c r="J1039" s="10">
        <v>1</v>
      </c>
      <c r="K1039" s="10">
        <v>13</v>
      </c>
      <c r="L1039" s="10">
        <v>7.69230769230769E-2</v>
      </c>
      <c r="M1039" s="10">
        <v>23760802.510000002</v>
      </c>
      <c r="N1039" s="10">
        <v>287340000</v>
      </c>
      <c r="O1039" s="10">
        <v>8.2692289656852505E-2</v>
      </c>
      <c r="P1039" s="10">
        <v>1527294430.6400001</v>
      </c>
      <c r="Q1039" s="10">
        <v>0.97587100000000004</v>
      </c>
      <c r="R1039" s="10">
        <v>2.6849999999999999E-3</v>
      </c>
      <c r="S1039" s="10">
        <v>7.8480000000000008E-3</v>
      </c>
      <c r="T1039" s="10">
        <v>2.0711E-2</v>
      </c>
      <c r="U1039" s="10">
        <v>-0.177291</v>
      </c>
      <c r="V1039" s="10">
        <v>372664901.33999997</v>
      </c>
      <c r="W1039" s="10">
        <v>0.65787399999999996</v>
      </c>
      <c r="X1039" s="10">
        <v>3319</v>
      </c>
      <c r="Y1039" s="10">
        <v>9</v>
      </c>
      <c r="Z1039" s="10">
        <v>3</v>
      </c>
      <c r="AA1039" s="10">
        <v>0.33333333333333298</v>
      </c>
      <c r="AB1039" s="10">
        <v>57.52</v>
      </c>
      <c r="AC1039" s="10">
        <v>1</v>
      </c>
      <c r="AD1039" s="10">
        <v>693232.395212256</v>
      </c>
      <c r="AE1039" s="10">
        <v>116.41573149313101</v>
      </c>
      <c r="AF1039" s="10">
        <v>34.655001105075002</v>
      </c>
    </row>
    <row r="1040" spans="1:32">
      <c r="A1040" s="10" t="s">
        <v>2521</v>
      </c>
      <c r="B1040" s="38" t="s">
        <v>2507</v>
      </c>
      <c r="C1040" s="10">
        <v>600569</v>
      </c>
      <c r="D1040" s="10" t="s">
        <v>2145</v>
      </c>
      <c r="E1040" s="10" t="s">
        <v>2146</v>
      </c>
      <c r="F1040" s="10" t="s">
        <v>2525</v>
      </c>
      <c r="G1040" s="10">
        <v>1039</v>
      </c>
      <c r="H1040" s="10">
        <v>1</v>
      </c>
      <c r="I1040" s="10">
        <v>2017</v>
      </c>
      <c r="J1040" s="10">
        <v>5</v>
      </c>
      <c r="K1040" s="10">
        <v>17</v>
      </c>
      <c r="L1040" s="10">
        <v>0.29411764705882398</v>
      </c>
      <c r="M1040" s="10">
        <v>1053096840.5</v>
      </c>
      <c r="N1040" s="10">
        <v>9086012774.4850006</v>
      </c>
      <c r="O1040" s="10">
        <v>0.115903077250482</v>
      </c>
      <c r="P1040" s="10">
        <v>33152754948.52</v>
      </c>
      <c r="Q1040" s="10">
        <v>0.626633</v>
      </c>
      <c r="R1040" s="10">
        <v>4.8425999999999997E-2</v>
      </c>
      <c r="S1040" s="10">
        <v>0.24806</v>
      </c>
      <c r="T1040" s="10">
        <v>0.67069999999999996</v>
      </c>
      <c r="U1040" s="10">
        <v>-0.184225</v>
      </c>
      <c r="V1040" s="10">
        <v>27029207890.240002</v>
      </c>
      <c r="W1040" s="10">
        <v>0.796261</v>
      </c>
      <c r="X1040" s="10">
        <v>18807</v>
      </c>
      <c r="Y1040" s="10">
        <v>9</v>
      </c>
      <c r="Z1040" s="10">
        <v>3</v>
      </c>
      <c r="AA1040" s="10">
        <v>0.33333333333333298</v>
      </c>
      <c r="AB1040" s="10">
        <v>62.57</v>
      </c>
      <c r="AC1040" s="10">
        <v>1</v>
      </c>
      <c r="AD1040" s="10">
        <v>195822.61425789699</v>
      </c>
      <c r="AE1040" s="10">
        <v>114.436389576168</v>
      </c>
      <c r="AF1040" s="10">
        <v>34.336632758390998</v>
      </c>
    </row>
    <row r="1041" spans="1:32">
      <c r="A1041" s="10" t="s">
        <v>2521</v>
      </c>
      <c r="B1041" s="38" t="s">
        <v>2507</v>
      </c>
      <c r="C1041" s="10">
        <v>600569</v>
      </c>
      <c r="D1041" s="10" t="s">
        <v>2145</v>
      </c>
      <c r="E1041" s="10" t="s">
        <v>2146</v>
      </c>
      <c r="F1041" s="10" t="s">
        <v>2525</v>
      </c>
      <c r="G1041" s="10">
        <v>1040</v>
      </c>
      <c r="H1041" s="10">
        <v>1</v>
      </c>
      <c r="I1041" s="10">
        <v>2016</v>
      </c>
      <c r="J1041" s="10">
        <v>4</v>
      </c>
      <c r="K1041" s="10">
        <v>12</v>
      </c>
      <c r="L1041" s="10">
        <v>0.33333333333333298</v>
      </c>
      <c r="M1041" s="10">
        <v>901854884.89999998</v>
      </c>
      <c r="N1041" s="10">
        <v>9998681330.8549995</v>
      </c>
      <c r="O1041" s="10">
        <v>9.0197382540531598E-2</v>
      </c>
      <c r="P1041" s="10">
        <v>32410734408.98</v>
      </c>
      <c r="Q1041" s="10">
        <v>0.60170100000000004</v>
      </c>
      <c r="R1041" s="10">
        <v>3.3419999999999999E-3</v>
      </c>
      <c r="S1041" s="10">
        <v>2.5484E-2</v>
      </c>
      <c r="T1041" s="10">
        <v>4.5251E-2</v>
      </c>
      <c r="U1041" s="10">
        <v>-6.7253999999999994E-2</v>
      </c>
      <c r="V1041" s="10">
        <v>22044431512.380001</v>
      </c>
      <c r="W1041" s="10">
        <v>0.82933800000000002</v>
      </c>
      <c r="X1041" s="10">
        <v>18807</v>
      </c>
      <c r="Y1041" s="10">
        <v>9</v>
      </c>
      <c r="Z1041" s="10">
        <v>3</v>
      </c>
      <c r="AA1041" s="10">
        <v>0.33333333333333298</v>
      </c>
      <c r="AB1041" s="10">
        <v>63.6</v>
      </c>
      <c r="AC1041" s="10">
        <v>1</v>
      </c>
      <c r="AD1041" s="10">
        <v>195822.61425789699</v>
      </c>
      <c r="AE1041" s="10">
        <v>114.436389576168</v>
      </c>
      <c r="AF1041" s="10">
        <v>34.336632758390998</v>
      </c>
    </row>
    <row r="1042" spans="1:32">
      <c r="A1042" s="10" t="s">
        <v>2521</v>
      </c>
      <c r="B1042" s="38" t="s">
        <v>2507</v>
      </c>
      <c r="C1042" s="10">
        <v>600569</v>
      </c>
      <c r="D1042" s="10" t="s">
        <v>2145</v>
      </c>
      <c r="E1042" s="10" t="s">
        <v>2146</v>
      </c>
      <c r="F1042" s="10" t="s">
        <v>2525</v>
      </c>
      <c r="G1042" s="10">
        <v>1041</v>
      </c>
      <c r="H1042" s="10">
        <v>1</v>
      </c>
      <c r="I1042" s="10">
        <v>2015</v>
      </c>
      <c r="J1042" s="10">
        <v>7</v>
      </c>
      <c r="K1042" s="10">
        <v>24</v>
      </c>
      <c r="L1042" s="10">
        <v>0.29166666666666702</v>
      </c>
      <c r="M1042" s="10">
        <v>1059708695.22</v>
      </c>
      <c r="N1042" s="10">
        <v>10170822923.945</v>
      </c>
      <c r="O1042" s="10">
        <v>0.10419104758231</v>
      </c>
      <c r="P1042" s="10">
        <v>32226588513.98</v>
      </c>
      <c r="Q1042" s="10">
        <v>0.602433</v>
      </c>
      <c r="R1042" s="10">
        <v>-7.9076999999999995E-2</v>
      </c>
      <c r="S1042" s="10">
        <v>-0.54211799999999999</v>
      </c>
      <c r="T1042" s="10">
        <v>-1.064632</v>
      </c>
      <c r="U1042" s="10">
        <v>-0.329708</v>
      </c>
      <c r="V1042" s="10">
        <v>20363453764.700001</v>
      </c>
      <c r="W1042" s="10">
        <v>0.83196499999999995</v>
      </c>
      <c r="X1042" s="10">
        <v>18807</v>
      </c>
      <c r="Y1042" s="10">
        <v>9</v>
      </c>
      <c r="Z1042" s="10">
        <v>3</v>
      </c>
      <c r="AA1042" s="10">
        <v>0.33333333333333298</v>
      </c>
      <c r="AB1042" s="10">
        <v>63.7</v>
      </c>
      <c r="AC1042" s="10">
        <v>1</v>
      </c>
      <c r="AD1042" s="10">
        <v>195822.61425789699</v>
      </c>
      <c r="AE1042" s="10">
        <v>114.436389576168</v>
      </c>
      <c r="AF1042" s="10">
        <v>34.336632758390998</v>
      </c>
    </row>
    <row r="1043" spans="1:32">
      <c r="A1043" s="10" t="s">
        <v>2521</v>
      </c>
      <c r="B1043" s="38" t="s">
        <v>2507</v>
      </c>
      <c r="C1043" s="10">
        <v>600569</v>
      </c>
      <c r="D1043" s="10" t="s">
        <v>2145</v>
      </c>
      <c r="E1043" s="10" t="s">
        <v>2146</v>
      </c>
      <c r="F1043" s="10" t="s">
        <v>2525</v>
      </c>
      <c r="G1043" s="10">
        <v>1042</v>
      </c>
      <c r="H1043" s="10">
        <v>1</v>
      </c>
      <c r="I1043" s="10">
        <v>2014</v>
      </c>
      <c r="J1043" s="10">
        <v>9</v>
      </c>
      <c r="K1043" s="10">
        <v>18</v>
      </c>
      <c r="L1043" s="10">
        <v>0.5</v>
      </c>
      <c r="M1043" s="10">
        <v>1200866097.3</v>
      </c>
      <c r="N1043" s="10">
        <v>11184461579.32</v>
      </c>
      <c r="O1043" s="10">
        <v>0.107369146809927</v>
      </c>
      <c r="P1043" s="10">
        <v>32146566972.509998</v>
      </c>
      <c r="Q1043" s="10">
        <v>0.61110699999999996</v>
      </c>
      <c r="R1043" s="10">
        <v>1.0399999999999999E-3</v>
      </c>
      <c r="S1043" s="10">
        <v>3.9509999999999997E-3</v>
      </c>
      <c r="T1043" s="10">
        <v>1.3963E-2</v>
      </c>
      <c r="U1043" s="10">
        <v>-0.135098</v>
      </c>
      <c r="V1043" s="10">
        <v>26851759655.5</v>
      </c>
      <c r="W1043" s="10">
        <v>0.76260600000000001</v>
      </c>
      <c r="X1043" s="10">
        <v>18807</v>
      </c>
      <c r="Y1043" s="10">
        <v>9</v>
      </c>
      <c r="Z1043" s="10">
        <v>3</v>
      </c>
      <c r="AA1043" s="10">
        <v>0.33333333333333298</v>
      </c>
      <c r="AB1043" s="10">
        <v>61.44</v>
      </c>
      <c r="AC1043" s="10">
        <v>1</v>
      </c>
      <c r="AD1043" s="10">
        <v>195822.61425789699</v>
      </c>
      <c r="AE1043" s="10">
        <v>114.436389576168</v>
      </c>
      <c r="AF1043" s="10">
        <v>34.336632758390998</v>
      </c>
    </row>
    <row r="1044" spans="1:32">
      <c r="A1044" s="10" t="s">
        <v>2521</v>
      </c>
      <c r="B1044" s="38" t="s">
        <v>2507</v>
      </c>
      <c r="C1044" s="10">
        <v>600569</v>
      </c>
      <c r="D1044" s="10" t="s">
        <v>2145</v>
      </c>
      <c r="E1044" s="10" t="s">
        <v>2146</v>
      </c>
      <c r="F1044" s="10" t="s">
        <v>2525</v>
      </c>
      <c r="G1044" s="10">
        <v>1043</v>
      </c>
      <c r="H1044" s="10">
        <v>1</v>
      </c>
      <c r="I1044" s="10">
        <v>2013</v>
      </c>
      <c r="J1044" s="10">
        <v>9</v>
      </c>
      <c r="K1044" s="10">
        <v>25</v>
      </c>
      <c r="L1044" s="10">
        <v>0.36</v>
      </c>
      <c r="M1044" s="10">
        <v>1117420571.2</v>
      </c>
      <c r="N1044" s="10">
        <v>13352187827.555</v>
      </c>
      <c r="O1044" s="10">
        <v>8.3688200438131299E-2</v>
      </c>
      <c r="P1044" s="10">
        <v>31821566834.630001</v>
      </c>
      <c r="Q1044" s="10">
        <v>0.57949399999999995</v>
      </c>
      <c r="R1044" s="10">
        <v>1.2570000000000001E-3</v>
      </c>
      <c r="S1044" s="10">
        <v>7.247E-3</v>
      </c>
      <c r="T1044" s="10">
        <v>1.6714E-2</v>
      </c>
      <c r="U1044" s="10">
        <v>-7.0031999999999997E-2</v>
      </c>
      <c r="V1044" s="10">
        <v>26137729974.080002</v>
      </c>
      <c r="W1044" s="10">
        <v>0.767841</v>
      </c>
      <c r="X1044" s="10">
        <v>18807</v>
      </c>
      <c r="Y1044" s="10">
        <v>9</v>
      </c>
      <c r="Z1044" s="10">
        <v>3</v>
      </c>
      <c r="AA1044" s="10">
        <v>0.33333333333333298</v>
      </c>
      <c r="AB1044" s="10">
        <v>61.54</v>
      </c>
      <c r="AC1044" s="10">
        <v>1</v>
      </c>
      <c r="AD1044" s="10">
        <v>195822.61425789699</v>
      </c>
      <c r="AE1044" s="10">
        <v>114.436389576168</v>
      </c>
      <c r="AF1044" s="10">
        <v>34.336632758390998</v>
      </c>
    </row>
    <row r="1045" spans="1:32">
      <c r="A1045" s="10" t="s">
        <v>2526</v>
      </c>
      <c r="B1045" s="38" t="s">
        <v>2511</v>
      </c>
      <c r="C1045" s="10">
        <v>601677</v>
      </c>
      <c r="D1045" s="10" t="s">
        <v>2359</v>
      </c>
      <c r="E1045" s="10" t="s">
        <v>2360</v>
      </c>
      <c r="F1045" s="10" t="s">
        <v>2576</v>
      </c>
      <c r="G1045" s="10">
        <v>1044</v>
      </c>
      <c r="H1045" s="10">
        <v>1</v>
      </c>
      <c r="I1045" s="10">
        <v>2017</v>
      </c>
      <c r="J1045" s="10">
        <v>0</v>
      </c>
      <c r="K1045" s="10">
        <v>0</v>
      </c>
      <c r="L1045" s="10">
        <v>0</v>
      </c>
      <c r="M1045" s="10">
        <v>54854664.030000001</v>
      </c>
      <c r="N1045" s="10">
        <v>342272831.16000003</v>
      </c>
      <c r="O1045" s="10">
        <v>0.16026590204104599</v>
      </c>
      <c r="P1045" s="10">
        <v>8641897407.0499992</v>
      </c>
      <c r="Q1045" s="10">
        <v>1.657999</v>
      </c>
      <c r="R1045" s="10">
        <v>4.2613999999999999E-2</v>
      </c>
      <c r="S1045" s="10">
        <v>6.5942000000000001E-2</v>
      </c>
      <c r="T1045" s="10">
        <v>0.62419599999999997</v>
      </c>
      <c r="U1045" s="10">
        <v>8.5619000000000001E-2</v>
      </c>
      <c r="V1045" s="10">
        <v>10363322726.809999</v>
      </c>
      <c r="W1045" s="10">
        <v>0.36135099999999998</v>
      </c>
      <c r="X1045" s="10">
        <v>2619</v>
      </c>
      <c r="Y1045" s="10">
        <v>7</v>
      </c>
      <c r="Z1045" s="10">
        <v>3</v>
      </c>
      <c r="AA1045" s="10">
        <v>0.42857142857142899</v>
      </c>
      <c r="AB1045" s="10">
        <v>50.14</v>
      </c>
      <c r="AC1045" s="10">
        <v>0</v>
      </c>
      <c r="AD1045" s="10">
        <v>120122.70646497401</v>
      </c>
      <c r="AE1045" s="10">
        <v>112.893526274262</v>
      </c>
      <c r="AF1045" s="10">
        <v>33.615451031905103</v>
      </c>
    </row>
    <row r="1046" spans="1:32">
      <c r="A1046" s="10" t="s">
        <v>2526</v>
      </c>
      <c r="B1046" s="38" t="s">
        <v>2511</v>
      </c>
      <c r="C1046" s="10">
        <v>601677</v>
      </c>
      <c r="D1046" s="10" t="s">
        <v>2359</v>
      </c>
      <c r="E1046" s="10" t="s">
        <v>2360</v>
      </c>
      <c r="F1046" s="10" t="s">
        <v>2576</v>
      </c>
      <c r="G1046" s="10">
        <v>1045</v>
      </c>
      <c r="H1046" s="10">
        <v>1</v>
      </c>
      <c r="I1046" s="10">
        <v>2016</v>
      </c>
      <c r="J1046" s="10">
        <v>6</v>
      </c>
      <c r="K1046" s="10">
        <v>14</v>
      </c>
      <c r="L1046" s="10">
        <v>0.42857142857142899</v>
      </c>
      <c r="M1046" s="10">
        <v>60281607.700000003</v>
      </c>
      <c r="N1046" s="10">
        <v>131679349.98</v>
      </c>
      <c r="O1046" s="10">
        <v>0.45779089666797301</v>
      </c>
      <c r="P1046" s="10">
        <v>5948800019.96</v>
      </c>
      <c r="Q1046" s="10">
        <v>1.915367</v>
      </c>
      <c r="R1046" s="10">
        <v>4.8412999999999998E-2</v>
      </c>
      <c r="S1046" s="10">
        <v>6.9412000000000001E-2</v>
      </c>
      <c r="T1046" s="10">
        <v>0.56382100000000002</v>
      </c>
      <c r="U1046" s="10">
        <v>0.13227900000000001</v>
      </c>
      <c r="V1046" s="10">
        <v>7479103489.6999998</v>
      </c>
      <c r="W1046" s="10">
        <v>0.31509700000000002</v>
      </c>
      <c r="X1046" s="10">
        <v>2619</v>
      </c>
      <c r="Y1046" s="10">
        <v>6</v>
      </c>
      <c r="Z1046" s="10">
        <v>2</v>
      </c>
      <c r="AA1046" s="10">
        <v>0.33333333333333298</v>
      </c>
      <c r="AB1046" s="10">
        <v>49.31</v>
      </c>
      <c r="AC1046" s="10">
        <v>0</v>
      </c>
      <c r="AD1046" s="10">
        <v>120122.70646497401</v>
      </c>
      <c r="AE1046" s="10">
        <v>112.893526274262</v>
      </c>
      <c r="AF1046" s="10">
        <v>33.615451031905103</v>
      </c>
    </row>
    <row r="1047" spans="1:32">
      <c r="A1047" s="10" t="s">
        <v>2526</v>
      </c>
      <c r="B1047" s="38" t="s">
        <v>2511</v>
      </c>
      <c r="C1047" s="10">
        <v>601677</v>
      </c>
      <c r="D1047" s="10" t="s">
        <v>2359</v>
      </c>
      <c r="E1047" s="10" t="s">
        <v>2360</v>
      </c>
      <c r="F1047" s="10" t="s">
        <v>2576</v>
      </c>
      <c r="G1047" s="10">
        <v>1046</v>
      </c>
      <c r="H1047" s="10">
        <v>1</v>
      </c>
      <c r="I1047" s="10">
        <v>2015</v>
      </c>
      <c r="J1047" s="10">
        <v>5</v>
      </c>
      <c r="K1047" s="10">
        <v>13</v>
      </c>
      <c r="L1047" s="10">
        <v>0.38461538461538503</v>
      </c>
      <c r="M1047" s="10">
        <v>60067787.869999997</v>
      </c>
      <c r="N1047" s="10">
        <v>259064500</v>
      </c>
      <c r="O1047" s="10">
        <v>0.231864218640532</v>
      </c>
      <c r="P1047" s="10">
        <v>5570335591.2600002</v>
      </c>
      <c r="Q1047" s="10">
        <v>2.04596</v>
      </c>
      <c r="R1047" s="10">
        <v>3.4618000000000003E-2</v>
      </c>
      <c r="S1047" s="10">
        <v>4.7925000000000002E-2</v>
      </c>
      <c r="T1047" s="10">
        <v>0.399449</v>
      </c>
      <c r="U1047" s="10">
        <v>-6.0109000000000003E-2</v>
      </c>
      <c r="V1047" s="10">
        <v>6281709796.6800003</v>
      </c>
      <c r="W1047" s="10">
        <v>0.31971699999999997</v>
      </c>
      <c r="X1047" s="10">
        <v>2619</v>
      </c>
      <c r="Y1047" s="10">
        <v>7</v>
      </c>
      <c r="Z1047" s="10">
        <v>3</v>
      </c>
      <c r="AA1047" s="10">
        <v>0.42857142857142899</v>
      </c>
      <c r="AB1047" s="10">
        <v>57.81</v>
      </c>
      <c r="AC1047" s="10">
        <v>0</v>
      </c>
      <c r="AD1047" s="10">
        <v>120122.70646497401</v>
      </c>
      <c r="AE1047" s="10">
        <v>112.893526274262</v>
      </c>
      <c r="AF1047" s="10">
        <v>33.615451031905103</v>
      </c>
    </row>
    <row r="1048" spans="1:32">
      <c r="A1048" s="10" t="s">
        <v>2526</v>
      </c>
      <c r="B1048" s="38" t="s">
        <v>2511</v>
      </c>
      <c r="C1048" s="10">
        <v>601677</v>
      </c>
      <c r="D1048" s="10" t="s">
        <v>2359</v>
      </c>
      <c r="E1048" s="10" t="s">
        <v>2360</v>
      </c>
      <c r="F1048" s="10" t="s">
        <v>2576</v>
      </c>
      <c r="G1048" s="10">
        <v>1047</v>
      </c>
      <c r="H1048" s="10">
        <v>1</v>
      </c>
      <c r="I1048" s="10">
        <v>2014</v>
      </c>
      <c r="J1048" s="10">
        <v>4</v>
      </c>
      <c r="K1048" s="10">
        <v>10</v>
      </c>
      <c r="L1048" s="10">
        <v>0.4</v>
      </c>
      <c r="M1048" s="10">
        <v>61262068.729999997</v>
      </c>
      <c r="N1048" s="10">
        <v>293954000</v>
      </c>
      <c r="O1048" s="10">
        <v>0.20840699133197699</v>
      </c>
      <c r="P1048" s="10">
        <v>5228220272.6300001</v>
      </c>
      <c r="Q1048" s="10">
        <v>1.534632</v>
      </c>
      <c r="R1048" s="10">
        <v>3.6477999999999997E-2</v>
      </c>
      <c r="S1048" s="10">
        <v>6.6546999999999995E-2</v>
      </c>
      <c r="T1048" s="10">
        <v>0.45652700000000002</v>
      </c>
      <c r="U1048" s="10">
        <v>-2.4028999999999998E-2</v>
      </c>
      <c r="V1048" s="10">
        <v>6492164868.2799997</v>
      </c>
      <c r="W1048" s="10">
        <v>0.45770899999999998</v>
      </c>
      <c r="X1048" s="10">
        <v>2619</v>
      </c>
      <c r="Y1048" s="10">
        <v>7</v>
      </c>
      <c r="Z1048" s="10">
        <v>3</v>
      </c>
      <c r="AA1048" s="10">
        <v>0.42857142857142899</v>
      </c>
      <c r="AB1048" s="10">
        <v>64.19</v>
      </c>
      <c r="AC1048" s="10">
        <v>0</v>
      </c>
      <c r="AD1048" s="10">
        <v>120122.70646497401</v>
      </c>
      <c r="AE1048" s="10">
        <v>112.893526274262</v>
      </c>
      <c r="AF1048" s="10">
        <v>33.615451031905103</v>
      </c>
    </row>
    <row r="1049" spans="1:32">
      <c r="A1049" s="10" t="s">
        <v>2526</v>
      </c>
      <c r="B1049" s="38" t="s">
        <v>2511</v>
      </c>
      <c r="C1049" s="10">
        <v>601677</v>
      </c>
      <c r="D1049" s="10" t="s">
        <v>2359</v>
      </c>
      <c r="E1049" s="10" t="s">
        <v>2360</v>
      </c>
      <c r="F1049" s="10" t="s">
        <v>2576</v>
      </c>
      <c r="G1049" s="10">
        <v>1048</v>
      </c>
      <c r="H1049" s="10">
        <v>1</v>
      </c>
      <c r="I1049" s="10">
        <v>2013</v>
      </c>
      <c r="J1049" s="10">
        <v>6</v>
      </c>
      <c r="K1049" s="10">
        <v>11</v>
      </c>
      <c r="L1049" s="10">
        <v>0.54545454545454497</v>
      </c>
      <c r="M1049" s="10">
        <v>62087236.060000002</v>
      </c>
      <c r="N1049" s="10">
        <v>300000000</v>
      </c>
      <c r="O1049" s="10">
        <v>0.206957453533333</v>
      </c>
      <c r="P1049" s="10">
        <v>3392195414.96</v>
      </c>
      <c r="Q1049" s="10">
        <v>3.1750530000000001</v>
      </c>
      <c r="R1049" s="10">
        <v>2.0549000000000001E-2</v>
      </c>
      <c r="S1049" s="10">
        <v>2.3514E-2</v>
      </c>
      <c r="T1049" s="10">
        <v>0.17382800000000001</v>
      </c>
      <c r="U1049" s="10">
        <v>2.0110000000000002E-3</v>
      </c>
      <c r="V1049" s="10">
        <v>5652618452.9499998</v>
      </c>
      <c r="W1049" s="10">
        <v>0.209116</v>
      </c>
      <c r="X1049" s="10">
        <v>2619</v>
      </c>
      <c r="Y1049" s="10">
        <v>8</v>
      </c>
      <c r="Z1049" s="10">
        <v>3</v>
      </c>
      <c r="AA1049" s="10">
        <v>0.375</v>
      </c>
      <c r="AB1049" s="10">
        <v>73.010000000000005</v>
      </c>
      <c r="AC1049" s="10">
        <v>0</v>
      </c>
      <c r="AD1049" s="10">
        <v>120122.70646497401</v>
      </c>
      <c r="AE1049" s="10">
        <v>112.893526274262</v>
      </c>
      <c r="AF1049" s="10">
        <v>33.615451031905103</v>
      </c>
    </row>
    <row r="1050" spans="1:32">
      <c r="A1050" s="10" t="s">
        <v>2526</v>
      </c>
      <c r="B1050" s="38" t="s">
        <v>2511</v>
      </c>
      <c r="C1050" s="10">
        <v>600595</v>
      </c>
      <c r="D1050" s="10" t="s">
        <v>2164</v>
      </c>
      <c r="E1050" s="10" t="s">
        <v>2165</v>
      </c>
      <c r="F1050" s="10" t="s">
        <v>2576</v>
      </c>
      <c r="G1050" s="10">
        <v>1049</v>
      </c>
      <c r="H1050" s="10">
        <v>1</v>
      </c>
      <c r="I1050" s="10">
        <v>2017</v>
      </c>
      <c r="J1050" s="10">
        <v>1</v>
      </c>
      <c r="K1050" s="10">
        <v>6</v>
      </c>
      <c r="L1050" s="10">
        <v>0.16666666666666699</v>
      </c>
      <c r="M1050" s="10">
        <v>1278881276.03</v>
      </c>
      <c r="N1050" s="10">
        <v>9497329734.9249992</v>
      </c>
      <c r="O1050" s="10">
        <v>0.134656931129505</v>
      </c>
      <c r="P1050" s="10">
        <v>25567781817.25</v>
      </c>
      <c r="Q1050" s="10">
        <v>0.47621400000000003</v>
      </c>
      <c r="R1050" s="10">
        <v>-1.8197999999999999E-2</v>
      </c>
      <c r="S1050" s="10">
        <v>-4.1078999999999997E-2</v>
      </c>
      <c r="T1050" s="10">
        <v>-0.26717099999999999</v>
      </c>
      <c r="U1050" s="10">
        <v>-0.36425299999999999</v>
      </c>
      <c r="V1050" s="10">
        <v>11522004314.790001</v>
      </c>
      <c r="W1050" s="10">
        <v>0.79053200000000001</v>
      </c>
      <c r="X1050" s="10">
        <v>2146</v>
      </c>
      <c r="Y1050" s="10">
        <v>9</v>
      </c>
      <c r="Z1050" s="10">
        <v>3</v>
      </c>
      <c r="AA1050" s="10">
        <v>0.33333333333333298</v>
      </c>
      <c r="AB1050" s="10">
        <v>57.43</v>
      </c>
      <c r="AC1050" s="10">
        <v>0</v>
      </c>
      <c r="AD1050" s="10">
        <v>120122.70646497401</v>
      </c>
      <c r="AE1050" s="10">
        <v>112.893526274262</v>
      </c>
      <c r="AF1050" s="10">
        <v>33.615451031905103</v>
      </c>
    </row>
    <row r="1051" spans="1:32">
      <c r="A1051" s="10" t="s">
        <v>2526</v>
      </c>
      <c r="B1051" s="38" t="s">
        <v>2511</v>
      </c>
      <c r="C1051" s="10">
        <v>600595</v>
      </c>
      <c r="D1051" s="10" t="s">
        <v>2164</v>
      </c>
      <c r="E1051" s="10" t="s">
        <v>2165</v>
      </c>
      <c r="F1051" s="10" t="s">
        <v>2576</v>
      </c>
      <c r="G1051" s="10">
        <v>1050</v>
      </c>
      <c r="H1051" s="10">
        <v>1</v>
      </c>
      <c r="I1051" s="10">
        <v>2016</v>
      </c>
      <c r="J1051" s="10">
        <v>1</v>
      </c>
      <c r="K1051" s="10">
        <v>12</v>
      </c>
      <c r="L1051" s="10">
        <v>8.3333333333333301E-2</v>
      </c>
      <c r="M1051" s="10">
        <v>1227019778.04</v>
      </c>
      <c r="N1051" s="10">
        <v>9304100273.2849998</v>
      </c>
      <c r="O1051" s="10">
        <v>0.13187946625673799</v>
      </c>
      <c r="P1051" s="10">
        <v>26358310515.66</v>
      </c>
      <c r="Q1051" s="10">
        <v>0.41771799999999998</v>
      </c>
      <c r="R1051" s="10">
        <v>6.1009999999999997E-3</v>
      </c>
      <c r="S1051" s="10">
        <v>1.2024999999999999E-2</v>
      </c>
      <c r="T1051" s="10">
        <v>9.2340000000000005E-2</v>
      </c>
      <c r="U1051" s="10">
        <v>-8.5972999999999994E-2</v>
      </c>
      <c r="V1051" s="10">
        <v>13915540332.99</v>
      </c>
      <c r="W1051" s="10">
        <v>0.77757500000000002</v>
      </c>
      <c r="X1051" s="10">
        <v>2146</v>
      </c>
      <c r="Y1051" s="10">
        <v>9</v>
      </c>
      <c r="Z1051" s="10">
        <v>3</v>
      </c>
      <c r="AA1051" s="10">
        <v>0.33333333333333298</v>
      </c>
      <c r="AB1051" s="10">
        <v>55.96</v>
      </c>
      <c r="AC1051" s="10">
        <v>0</v>
      </c>
      <c r="AD1051" s="10">
        <v>120122.70646497401</v>
      </c>
      <c r="AE1051" s="10">
        <v>112.893526274262</v>
      </c>
      <c r="AF1051" s="10">
        <v>33.615451031905103</v>
      </c>
    </row>
    <row r="1052" spans="1:32">
      <c r="A1052" s="10" t="s">
        <v>2526</v>
      </c>
      <c r="B1052" s="38" t="s">
        <v>2511</v>
      </c>
      <c r="C1052" s="10">
        <v>600595</v>
      </c>
      <c r="D1052" s="10" t="s">
        <v>2164</v>
      </c>
      <c r="E1052" s="10" t="s">
        <v>2165</v>
      </c>
      <c r="F1052" s="10" t="s">
        <v>2576</v>
      </c>
      <c r="G1052" s="10">
        <v>1051</v>
      </c>
      <c r="H1052" s="10">
        <v>1</v>
      </c>
      <c r="I1052" s="10">
        <v>2015</v>
      </c>
      <c r="J1052" s="10">
        <v>7</v>
      </c>
      <c r="K1052" s="10">
        <v>20</v>
      </c>
      <c r="L1052" s="10">
        <v>0.35</v>
      </c>
      <c r="M1052" s="10">
        <v>1247895259.5699999</v>
      </c>
      <c r="N1052" s="10">
        <v>9306173852.5200005</v>
      </c>
      <c r="O1052" s="10">
        <v>0.134093267474483</v>
      </c>
      <c r="P1052" s="10">
        <v>25024618017.91</v>
      </c>
      <c r="Q1052" s="10">
        <v>0.39159100000000002</v>
      </c>
      <c r="R1052" s="10">
        <v>-4.4724E-2</v>
      </c>
      <c r="S1052" s="10">
        <v>-9.1470999999999997E-2</v>
      </c>
      <c r="T1052" s="10">
        <v>-0.64264399999999999</v>
      </c>
      <c r="U1052" s="10">
        <v>0.165691</v>
      </c>
      <c r="V1052" s="10">
        <v>9711599150.1700001</v>
      </c>
      <c r="W1052" s="10">
        <v>0.77212800000000004</v>
      </c>
      <c r="X1052" s="10">
        <v>2146</v>
      </c>
      <c r="Y1052" s="10">
        <v>9</v>
      </c>
      <c r="Z1052" s="10">
        <v>3</v>
      </c>
      <c r="AA1052" s="10">
        <v>0.33333333333333298</v>
      </c>
      <c r="AB1052" s="10">
        <v>56.86</v>
      </c>
      <c r="AC1052" s="10">
        <v>0</v>
      </c>
      <c r="AD1052" s="10">
        <v>120122.70646497401</v>
      </c>
      <c r="AE1052" s="10">
        <v>112.893526274262</v>
      </c>
      <c r="AF1052" s="10">
        <v>33.615451031905103</v>
      </c>
    </row>
    <row r="1053" spans="1:32">
      <c r="A1053" s="10" t="s">
        <v>2526</v>
      </c>
      <c r="B1053" s="38" t="s">
        <v>2511</v>
      </c>
      <c r="C1053" s="10">
        <v>600595</v>
      </c>
      <c r="D1053" s="10" t="s">
        <v>2164</v>
      </c>
      <c r="E1053" s="10" t="s">
        <v>2165</v>
      </c>
      <c r="F1053" s="10" t="s">
        <v>2576</v>
      </c>
      <c r="G1053" s="10">
        <v>1052</v>
      </c>
      <c r="H1053" s="10">
        <v>1</v>
      </c>
      <c r="I1053" s="10">
        <v>2014</v>
      </c>
      <c r="J1053" s="10">
        <v>3</v>
      </c>
      <c r="K1053" s="10">
        <v>5</v>
      </c>
      <c r="L1053" s="10">
        <v>0.6</v>
      </c>
      <c r="M1053" s="10">
        <v>1253894850.46</v>
      </c>
      <c r="N1053" s="10">
        <v>9597027623.2999992</v>
      </c>
      <c r="O1053" s="10">
        <v>0.13065450050552599</v>
      </c>
      <c r="P1053" s="10">
        <v>25168124221.279999</v>
      </c>
      <c r="Q1053" s="10">
        <v>0.45233699999999999</v>
      </c>
      <c r="R1053" s="10">
        <v>-7.1110000000000001E-3</v>
      </c>
      <c r="S1053" s="10">
        <v>7.79E-3</v>
      </c>
      <c r="T1053" s="10">
        <v>-0.102769</v>
      </c>
      <c r="U1053" s="10">
        <v>1.7663000000000002E-2</v>
      </c>
      <c r="V1053" s="10">
        <v>9672849914.7700005</v>
      </c>
      <c r="W1053" s="10">
        <v>0.75497999999999998</v>
      </c>
      <c r="X1053" s="10">
        <v>2146</v>
      </c>
      <c r="Y1053" s="10">
        <v>9</v>
      </c>
      <c r="Z1053" s="10">
        <v>3</v>
      </c>
      <c r="AA1053" s="10">
        <v>0.33333333333333298</v>
      </c>
      <c r="AB1053" s="10">
        <v>58.03</v>
      </c>
      <c r="AC1053" s="10">
        <v>0</v>
      </c>
      <c r="AD1053" s="10">
        <v>120122.70646497401</v>
      </c>
      <c r="AE1053" s="10">
        <v>112.893526274262</v>
      </c>
      <c r="AF1053" s="10">
        <v>33.615451031905103</v>
      </c>
    </row>
    <row r="1054" spans="1:32">
      <c r="A1054" s="10" t="s">
        <v>2526</v>
      </c>
      <c r="B1054" s="38" t="s">
        <v>2511</v>
      </c>
      <c r="C1054" s="10">
        <v>600595</v>
      </c>
      <c r="D1054" s="10" t="s">
        <v>2164</v>
      </c>
      <c r="E1054" s="10" t="s">
        <v>2165</v>
      </c>
      <c r="F1054" s="10" t="s">
        <v>2576</v>
      </c>
      <c r="G1054" s="10">
        <v>1053</v>
      </c>
      <c r="H1054" s="10">
        <v>1</v>
      </c>
      <c r="I1054" s="10">
        <v>2013</v>
      </c>
      <c r="J1054" s="10">
        <v>5</v>
      </c>
      <c r="K1054" s="10">
        <v>12</v>
      </c>
      <c r="L1054" s="10">
        <v>0.41666666666666702</v>
      </c>
      <c r="M1054" s="10">
        <v>1195706437.9000001</v>
      </c>
      <c r="N1054" s="10">
        <v>10382370275.525</v>
      </c>
      <c r="O1054" s="10">
        <v>0.115167000036467</v>
      </c>
      <c r="P1054" s="10">
        <v>26624004565.68</v>
      </c>
      <c r="Q1054" s="10">
        <v>0.54530500000000004</v>
      </c>
      <c r="R1054" s="10">
        <v>-3.236E-2</v>
      </c>
      <c r="S1054" s="10">
        <v>-0.15671199999999999</v>
      </c>
      <c r="T1054" s="10">
        <v>-0.49470700000000001</v>
      </c>
      <c r="U1054" s="10">
        <v>0.111624</v>
      </c>
      <c r="V1054" s="10">
        <v>10668323052.85</v>
      </c>
      <c r="W1054" s="10">
        <v>0.76681999999999995</v>
      </c>
      <c r="X1054" s="10">
        <v>2146</v>
      </c>
      <c r="Y1054" s="10">
        <v>9</v>
      </c>
      <c r="Z1054" s="10">
        <v>3</v>
      </c>
      <c r="AA1054" s="10">
        <v>0.33333333333333298</v>
      </c>
      <c r="AB1054" s="10">
        <v>60.16</v>
      </c>
      <c r="AC1054" s="10">
        <v>0</v>
      </c>
      <c r="AD1054" s="10">
        <v>120122.70646497401</v>
      </c>
      <c r="AE1054" s="10">
        <v>112.893526274262</v>
      </c>
      <c r="AF1054" s="10">
        <v>33.615451031905103</v>
      </c>
    </row>
    <row r="1055" spans="1:32">
      <c r="A1055" s="10" t="s">
        <v>2523</v>
      </c>
      <c r="B1055" s="38" t="s">
        <v>2512</v>
      </c>
      <c r="C1055" s="10">
        <v>566</v>
      </c>
      <c r="D1055" s="10" t="s">
        <v>818</v>
      </c>
      <c r="E1055" s="10" t="s">
        <v>2584</v>
      </c>
      <c r="F1055" s="10" t="s">
        <v>2583</v>
      </c>
      <c r="G1055" s="10">
        <v>1054</v>
      </c>
      <c r="H1055" s="10">
        <v>1</v>
      </c>
      <c r="I1055" s="10">
        <v>2017</v>
      </c>
      <c r="J1055" s="10">
        <v>0</v>
      </c>
      <c r="K1055" s="10">
        <v>0</v>
      </c>
      <c r="L1055" s="10">
        <v>0</v>
      </c>
      <c r="M1055" s="10">
        <v>403771320.82999998</v>
      </c>
      <c r="N1055" s="10">
        <v>2752424162.2600002</v>
      </c>
      <c r="O1055" s="10">
        <v>0.146696619789323</v>
      </c>
      <c r="P1055" s="10">
        <v>10547363341.370001</v>
      </c>
      <c r="Q1055" s="10">
        <v>1.9244699999999999</v>
      </c>
      <c r="R1055" s="10">
        <v>7.6990000000000001E-3</v>
      </c>
      <c r="S1055" s="10">
        <v>1.7846000000000001E-2</v>
      </c>
      <c r="T1055" s="10">
        <v>6.0783999999999998E-2</v>
      </c>
      <c r="U1055" s="10">
        <v>0.14439299999999999</v>
      </c>
      <c r="V1055" s="10">
        <v>1824521594.5799999</v>
      </c>
      <c r="W1055" s="10">
        <v>0.51863099999999995</v>
      </c>
      <c r="X1055" s="10">
        <v>1210</v>
      </c>
      <c r="Y1055" s="10">
        <v>9</v>
      </c>
      <c r="Z1055" s="10">
        <v>3</v>
      </c>
      <c r="AA1055" s="10">
        <v>0.33333333333333298</v>
      </c>
      <c r="AB1055" s="10">
        <v>60.35</v>
      </c>
      <c r="AC1055" s="10">
        <v>0</v>
      </c>
      <c r="AD1055" s="10">
        <v>1273960.9501855201</v>
      </c>
      <c r="AE1055" s="10">
        <v>109.948790831183</v>
      </c>
      <c r="AF1055" s="10">
        <v>31.506334942930899</v>
      </c>
    </row>
    <row r="1056" spans="1:32">
      <c r="A1056" s="10" t="s">
        <v>2523</v>
      </c>
      <c r="B1056" s="38" t="s">
        <v>2512</v>
      </c>
      <c r="C1056" s="10">
        <v>566</v>
      </c>
      <c r="D1056" s="10" t="s">
        <v>818</v>
      </c>
      <c r="E1056" s="10" t="s">
        <v>2584</v>
      </c>
      <c r="F1056" s="10" t="s">
        <v>2583</v>
      </c>
      <c r="G1056" s="10">
        <v>1055</v>
      </c>
      <c r="H1056" s="10">
        <v>1</v>
      </c>
      <c r="I1056" s="10">
        <v>2016</v>
      </c>
      <c r="J1056" s="10">
        <v>0</v>
      </c>
      <c r="K1056" s="10">
        <v>0</v>
      </c>
      <c r="L1056" s="10">
        <v>0</v>
      </c>
      <c r="M1056" s="10">
        <v>116297356.28</v>
      </c>
      <c r="N1056" s="10">
        <v>1591953488.28</v>
      </c>
      <c r="O1056" s="10">
        <v>7.3053237507366905E-2</v>
      </c>
      <c r="P1056" s="10">
        <v>9607288032.75</v>
      </c>
      <c r="Q1056" s="10">
        <v>2.268907</v>
      </c>
      <c r="R1056" s="10">
        <v>1.6584999999999999E-2</v>
      </c>
      <c r="S1056" s="10">
        <v>3.0325999999999999E-2</v>
      </c>
      <c r="T1056" s="10">
        <v>0.119264</v>
      </c>
      <c r="U1056" s="10">
        <v>0.96242899999999998</v>
      </c>
      <c r="V1056" s="10">
        <v>1508953508.51</v>
      </c>
      <c r="W1056" s="10">
        <v>0.41397400000000001</v>
      </c>
      <c r="X1056" s="10">
        <v>1210</v>
      </c>
      <c r="Y1056" s="10">
        <v>9</v>
      </c>
      <c r="Z1056" s="10">
        <v>3</v>
      </c>
      <c r="AA1056" s="10">
        <v>0.33333333333333298</v>
      </c>
      <c r="AB1056" s="10">
        <v>51.63</v>
      </c>
      <c r="AC1056" s="10">
        <v>0</v>
      </c>
      <c r="AD1056" s="10">
        <v>1273960.9501855201</v>
      </c>
      <c r="AE1056" s="10">
        <v>109.948790831183</v>
      </c>
      <c r="AF1056" s="10">
        <v>31.506334942930899</v>
      </c>
    </row>
    <row r="1057" spans="1:32">
      <c r="A1057" s="10" t="s">
        <v>2523</v>
      </c>
      <c r="B1057" s="38" t="s">
        <v>2512</v>
      </c>
      <c r="C1057" s="10">
        <v>566</v>
      </c>
      <c r="D1057" s="10" t="s">
        <v>818</v>
      </c>
      <c r="E1057" s="10" t="s">
        <v>2584</v>
      </c>
      <c r="F1057" s="10" t="s">
        <v>2583</v>
      </c>
      <c r="G1057" s="10">
        <v>1056</v>
      </c>
      <c r="H1057" s="10">
        <v>1</v>
      </c>
      <c r="I1057" s="10">
        <v>2015</v>
      </c>
      <c r="J1057" s="10">
        <v>0</v>
      </c>
      <c r="K1057" s="10">
        <v>0</v>
      </c>
      <c r="L1057" s="10">
        <v>0</v>
      </c>
      <c r="M1057" s="10">
        <v>131117517.54000001</v>
      </c>
      <c r="N1057" s="10">
        <v>1062623871.355</v>
      </c>
      <c r="O1057" s="10">
        <v>0.123390336952252</v>
      </c>
      <c r="P1057" s="10">
        <v>4882199213.2700014</v>
      </c>
      <c r="Q1057" s="10">
        <v>1.735457</v>
      </c>
      <c r="R1057" s="10">
        <v>4.0493000000000001E-2</v>
      </c>
      <c r="S1057" s="10">
        <v>8.5121000000000002E-2</v>
      </c>
      <c r="T1057" s="10">
        <v>0.362512</v>
      </c>
      <c r="U1057" s="10">
        <v>0.139737</v>
      </c>
      <c r="V1057" s="10">
        <v>1643822641.72</v>
      </c>
      <c r="W1057" s="10">
        <v>0.48043799999999998</v>
      </c>
      <c r="X1057" s="10">
        <v>1210</v>
      </c>
      <c r="Y1057" s="10">
        <v>9</v>
      </c>
      <c r="Z1057" s="10">
        <v>3</v>
      </c>
      <c r="AA1057" s="10">
        <v>0.33333333333333298</v>
      </c>
      <c r="AB1057" s="10">
        <v>48.13</v>
      </c>
      <c r="AC1057" s="10">
        <v>0</v>
      </c>
      <c r="AD1057" s="10">
        <v>1273960.9501855201</v>
      </c>
      <c r="AE1057" s="10">
        <v>109.948790831183</v>
      </c>
      <c r="AF1057" s="10">
        <v>31.506334942930899</v>
      </c>
    </row>
    <row r="1058" spans="1:32">
      <c r="A1058" s="10" t="s">
        <v>2526</v>
      </c>
      <c r="B1058" s="38" t="s">
        <v>2511</v>
      </c>
      <c r="C1058" s="10">
        <v>600531</v>
      </c>
      <c r="D1058" s="10" t="s">
        <v>2121</v>
      </c>
      <c r="E1058" s="10" t="s">
        <v>2122</v>
      </c>
      <c r="F1058" s="10" t="s">
        <v>2623</v>
      </c>
      <c r="G1058" s="10">
        <v>1057</v>
      </c>
      <c r="H1058" s="10">
        <v>1</v>
      </c>
      <c r="I1058" s="10">
        <v>2017</v>
      </c>
      <c r="J1058" s="10">
        <v>9</v>
      </c>
      <c r="K1058" s="10">
        <v>17</v>
      </c>
      <c r="L1058" s="10">
        <v>0.52941176470588203</v>
      </c>
      <c r="M1058" s="10">
        <v>262774392.53</v>
      </c>
      <c r="N1058" s="10">
        <v>4839418830.2150002</v>
      </c>
      <c r="O1058" s="10">
        <v>5.4298749860078897E-2</v>
      </c>
      <c r="P1058" s="10">
        <v>10858263940.9</v>
      </c>
      <c r="Q1058" s="10">
        <v>1.2609330000000001</v>
      </c>
      <c r="R1058" s="10">
        <v>2.7074999999999998E-2</v>
      </c>
      <c r="S1058" s="10">
        <v>8.9278999999999997E-2</v>
      </c>
      <c r="T1058" s="10">
        <v>0.26965800000000001</v>
      </c>
      <c r="U1058" s="10">
        <v>0.18723899999999999</v>
      </c>
      <c r="V1058" s="10">
        <v>17448877298.209999</v>
      </c>
      <c r="W1058" s="10">
        <v>0.69950599999999996</v>
      </c>
      <c r="X1058" s="10">
        <v>2178</v>
      </c>
      <c r="Y1058" s="10">
        <v>9</v>
      </c>
      <c r="Z1058" s="10">
        <v>3</v>
      </c>
      <c r="AA1058" s="10">
        <v>0.33333333333333298</v>
      </c>
      <c r="AB1058" s="10">
        <v>49.61</v>
      </c>
      <c r="AC1058" s="10">
        <v>1</v>
      </c>
      <c r="AD1058" s="10">
        <v>152269.992312874</v>
      </c>
      <c r="AE1058" s="10">
        <v>112.25138058026999</v>
      </c>
      <c r="AF1058" s="10">
        <v>33.719294999814103</v>
      </c>
    </row>
    <row r="1059" spans="1:32">
      <c r="A1059" s="10" t="s">
        <v>2526</v>
      </c>
      <c r="B1059" s="38" t="s">
        <v>2511</v>
      </c>
      <c r="C1059" s="10">
        <v>600531</v>
      </c>
      <c r="D1059" s="10" t="s">
        <v>2121</v>
      </c>
      <c r="E1059" s="10" t="s">
        <v>2122</v>
      </c>
      <c r="F1059" s="10" t="s">
        <v>2623</v>
      </c>
      <c r="G1059" s="10">
        <v>1058</v>
      </c>
      <c r="H1059" s="10">
        <v>1</v>
      </c>
      <c r="I1059" s="10">
        <v>2016</v>
      </c>
      <c r="J1059" s="10">
        <v>7</v>
      </c>
      <c r="K1059" s="10">
        <v>7</v>
      </c>
      <c r="L1059" s="10">
        <v>1</v>
      </c>
      <c r="M1059" s="10">
        <v>197677406.47</v>
      </c>
      <c r="N1059" s="10">
        <v>4278794990.3499999</v>
      </c>
      <c r="O1059" s="10">
        <v>4.6199317077780903E-2</v>
      </c>
      <c r="P1059" s="10">
        <v>11280348300.459999</v>
      </c>
      <c r="Q1059" s="10">
        <v>1.2320549999999999</v>
      </c>
      <c r="R1059" s="10">
        <v>1.5952999999999998E-2</v>
      </c>
      <c r="S1059" s="10">
        <v>5.8372E-2</v>
      </c>
      <c r="T1059" s="10">
        <v>0.16506299999999999</v>
      </c>
      <c r="U1059" s="10">
        <v>0.23809</v>
      </c>
      <c r="V1059" s="10">
        <v>13565499633</v>
      </c>
      <c r="W1059" s="10">
        <v>0.725495</v>
      </c>
      <c r="X1059" s="10">
        <v>2178</v>
      </c>
      <c r="Y1059" s="10">
        <v>9</v>
      </c>
      <c r="Z1059" s="10">
        <v>3</v>
      </c>
      <c r="AA1059" s="10">
        <v>0.33333333333333298</v>
      </c>
      <c r="AB1059" s="10">
        <v>51.82</v>
      </c>
      <c r="AC1059" s="10">
        <v>1</v>
      </c>
      <c r="AD1059" s="10">
        <v>152269.992312874</v>
      </c>
      <c r="AE1059" s="10">
        <v>112.25138058026999</v>
      </c>
      <c r="AF1059" s="10">
        <v>33.719294999814103</v>
      </c>
    </row>
    <row r="1060" spans="1:32">
      <c r="A1060" s="10" t="s">
        <v>2526</v>
      </c>
      <c r="B1060" s="38" t="s">
        <v>2511</v>
      </c>
      <c r="C1060" s="10">
        <v>600531</v>
      </c>
      <c r="D1060" s="10" t="s">
        <v>2121</v>
      </c>
      <c r="E1060" s="10" t="s">
        <v>2122</v>
      </c>
      <c r="F1060" s="10" t="s">
        <v>2623</v>
      </c>
      <c r="G1060" s="10">
        <v>1059</v>
      </c>
      <c r="H1060" s="10">
        <v>1</v>
      </c>
      <c r="I1060" s="10">
        <v>2015</v>
      </c>
      <c r="J1060" s="10">
        <v>5</v>
      </c>
      <c r="K1060" s="10">
        <v>8</v>
      </c>
      <c r="L1060" s="10">
        <v>0.625</v>
      </c>
      <c r="M1060" s="10">
        <v>215356099.49000001</v>
      </c>
      <c r="N1060" s="10">
        <v>4061098295.2849998</v>
      </c>
      <c r="O1060" s="10">
        <v>5.30290290535523E-2</v>
      </c>
      <c r="P1060" s="10">
        <v>7434867569.4099998</v>
      </c>
      <c r="Q1060" s="10">
        <v>1.0027280000000001</v>
      </c>
      <c r="R1060" s="10">
        <v>1.704E-3</v>
      </c>
      <c r="S1060" s="10">
        <v>9.1529999999999997E-3</v>
      </c>
      <c r="T1060" s="10">
        <v>4.2914000000000001E-2</v>
      </c>
      <c r="U1060" s="10">
        <v>0.175486</v>
      </c>
      <c r="V1060" s="10">
        <v>10975218667.98</v>
      </c>
      <c r="W1060" s="10">
        <v>0.80673799999999996</v>
      </c>
      <c r="X1060" s="10">
        <v>2178</v>
      </c>
      <c r="Y1060" s="10">
        <v>9</v>
      </c>
      <c r="Z1060" s="10">
        <v>3</v>
      </c>
      <c r="AA1060" s="10">
        <v>0.33333333333333298</v>
      </c>
      <c r="AB1060" s="10">
        <v>51.17</v>
      </c>
      <c r="AC1060" s="10">
        <v>1</v>
      </c>
      <c r="AD1060" s="10">
        <v>152269.992312874</v>
      </c>
      <c r="AE1060" s="10">
        <v>112.25138058026999</v>
      </c>
      <c r="AF1060" s="10">
        <v>33.719294999814103</v>
      </c>
    </row>
    <row r="1061" spans="1:32">
      <c r="A1061" s="10" t="s">
        <v>2526</v>
      </c>
      <c r="B1061" s="38" t="s">
        <v>2511</v>
      </c>
      <c r="C1061" s="10">
        <v>600531</v>
      </c>
      <c r="D1061" s="10" t="s">
        <v>2121</v>
      </c>
      <c r="E1061" s="10" t="s">
        <v>2122</v>
      </c>
      <c r="F1061" s="10" t="s">
        <v>2623</v>
      </c>
      <c r="G1061" s="10">
        <v>1060</v>
      </c>
      <c r="H1061" s="10">
        <v>1</v>
      </c>
      <c r="I1061" s="10">
        <v>2014</v>
      </c>
      <c r="J1061" s="10">
        <v>4</v>
      </c>
      <c r="K1061" s="10">
        <v>7</v>
      </c>
      <c r="L1061" s="10">
        <v>0.57142857142857095</v>
      </c>
      <c r="M1061" s="10">
        <v>269727014.44999999</v>
      </c>
      <c r="N1061" s="10">
        <v>4160228454.6900001</v>
      </c>
      <c r="O1061" s="10">
        <v>6.4834664102622896E-2</v>
      </c>
      <c r="P1061" s="10">
        <v>8771892566.3099995</v>
      </c>
      <c r="Q1061" s="10">
        <v>0.95840700000000001</v>
      </c>
      <c r="R1061" s="10">
        <v>3.0829999999999998E-3</v>
      </c>
      <c r="S1061" s="10">
        <v>1.7256000000000001E-2</v>
      </c>
      <c r="T1061" s="10">
        <v>9.1597999999999999E-2</v>
      </c>
      <c r="U1061" s="10">
        <v>1.6992E-2</v>
      </c>
      <c r="V1061" s="10">
        <v>8879174823.6100006</v>
      </c>
      <c r="W1061" s="10">
        <v>0.83646699999999996</v>
      </c>
      <c r="X1061" s="10">
        <v>2178</v>
      </c>
      <c r="Y1061" s="10">
        <v>9</v>
      </c>
      <c r="Z1061" s="10">
        <v>3</v>
      </c>
      <c r="AA1061" s="10">
        <v>0.33333333333333298</v>
      </c>
      <c r="AB1061" s="10">
        <v>48.92</v>
      </c>
      <c r="AC1061" s="10">
        <v>1</v>
      </c>
      <c r="AD1061" s="10">
        <v>152269.992312874</v>
      </c>
      <c r="AE1061" s="10">
        <v>112.25138058026999</v>
      </c>
      <c r="AF1061" s="10">
        <v>33.719294999814103</v>
      </c>
    </row>
    <row r="1062" spans="1:32">
      <c r="A1062" s="10" t="s">
        <v>2526</v>
      </c>
      <c r="B1062" s="38" t="s">
        <v>2511</v>
      </c>
      <c r="C1062" s="10">
        <v>600531</v>
      </c>
      <c r="D1062" s="10" t="s">
        <v>2121</v>
      </c>
      <c r="E1062" s="10" t="s">
        <v>2122</v>
      </c>
      <c r="F1062" s="10" t="s">
        <v>2623</v>
      </c>
      <c r="G1062" s="10">
        <v>1061</v>
      </c>
      <c r="H1062" s="10">
        <v>1</v>
      </c>
      <c r="I1062" s="10">
        <v>2013</v>
      </c>
      <c r="J1062" s="10">
        <v>7</v>
      </c>
      <c r="K1062" s="10">
        <v>8</v>
      </c>
      <c r="L1062" s="10">
        <v>0.875</v>
      </c>
      <c r="M1062" s="10">
        <v>237974752.38</v>
      </c>
      <c r="N1062" s="10">
        <v>3404856004.1799998</v>
      </c>
      <c r="O1062" s="10">
        <v>6.9892750849918001E-2</v>
      </c>
      <c r="P1062" s="10">
        <v>8060757799.6400003</v>
      </c>
      <c r="Q1062" s="10">
        <v>1.0637620000000001</v>
      </c>
      <c r="R1062" s="10">
        <v>-6.1145999999999999E-2</v>
      </c>
      <c r="S1062" s="10">
        <v>-0.37151000000000001</v>
      </c>
      <c r="T1062" s="10">
        <v>-1.669381</v>
      </c>
      <c r="U1062" s="10">
        <v>-1.6344000000000001E-2</v>
      </c>
      <c r="V1062" s="10">
        <v>11291254031.35</v>
      </c>
      <c r="W1062" s="10">
        <v>0.82396599999999998</v>
      </c>
      <c r="X1062" s="10">
        <v>2178</v>
      </c>
      <c r="Y1062" s="10">
        <v>9</v>
      </c>
      <c r="Z1062" s="10">
        <v>3</v>
      </c>
      <c r="AA1062" s="10">
        <v>0.33333333333333298</v>
      </c>
      <c r="AB1062" s="10">
        <v>49.34</v>
      </c>
      <c r="AC1062" s="10">
        <v>1</v>
      </c>
      <c r="AD1062" s="10">
        <v>152269.992312874</v>
      </c>
      <c r="AE1062" s="10">
        <v>112.25138058026999</v>
      </c>
      <c r="AF1062" s="10">
        <v>33.719294999814103</v>
      </c>
    </row>
    <row r="1063" spans="1:32">
      <c r="A1063" s="10" t="s">
        <v>2529</v>
      </c>
      <c r="B1063" s="38" t="s">
        <v>2508</v>
      </c>
      <c r="C1063" s="10">
        <v>300437</v>
      </c>
      <c r="D1063" s="10" t="s">
        <v>1734</v>
      </c>
      <c r="E1063" s="10" t="s">
        <v>1735</v>
      </c>
      <c r="F1063" s="10" t="s">
        <v>2623</v>
      </c>
      <c r="G1063" s="10">
        <v>1062</v>
      </c>
      <c r="H1063" s="10">
        <v>1</v>
      </c>
      <c r="I1063" s="10">
        <v>2017</v>
      </c>
      <c r="J1063" s="10">
        <v>3</v>
      </c>
      <c r="K1063" s="10">
        <v>5</v>
      </c>
      <c r="L1063" s="10">
        <v>0.6</v>
      </c>
      <c r="M1063" s="10">
        <v>29227500.190000001</v>
      </c>
      <c r="N1063" s="10">
        <v>323748731.83499998</v>
      </c>
      <c r="O1063" s="10">
        <v>9.0278346495256498E-2</v>
      </c>
      <c r="P1063" s="10">
        <v>3087834126.29</v>
      </c>
      <c r="Q1063" s="10">
        <v>1.0669459999999999</v>
      </c>
      <c r="R1063" s="10">
        <v>3.8560999999999998E-2</v>
      </c>
      <c r="S1063" s="10">
        <v>9.4723000000000002E-2</v>
      </c>
      <c r="T1063" s="10">
        <v>0.54538900000000001</v>
      </c>
      <c r="U1063" s="10">
        <v>1.7205779999999999</v>
      </c>
      <c r="V1063" s="10">
        <v>841134819.71000004</v>
      </c>
      <c r="W1063" s="10">
        <v>0.54874199999999995</v>
      </c>
      <c r="X1063" s="10">
        <v>350</v>
      </c>
      <c r="Y1063" s="10">
        <v>9</v>
      </c>
      <c r="Z1063" s="10">
        <v>3</v>
      </c>
      <c r="AA1063" s="10">
        <v>0.33333333333333298</v>
      </c>
      <c r="AB1063" s="10">
        <v>67.77</v>
      </c>
      <c r="AC1063" s="10">
        <v>0</v>
      </c>
      <c r="AD1063" s="10">
        <v>152269.992312874</v>
      </c>
      <c r="AE1063" s="10">
        <v>112.25138058026999</v>
      </c>
      <c r="AF1063" s="10">
        <v>33.719294999814103</v>
      </c>
    </row>
    <row r="1064" spans="1:32">
      <c r="A1064" s="10" t="s">
        <v>2529</v>
      </c>
      <c r="B1064" s="38" t="s">
        <v>2508</v>
      </c>
      <c r="C1064" s="10">
        <v>300437</v>
      </c>
      <c r="D1064" s="10" t="s">
        <v>1734</v>
      </c>
      <c r="E1064" s="10" t="s">
        <v>1735</v>
      </c>
      <c r="F1064" s="10" t="s">
        <v>2623</v>
      </c>
      <c r="G1064" s="10">
        <v>1063</v>
      </c>
      <c r="H1064" s="10">
        <v>1</v>
      </c>
      <c r="I1064" s="10">
        <v>2016</v>
      </c>
      <c r="J1064" s="10">
        <v>9</v>
      </c>
      <c r="K1064" s="10">
        <v>9</v>
      </c>
      <c r="L1064" s="10">
        <v>1</v>
      </c>
      <c r="M1064" s="10">
        <v>11776040.050000001</v>
      </c>
      <c r="N1064" s="10">
        <v>50130873.189999998</v>
      </c>
      <c r="O1064" s="10">
        <v>0.23490594319727601</v>
      </c>
      <c r="P1064" s="10">
        <v>1493292860.26</v>
      </c>
      <c r="Q1064" s="10">
        <v>2.1989649999999998</v>
      </c>
      <c r="R1064" s="10">
        <v>3.0293E-2</v>
      </c>
      <c r="S1064" s="10">
        <v>3.8371000000000002E-2</v>
      </c>
      <c r="T1064" s="10">
        <v>0.207202</v>
      </c>
      <c r="U1064" s="10">
        <v>0.57843900000000004</v>
      </c>
      <c r="V1064" s="10">
        <v>478774224.60000002</v>
      </c>
      <c r="W1064" s="10">
        <v>0.210512</v>
      </c>
      <c r="X1064" s="10">
        <v>350</v>
      </c>
      <c r="Y1064" s="10">
        <v>9</v>
      </c>
      <c r="Z1064" s="10">
        <v>3</v>
      </c>
      <c r="AA1064" s="10">
        <v>0.33333333333333298</v>
      </c>
      <c r="AB1064" s="10">
        <v>70.040000000000006</v>
      </c>
      <c r="AC1064" s="10">
        <v>0</v>
      </c>
      <c r="AD1064" s="10">
        <v>152269.992312874</v>
      </c>
      <c r="AE1064" s="10">
        <v>112.25138058026999</v>
      </c>
      <c r="AF1064" s="10">
        <v>33.719294999814103</v>
      </c>
    </row>
    <row r="1065" spans="1:32">
      <c r="A1065" s="10" t="s">
        <v>2529</v>
      </c>
      <c r="B1065" s="38" t="s">
        <v>2508</v>
      </c>
      <c r="C1065" s="10">
        <v>300437</v>
      </c>
      <c r="D1065" s="10" t="s">
        <v>1734</v>
      </c>
      <c r="E1065" s="10" t="s">
        <v>1735</v>
      </c>
      <c r="F1065" s="10" t="s">
        <v>2623</v>
      </c>
      <c r="G1065" s="10">
        <v>1064</v>
      </c>
      <c r="H1065" s="10">
        <v>1</v>
      </c>
      <c r="I1065" s="10">
        <v>2015</v>
      </c>
      <c r="J1065" s="10">
        <v>0</v>
      </c>
      <c r="K1065" s="10">
        <v>0</v>
      </c>
      <c r="L1065" s="10">
        <v>0</v>
      </c>
      <c r="M1065" s="10">
        <v>111333.33</v>
      </c>
      <c r="N1065" s="10">
        <v>6065436.5949999997</v>
      </c>
      <c r="O1065" s="10">
        <v>1.8355369519776499E-2</v>
      </c>
      <c r="P1065" s="10">
        <v>480645568.67000002</v>
      </c>
      <c r="Q1065" s="10">
        <v>6.7330629999999996</v>
      </c>
      <c r="R1065" s="10">
        <v>8.1393999999999994E-2</v>
      </c>
      <c r="S1065" s="10">
        <v>9.2421000000000003E-2</v>
      </c>
      <c r="T1065" s="10">
        <v>0.58653</v>
      </c>
      <c r="U1065" s="10">
        <v>8.2160999999999998E-2</v>
      </c>
      <c r="V1065" s="10">
        <v>398033574.94</v>
      </c>
      <c r="W1065" s="10">
        <v>0.11932</v>
      </c>
      <c r="X1065" s="10">
        <v>350</v>
      </c>
      <c r="Y1065" s="10">
        <v>9</v>
      </c>
      <c r="Z1065" s="10">
        <v>3</v>
      </c>
      <c r="AA1065" s="10">
        <v>0.33333333333333298</v>
      </c>
      <c r="AB1065" s="10">
        <v>72.67</v>
      </c>
      <c r="AC1065" s="10">
        <v>0</v>
      </c>
      <c r="AD1065" s="10">
        <v>152269.992312874</v>
      </c>
      <c r="AE1065" s="10">
        <v>112.25138058026999</v>
      </c>
      <c r="AF1065" s="10">
        <v>33.719294999814103</v>
      </c>
    </row>
    <row r="1066" spans="1:32">
      <c r="A1066" s="10" t="s">
        <v>2529</v>
      </c>
      <c r="B1066" s="38" t="s">
        <v>2508</v>
      </c>
      <c r="C1066" s="10">
        <v>300109</v>
      </c>
      <c r="D1066" s="10" t="s">
        <v>1605</v>
      </c>
      <c r="E1066" s="10" t="s">
        <v>1606</v>
      </c>
      <c r="F1066" s="10" t="s">
        <v>2608</v>
      </c>
      <c r="G1066" s="10">
        <v>1065</v>
      </c>
      <c r="H1066" s="10">
        <v>1</v>
      </c>
      <c r="I1066" s="10">
        <v>2017</v>
      </c>
      <c r="J1066" s="10">
        <v>7</v>
      </c>
      <c r="K1066" s="10">
        <v>19</v>
      </c>
      <c r="L1066" s="10">
        <v>0.36842105263157898</v>
      </c>
      <c r="M1066" s="10">
        <v>20585194.16</v>
      </c>
      <c r="N1066" s="10">
        <v>277450000</v>
      </c>
      <c r="O1066" s="10">
        <v>7.4194248188862902E-2</v>
      </c>
      <c r="P1066" s="10">
        <v>1958639629.26</v>
      </c>
      <c r="Q1066" s="10">
        <v>1.0143690000000001</v>
      </c>
      <c r="R1066" s="10">
        <v>4.7301000000000003E-2</v>
      </c>
      <c r="S1066" s="10">
        <v>7.1300000000000002E-2</v>
      </c>
      <c r="T1066" s="10">
        <v>0.54583300000000001</v>
      </c>
      <c r="U1066" s="10">
        <v>0.19651199999999999</v>
      </c>
      <c r="V1066" s="10">
        <v>488581464.44999999</v>
      </c>
      <c r="W1066" s="10">
        <v>0.33504099999999998</v>
      </c>
      <c r="X1066" s="10">
        <v>256</v>
      </c>
      <c r="Y1066" s="10">
        <v>7</v>
      </c>
      <c r="Z1066" s="10">
        <v>3</v>
      </c>
      <c r="AA1066" s="10">
        <v>0.42857142857142899</v>
      </c>
      <c r="AB1066" s="10">
        <v>56.81</v>
      </c>
      <c r="AC1066" s="10">
        <v>0</v>
      </c>
      <c r="AD1066" s="10">
        <v>142727.64408882699</v>
      </c>
      <c r="AE1066" s="10">
        <v>114.274400449547</v>
      </c>
      <c r="AF1066" s="10">
        <v>34.275603710304097</v>
      </c>
    </row>
    <row r="1067" spans="1:32">
      <c r="A1067" s="10" t="s">
        <v>2529</v>
      </c>
      <c r="B1067" s="38" t="s">
        <v>2508</v>
      </c>
      <c r="C1067" s="10">
        <v>300109</v>
      </c>
      <c r="D1067" s="10" t="s">
        <v>1605</v>
      </c>
      <c r="E1067" s="10" t="s">
        <v>1607</v>
      </c>
      <c r="F1067" s="10" t="s">
        <v>2608</v>
      </c>
      <c r="G1067" s="10">
        <v>1066</v>
      </c>
      <c r="H1067" s="10">
        <v>1</v>
      </c>
      <c r="I1067" s="10">
        <v>2016</v>
      </c>
      <c r="J1067" s="10">
        <v>0</v>
      </c>
      <c r="K1067" s="10">
        <v>1</v>
      </c>
      <c r="L1067" s="10">
        <v>0</v>
      </c>
      <c r="M1067" s="10">
        <v>23994829.16</v>
      </c>
      <c r="N1067" s="10">
        <v>4950000</v>
      </c>
      <c r="O1067" s="10">
        <v>4.8474402343434297</v>
      </c>
      <c r="P1067" s="10">
        <v>1309901362.6700001</v>
      </c>
      <c r="Q1067" s="10">
        <v>7.1215140000000003</v>
      </c>
      <c r="R1067" s="10">
        <v>6.1244E-2</v>
      </c>
      <c r="S1067" s="10">
        <v>6.5294000000000005E-2</v>
      </c>
      <c r="T1067" s="10">
        <v>0.47056700000000001</v>
      </c>
      <c r="U1067" s="10">
        <v>0.15794800000000001</v>
      </c>
      <c r="V1067" s="10">
        <v>400618888.54000002</v>
      </c>
      <c r="W1067" s="10">
        <v>6.3608999999999999E-2</v>
      </c>
      <c r="X1067" s="10">
        <v>256</v>
      </c>
      <c r="Y1067" s="10">
        <v>6</v>
      </c>
      <c r="Z1067" s="10">
        <v>3</v>
      </c>
      <c r="AA1067" s="10">
        <v>0.5</v>
      </c>
      <c r="AB1067" s="10">
        <v>56.95</v>
      </c>
      <c r="AC1067" s="10">
        <v>0</v>
      </c>
      <c r="AD1067" s="10">
        <v>142727.64408882699</v>
      </c>
      <c r="AE1067" s="10">
        <v>114.274400449547</v>
      </c>
      <c r="AF1067" s="10">
        <v>34.275603710304097</v>
      </c>
    </row>
    <row r="1068" spans="1:32">
      <c r="A1068" s="10" t="s">
        <v>2529</v>
      </c>
      <c r="B1068" s="38" t="s">
        <v>2508</v>
      </c>
      <c r="C1068" s="10">
        <v>300109</v>
      </c>
      <c r="D1068" s="10" t="s">
        <v>1605</v>
      </c>
      <c r="E1068" s="10" t="s">
        <v>1607</v>
      </c>
      <c r="F1068" s="10" t="s">
        <v>2608</v>
      </c>
      <c r="G1068" s="10">
        <v>1067</v>
      </c>
      <c r="H1068" s="10">
        <v>1</v>
      </c>
      <c r="I1068" s="10">
        <v>2015</v>
      </c>
      <c r="J1068" s="10">
        <v>3</v>
      </c>
      <c r="K1068" s="10">
        <v>10</v>
      </c>
      <c r="L1068" s="10">
        <v>0.3</v>
      </c>
      <c r="M1068" s="10">
        <v>12185320.369999999</v>
      </c>
      <c r="N1068" s="10">
        <v>12500000</v>
      </c>
      <c r="O1068" s="10">
        <v>0.97482562959999997</v>
      </c>
      <c r="P1068" s="10">
        <v>1235973627.53</v>
      </c>
      <c r="Q1068" s="10">
        <v>6.6396490000000004</v>
      </c>
      <c r="R1068" s="10">
        <v>4.6106000000000001E-2</v>
      </c>
      <c r="S1068" s="10">
        <v>4.9005E-2</v>
      </c>
      <c r="T1068" s="10">
        <v>0.33426099999999997</v>
      </c>
      <c r="U1068" s="10">
        <v>0.117095</v>
      </c>
      <c r="V1068" s="10">
        <v>290639760.98000002</v>
      </c>
      <c r="W1068" s="10">
        <v>5.9151000000000002E-2</v>
      </c>
      <c r="X1068" s="10">
        <v>256</v>
      </c>
      <c r="Y1068" s="10">
        <v>6</v>
      </c>
      <c r="Z1068" s="10">
        <v>3</v>
      </c>
      <c r="AA1068" s="10">
        <v>0.5</v>
      </c>
      <c r="AB1068" s="10">
        <v>56.55</v>
      </c>
      <c r="AC1068" s="10">
        <v>0</v>
      </c>
      <c r="AD1068" s="10">
        <v>142727.64408882699</v>
      </c>
      <c r="AE1068" s="10">
        <v>114.274400449547</v>
      </c>
      <c r="AF1068" s="10">
        <v>34.275603710304097</v>
      </c>
    </row>
    <row r="1069" spans="1:32">
      <c r="A1069" s="10" t="s">
        <v>2529</v>
      </c>
      <c r="B1069" s="38" t="s">
        <v>2508</v>
      </c>
      <c r="C1069" s="10">
        <v>300109</v>
      </c>
      <c r="D1069" s="10" t="s">
        <v>1605</v>
      </c>
      <c r="E1069" s="10" t="s">
        <v>1607</v>
      </c>
      <c r="F1069" s="10" t="s">
        <v>2608</v>
      </c>
      <c r="G1069" s="10">
        <v>1068</v>
      </c>
      <c r="H1069" s="10">
        <v>1</v>
      </c>
      <c r="I1069" s="10">
        <v>2014</v>
      </c>
      <c r="J1069" s="10">
        <v>0</v>
      </c>
      <c r="K1069" s="10">
        <v>0</v>
      </c>
      <c r="L1069" s="10">
        <v>0</v>
      </c>
      <c r="M1069" s="10">
        <v>7065300</v>
      </c>
      <c r="N1069" s="10">
        <v>12500000</v>
      </c>
      <c r="O1069" s="10">
        <v>0.56522399999999995</v>
      </c>
      <c r="P1069" s="10">
        <v>474629256.91000003</v>
      </c>
      <c r="Q1069" s="10">
        <v>2.2277070000000001</v>
      </c>
      <c r="R1069" s="10">
        <v>6.3455999999999999E-2</v>
      </c>
      <c r="S1069" s="10">
        <v>7.5247999999999995E-2</v>
      </c>
      <c r="T1069" s="10">
        <v>0.26144000000000001</v>
      </c>
      <c r="U1069" s="10">
        <v>-0.14712800000000001</v>
      </c>
      <c r="V1069" s="10">
        <v>253343476.59</v>
      </c>
      <c r="W1069" s="10">
        <v>0.15671599999999999</v>
      </c>
      <c r="X1069" s="10">
        <v>256</v>
      </c>
      <c r="Y1069" s="10">
        <v>6</v>
      </c>
      <c r="Z1069" s="10">
        <v>3</v>
      </c>
      <c r="AA1069" s="10">
        <v>0.5</v>
      </c>
      <c r="AB1069" s="10">
        <v>55.93</v>
      </c>
      <c r="AC1069" s="10">
        <v>0</v>
      </c>
      <c r="AD1069" s="10">
        <v>142727.64408882699</v>
      </c>
      <c r="AE1069" s="10">
        <v>114.274400449547</v>
      </c>
      <c r="AF1069" s="10">
        <v>34.275603710304097</v>
      </c>
    </row>
    <row r="1070" spans="1:32">
      <c r="A1070" s="10" t="s">
        <v>2529</v>
      </c>
      <c r="B1070" s="38" t="s">
        <v>2508</v>
      </c>
      <c r="C1070" s="10">
        <v>300109</v>
      </c>
      <c r="D1070" s="10" t="s">
        <v>1605</v>
      </c>
      <c r="E1070" s="10" t="s">
        <v>1607</v>
      </c>
      <c r="F1070" s="10" t="s">
        <v>2608</v>
      </c>
      <c r="G1070" s="10">
        <v>1069</v>
      </c>
      <c r="H1070" s="10">
        <v>1</v>
      </c>
      <c r="I1070" s="10">
        <v>2013</v>
      </c>
      <c r="J1070" s="10">
        <v>0</v>
      </c>
      <c r="K1070" s="10">
        <v>2</v>
      </c>
      <c r="L1070" s="10">
        <v>0</v>
      </c>
      <c r="M1070" s="10">
        <v>6485256.4199999999</v>
      </c>
      <c r="N1070" s="10">
        <v>2500000</v>
      </c>
      <c r="O1070" s="10">
        <v>2.5941025679999998</v>
      </c>
      <c r="P1070" s="10">
        <v>422642822.63</v>
      </c>
      <c r="Q1070" s="10">
        <v>3.1086079999999998</v>
      </c>
      <c r="R1070" s="10">
        <v>4.7711999999999997E-2</v>
      </c>
      <c r="S1070" s="10">
        <v>5.348E-2</v>
      </c>
      <c r="T1070" s="10">
        <v>0.17504400000000001</v>
      </c>
      <c r="U1070" s="10">
        <v>3.826E-3</v>
      </c>
      <c r="V1070" s="10">
        <v>209389954.31999999</v>
      </c>
      <c r="W1070" s="10">
        <v>0.107851</v>
      </c>
      <c r="X1070" s="10">
        <v>256</v>
      </c>
      <c r="Y1070" s="10">
        <v>6</v>
      </c>
      <c r="Z1070" s="10">
        <v>3</v>
      </c>
      <c r="AA1070" s="10">
        <v>0.5</v>
      </c>
      <c r="AB1070" s="10">
        <v>56.26</v>
      </c>
      <c r="AC1070" s="10">
        <v>0</v>
      </c>
      <c r="AD1070" s="10">
        <v>142727.64408882699</v>
      </c>
      <c r="AE1070" s="10">
        <v>114.274400449547</v>
      </c>
      <c r="AF1070" s="10">
        <v>34.275603710304097</v>
      </c>
    </row>
    <row r="1071" spans="1:32">
      <c r="A1071" s="10" t="s">
        <v>2526</v>
      </c>
      <c r="B1071" s="38" t="s">
        <v>2511</v>
      </c>
      <c r="C1071" s="10">
        <v>612</v>
      </c>
      <c r="D1071" s="10" t="s">
        <v>846</v>
      </c>
      <c r="E1071" s="10" t="s">
        <v>847</v>
      </c>
      <c r="F1071" s="10" t="s">
        <v>2608</v>
      </c>
      <c r="G1071" s="10">
        <v>1070</v>
      </c>
      <c r="H1071" s="10">
        <v>1</v>
      </c>
      <c r="I1071" s="10">
        <v>2017</v>
      </c>
      <c r="J1071" s="10">
        <v>0</v>
      </c>
      <c r="K1071" s="10">
        <v>0</v>
      </c>
      <c r="L1071" s="10">
        <v>0</v>
      </c>
      <c r="M1071" s="10">
        <v>92291527.650000006</v>
      </c>
      <c r="N1071" s="10">
        <v>2148439518.6149998</v>
      </c>
      <c r="O1071" s="10">
        <v>4.2957470689934101E-2</v>
      </c>
      <c r="P1071" s="10">
        <v>7464775416.6899996</v>
      </c>
      <c r="Q1071" s="10">
        <v>0.54323299999999997</v>
      </c>
      <c r="R1071" s="10">
        <v>2.3540999999999999E-2</v>
      </c>
      <c r="S1071" s="10">
        <v>3.7309000000000002E-2</v>
      </c>
      <c r="T1071" s="10">
        <v>0.147401</v>
      </c>
      <c r="U1071" s="10">
        <v>-0.16509199999999999</v>
      </c>
      <c r="V1071" s="10">
        <v>5016764070.0500002</v>
      </c>
      <c r="W1071" s="10">
        <v>0.36902299999999999</v>
      </c>
      <c r="X1071" s="10">
        <v>3451</v>
      </c>
      <c r="Y1071" s="10">
        <v>9</v>
      </c>
      <c r="Z1071" s="10">
        <v>3</v>
      </c>
      <c r="AA1071" s="10">
        <v>0.33333333333333298</v>
      </c>
      <c r="AB1071" s="10">
        <v>64.41</v>
      </c>
      <c r="AC1071" s="10">
        <v>0</v>
      </c>
      <c r="AD1071" s="10">
        <v>142727.64408882699</v>
      </c>
      <c r="AE1071" s="10">
        <v>114.274400449547</v>
      </c>
      <c r="AF1071" s="10">
        <v>34.275603710304097</v>
      </c>
    </row>
    <row r="1072" spans="1:32">
      <c r="A1072" s="10" t="s">
        <v>2526</v>
      </c>
      <c r="B1072" s="38" t="s">
        <v>2511</v>
      </c>
      <c r="C1072" s="10">
        <v>612</v>
      </c>
      <c r="D1072" s="10" t="s">
        <v>846</v>
      </c>
      <c r="E1072" s="10" t="s">
        <v>847</v>
      </c>
      <c r="F1072" s="10" t="s">
        <v>2608</v>
      </c>
      <c r="G1072" s="10">
        <v>1071</v>
      </c>
      <c r="H1072" s="10">
        <v>1</v>
      </c>
      <c r="I1072" s="10">
        <v>2016</v>
      </c>
      <c r="J1072" s="10">
        <v>0</v>
      </c>
      <c r="K1072" s="10">
        <v>0</v>
      </c>
      <c r="L1072" s="10">
        <v>0</v>
      </c>
      <c r="M1072" s="10">
        <v>429556742.20999998</v>
      </c>
      <c r="N1072" s="10">
        <v>2514059541.8099999</v>
      </c>
      <c r="O1072" s="10">
        <v>0.17086180142763799</v>
      </c>
      <c r="P1072" s="10">
        <v>7282518776.8599997</v>
      </c>
      <c r="Q1072" s="10">
        <v>0.78176599999999996</v>
      </c>
      <c r="R1072" s="10">
        <v>1.3625E-2</v>
      </c>
      <c r="S1072" s="10">
        <v>2.1937000000000002E-2</v>
      </c>
      <c r="T1072" s="10">
        <v>8.3226999999999995E-2</v>
      </c>
      <c r="U1072" s="10">
        <v>1.2156469999999999</v>
      </c>
      <c r="V1072" s="10">
        <v>3926000567.3000002</v>
      </c>
      <c r="W1072" s="10">
        <v>0.37889400000000001</v>
      </c>
      <c r="X1072" s="10">
        <v>3451</v>
      </c>
      <c r="Y1072" s="10">
        <v>9</v>
      </c>
      <c r="Z1072" s="10">
        <v>3</v>
      </c>
      <c r="AA1072" s="10">
        <v>0.33333333333333298</v>
      </c>
      <c r="AB1072" s="10">
        <v>49.02</v>
      </c>
      <c r="AC1072" s="10">
        <v>0</v>
      </c>
      <c r="AD1072" s="10">
        <v>142727.64408882699</v>
      </c>
      <c r="AE1072" s="10">
        <v>114.274400449547</v>
      </c>
      <c r="AF1072" s="10">
        <v>34.275603710304097</v>
      </c>
    </row>
    <row r="1073" spans="1:32">
      <c r="A1073" s="10" t="s">
        <v>2526</v>
      </c>
      <c r="B1073" s="38" t="s">
        <v>2511</v>
      </c>
      <c r="C1073" s="10">
        <v>612</v>
      </c>
      <c r="D1073" s="10" t="s">
        <v>846</v>
      </c>
      <c r="E1073" s="10" t="s">
        <v>847</v>
      </c>
      <c r="F1073" s="10" t="s">
        <v>2608</v>
      </c>
      <c r="G1073" s="10">
        <v>1072</v>
      </c>
      <c r="H1073" s="10">
        <v>1</v>
      </c>
      <c r="I1073" s="10">
        <v>2015</v>
      </c>
      <c r="J1073" s="10">
        <v>2</v>
      </c>
      <c r="K1073" s="10">
        <v>4</v>
      </c>
      <c r="L1073" s="10">
        <v>0.5</v>
      </c>
      <c r="M1073" s="10">
        <v>146903149.84999999</v>
      </c>
      <c r="N1073" s="10">
        <v>2599844237.8400002</v>
      </c>
      <c r="O1073" s="10">
        <v>5.6504596587697901E-2</v>
      </c>
      <c r="P1073" s="10">
        <v>8628332110.7399998</v>
      </c>
      <c r="Q1073" s="10">
        <v>1.2494620000000001</v>
      </c>
      <c r="R1073" s="10">
        <v>-7.2459999999999998E-3</v>
      </c>
      <c r="S1073" s="10">
        <v>-1.3124E-2</v>
      </c>
      <c r="T1073" s="10">
        <v>-5.1978999999999997E-2</v>
      </c>
      <c r="U1073" s="10">
        <v>-0.11233899999999999</v>
      </c>
      <c r="V1073" s="10">
        <v>4658342703.6800003</v>
      </c>
      <c r="W1073" s="10">
        <v>0.44786300000000001</v>
      </c>
      <c r="X1073" s="10">
        <v>3451</v>
      </c>
      <c r="Y1073" s="10">
        <v>8</v>
      </c>
      <c r="Z1073" s="10">
        <v>3</v>
      </c>
      <c r="AA1073" s="10">
        <v>0.375</v>
      </c>
      <c r="AB1073" s="10">
        <v>44.32</v>
      </c>
      <c r="AC1073" s="10">
        <v>0</v>
      </c>
      <c r="AD1073" s="10">
        <v>142727.64408882699</v>
      </c>
      <c r="AE1073" s="10">
        <v>114.274400449547</v>
      </c>
      <c r="AF1073" s="10">
        <v>34.275603710304097</v>
      </c>
    </row>
    <row r="1074" spans="1:32">
      <c r="A1074" s="10" t="s">
        <v>2526</v>
      </c>
      <c r="B1074" s="38" t="s">
        <v>2511</v>
      </c>
      <c r="C1074" s="10">
        <v>612</v>
      </c>
      <c r="D1074" s="10" t="s">
        <v>846</v>
      </c>
      <c r="E1074" s="10" t="s">
        <v>847</v>
      </c>
      <c r="F1074" s="10" t="s">
        <v>2608</v>
      </c>
      <c r="G1074" s="10">
        <v>1073</v>
      </c>
      <c r="H1074" s="10">
        <v>1</v>
      </c>
      <c r="I1074" s="10">
        <v>2014</v>
      </c>
      <c r="J1074" s="10">
        <v>0</v>
      </c>
      <c r="K1074" s="10">
        <v>0</v>
      </c>
      <c r="L1074" s="10">
        <v>0</v>
      </c>
      <c r="M1074" s="10">
        <v>153794305.09</v>
      </c>
      <c r="N1074" s="10">
        <v>2117628881.21</v>
      </c>
      <c r="O1074" s="10">
        <v>7.2625711924614006E-2</v>
      </c>
      <c r="P1074" s="10">
        <v>9146893504.3199997</v>
      </c>
      <c r="Q1074" s="10">
        <v>0.493143</v>
      </c>
      <c r="R1074" s="10">
        <v>3.8969999999999998E-2</v>
      </c>
      <c r="S1074" s="10">
        <v>7.5394000000000003E-2</v>
      </c>
      <c r="T1074" s="10">
        <v>0.29633900000000002</v>
      </c>
      <c r="U1074" s="10">
        <v>8.6429000000000006E-2</v>
      </c>
      <c r="V1074" s="10">
        <v>5249648589.6899996</v>
      </c>
      <c r="W1074" s="10">
        <v>0.48311999999999999</v>
      </c>
      <c r="X1074" s="10">
        <v>3451</v>
      </c>
      <c r="Y1074" s="10">
        <v>11</v>
      </c>
      <c r="Z1074" s="10">
        <v>5</v>
      </c>
      <c r="AA1074" s="10">
        <v>0.45454545454545497</v>
      </c>
      <c r="AB1074" s="10">
        <v>48.38</v>
      </c>
      <c r="AC1074" s="10">
        <v>0</v>
      </c>
      <c r="AD1074" s="10">
        <v>142727.64408882699</v>
      </c>
      <c r="AE1074" s="10">
        <v>114.274400449547</v>
      </c>
      <c r="AF1074" s="10">
        <v>34.275603710304097</v>
      </c>
    </row>
    <row r="1075" spans="1:32">
      <c r="A1075" s="10" t="s">
        <v>2526</v>
      </c>
      <c r="B1075" s="38" t="s">
        <v>2511</v>
      </c>
      <c r="C1075" s="10">
        <v>612</v>
      </c>
      <c r="D1075" s="10" t="s">
        <v>846</v>
      </c>
      <c r="E1075" s="10" t="s">
        <v>847</v>
      </c>
      <c r="F1075" s="10" t="s">
        <v>2608</v>
      </c>
      <c r="G1075" s="10">
        <v>1074</v>
      </c>
      <c r="H1075" s="10">
        <v>1</v>
      </c>
      <c r="I1075" s="10">
        <v>2013</v>
      </c>
      <c r="J1075" s="10">
        <v>3</v>
      </c>
      <c r="K1075" s="10">
        <v>5</v>
      </c>
      <c r="L1075" s="10">
        <v>0.6</v>
      </c>
      <c r="M1075" s="10">
        <v>294629663.35000002</v>
      </c>
      <c r="N1075" s="10">
        <v>2343624999.8000002</v>
      </c>
      <c r="O1075" s="10">
        <v>0.125715361192658</v>
      </c>
      <c r="P1075" s="10">
        <v>7195378210.1999998</v>
      </c>
      <c r="Q1075" s="10">
        <v>0.92594500000000002</v>
      </c>
      <c r="R1075" s="10">
        <v>3.6151000000000003E-2</v>
      </c>
      <c r="S1075" s="10">
        <v>6.0163000000000001E-2</v>
      </c>
      <c r="T1075" s="10">
        <v>0.22251799999999999</v>
      </c>
      <c r="U1075" s="10">
        <v>-1.0212000000000001E-2</v>
      </c>
      <c r="V1075" s="10">
        <v>5615661294.4799995</v>
      </c>
      <c r="W1075" s="10">
        <v>0.399113</v>
      </c>
      <c r="X1075" s="10">
        <v>3451</v>
      </c>
      <c r="Y1075" s="10">
        <v>11</v>
      </c>
      <c r="Z1075" s="10">
        <v>5</v>
      </c>
      <c r="AA1075" s="10">
        <v>0.45454545454545497</v>
      </c>
      <c r="AB1075" s="10">
        <v>55.46</v>
      </c>
      <c r="AC1075" s="10">
        <v>0</v>
      </c>
      <c r="AD1075" s="10">
        <v>142727.64408882699</v>
      </c>
      <c r="AE1075" s="10">
        <v>114.274400449547</v>
      </c>
      <c r="AF1075" s="10">
        <v>34.275603710304097</v>
      </c>
    </row>
    <row r="1076" spans="1:32">
      <c r="A1076" s="10" t="s">
        <v>2529</v>
      </c>
      <c r="B1076" s="38" t="s">
        <v>2508</v>
      </c>
      <c r="C1076" s="10">
        <v>2407</v>
      </c>
      <c r="D1076" s="10" t="s">
        <v>1310</v>
      </c>
      <c r="E1076" s="10" t="s">
        <v>1311</v>
      </c>
      <c r="F1076" s="10" t="s">
        <v>2608</v>
      </c>
      <c r="G1076" s="10">
        <v>1075</v>
      </c>
      <c r="H1076" s="10">
        <v>1</v>
      </c>
      <c r="I1076" s="10">
        <v>2017</v>
      </c>
      <c r="J1076" s="10">
        <v>6</v>
      </c>
      <c r="K1076" s="10">
        <v>18</v>
      </c>
      <c r="L1076" s="10">
        <v>0.33333333333333298</v>
      </c>
      <c r="M1076" s="10">
        <v>179032494.62</v>
      </c>
      <c r="N1076" s="10">
        <v>1932100000</v>
      </c>
      <c r="O1076" s="10">
        <v>9.2662126504839307E-2</v>
      </c>
      <c r="P1076" s="10">
        <v>7036044048.6099997</v>
      </c>
      <c r="Q1076" s="10">
        <v>1.2097230000000001</v>
      </c>
      <c r="R1076" s="10">
        <v>4.2764999999999997E-2</v>
      </c>
      <c r="S1076" s="10">
        <v>9.0923000000000004E-2</v>
      </c>
      <c r="T1076" s="10">
        <v>0.465472</v>
      </c>
      <c r="U1076" s="10">
        <v>0.322127</v>
      </c>
      <c r="V1076" s="10">
        <v>3735845526.3600001</v>
      </c>
      <c r="W1076" s="10">
        <v>0.54544000000000004</v>
      </c>
      <c r="X1076" s="10">
        <v>786</v>
      </c>
      <c r="Y1076" s="10">
        <v>9</v>
      </c>
      <c r="Z1076" s="10">
        <v>3</v>
      </c>
      <c r="AA1076" s="10">
        <v>0.33333333333333298</v>
      </c>
      <c r="AB1076" s="10">
        <v>18.84</v>
      </c>
      <c r="AC1076" s="10">
        <v>0</v>
      </c>
      <c r="AD1076" s="10">
        <v>142727.64408882699</v>
      </c>
      <c r="AE1076" s="10">
        <v>114.274400449547</v>
      </c>
      <c r="AF1076" s="10">
        <v>34.275603710304097</v>
      </c>
    </row>
    <row r="1077" spans="1:32">
      <c r="A1077" s="10" t="s">
        <v>2529</v>
      </c>
      <c r="B1077" s="38" t="s">
        <v>2508</v>
      </c>
      <c r="C1077" s="10">
        <v>2407</v>
      </c>
      <c r="D1077" s="10" t="s">
        <v>1310</v>
      </c>
      <c r="E1077" s="10" t="s">
        <v>1311</v>
      </c>
      <c r="F1077" s="10" t="s">
        <v>2608</v>
      </c>
      <c r="G1077" s="10">
        <v>1076</v>
      </c>
      <c r="H1077" s="10">
        <v>1</v>
      </c>
      <c r="I1077" s="10">
        <v>2016</v>
      </c>
      <c r="J1077" s="10">
        <v>12</v>
      </c>
      <c r="K1077" s="10">
        <v>16</v>
      </c>
      <c r="L1077" s="10">
        <v>0.75</v>
      </c>
      <c r="M1077" s="10">
        <v>78121945.170000002</v>
      </c>
      <c r="N1077" s="10">
        <v>1090450000</v>
      </c>
      <c r="O1077" s="10">
        <v>7.1641932385712301E-2</v>
      </c>
      <c r="P1077" s="10">
        <v>5258368579.46</v>
      </c>
      <c r="Q1077" s="10">
        <v>1.864309</v>
      </c>
      <c r="R1077" s="10">
        <v>9.0418999999999999E-2</v>
      </c>
      <c r="S1077" s="10">
        <v>0.18313499999999999</v>
      </c>
      <c r="T1077" s="10">
        <v>0.75696799999999997</v>
      </c>
      <c r="U1077" s="10">
        <v>-0.113333</v>
      </c>
      <c r="V1077" s="10">
        <v>2857032331.9099998</v>
      </c>
      <c r="W1077" s="10">
        <v>0.45275300000000002</v>
      </c>
      <c r="X1077" s="10">
        <v>786</v>
      </c>
      <c r="Y1077" s="10">
        <v>9</v>
      </c>
      <c r="Z1077" s="10">
        <v>3</v>
      </c>
      <c r="AA1077" s="10">
        <v>0.33333333333333298</v>
      </c>
      <c r="AB1077" s="10">
        <v>19.77</v>
      </c>
      <c r="AC1077" s="10">
        <v>0</v>
      </c>
      <c r="AD1077" s="10">
        <v>142727.64408882699</v>
      </c>
      <c r="AE1077" s="10">
        <v>114.274400449547</v>
      </c>
      <c r="AF1077" s="10">
        <v>34.275603710304097</v>
      </c>
    </row>
    <row r="1078" spans="1:32">
      <c r="A1078" s="10" t="s">
        <v>2529</v>
      </c>
      <c r="B1078" s="38" t="s">
        <v>2508</v>
      </c>
      <c r="C1078" s="10">
        <v>2407</v>
      </c>
      <c r="D1078" s="10" t="s">
        <v>1310</v>
      </c>
      <c r="E1078" s="10" t="s">
        <v>1311</v>
      </c>
      <c r="F1078" s="10" t="s">
        <v>2608</v>
      </c>
      <c r="G1078" s="10">
        <v>1077</v>
      </c>
      <c r="H1078" s="10">
        <v>1</v>
      </c>
      <c r="I1078" s="10">
        <v>2015</v>
      </c>
      <c r="J1078" s="10">
        <v>9</v>
      </c>
      <c r="K1078" s="10">
        <v>12</v>
      </c>
      <c r="L1078" s="10">
        <v>0.75</v>
      </c>
      <c r="M1078" s="10">
        <v>68697998.189999998</v>
      </c>
      <c r="N1078" s="10">
        <v>743250000</v>
      </c>
      <c r="O1078" s="10">
        <v>9.2429193662966702E-2</v>
      </c>
      <c r="P1078" s="10">
        <v>3825271375.75</v>
      </c>
      <c r="Q1078" s="10">
        <v>1.3289489999999999</v>
      </c>
      <c r="R1078" s="10">
        <v>8.2609999999999992E-3</v>
      </c>
      <c r="S1078" s="10">
        <v>1.8881999999999999E-2</v>
      </c>
      <c r="T1078" s="10">
        <v>0.12577199999999999</v>
      </c>
      <c r="U1078" s="10">
        <v>0.49700499999999997</v>
      </c>
      <c r="V1078" s="10">
        <v>2182106509.4400001</v>
      </c>
      <c r="W1078" s="10">
        <v>0.38560100000000003</v>
      </c>
      <c r="X1078" s="10">
        <v>786</v>
      </c>
      <c r="Y1078" s="10">
        <v>8</v>
      </c>
      <c r="Z1078" s="10">
        <v>3</v>
      </c>
      <c r="AA1078" s="10">
        <v>0.375</v>
      </c>
      <c r="AB1078" s="10">
        <v>24.09</v>
      </c>
      <c r="AC1078" s="10">
        <v>0</v>
      </c>
      <c r="AD1078" s="10">
        <v>142727.64408882699</v>
      </c>
      <c r="AE1078" s="10">
        <v>114.274400449547</v>
      </c>
      <c r="AF1078" s="10">
        <v>34.275603710304097</v>
      </c>
    </row>
    <row r="1079" spans="1:32">
      <c r="A1079" s="10" t="s">
        <v>2529</v>
      </c>
      <c r="B1079" s="38" t="s">
        <v>2508</v>
      </c>
      <c r="C1079" s="10">
        <v>2407</v>
      </c>
      <c r="D1079" s="10" t="s">
        <v>1310</v>
      </c>
      <c r="E1079" s="10" t="s">
        <v>1311</v>
      </c>
      <c r="F1079" s="10" t="s">
        <v>2608</v>
      </c>
      <c r="G1079" s="10">
        <v>1078</v>
      </c>
      <c r="H1079" s="10">
        <v>1</v>
      </c>
      <c r="I1079" s="10">
        <v>2014</v>
      </c>
      <c r="J1079" s="10">
        <v>7</v>
      </c>
      <c r="K1079" s="10">
        <v>12</v>
      </c>
      <c r="L1079" s="10">
        <v>0.58333333333333304</v>
      </c>
      <c r="M1079" s="10">
        <v>73038789.200000003</v>
      </c>
      <c r="N1079" s="10">
        <v>785350000</v>
      </c>
      <c r="O1079" s="10">
        <v>9.3001577895205995E-2</v>
      </c>
      <c r="P1079" s="10">
        <v>3163861780.8800001</v>
      </c>
      <c r="Q1079" s="10">
        <v>1.145912</v>
      </c>
      <c r="R1079" s="10">
        <v>2.4329999999999998E-3</v>
      </c>
      <c r="S1079" s="10">
        <v>2.9380000000000001E-3</v>
      </c>
      <c r="T1079" s="10">
        <v>3.4585999999999999E-2</v>
      </c>
      <c r="U1079" s="10">
        <v>6.7119999999999999E-2</v>
      </c>
      <c r="V1079" s="10">
        <v>2131897177.1800001</v>
      </c>
      <c r="W1079" s="10">
        <v>0.47677599999999998</v>
      </c>
      <c r="X1079" s="10">
        <v>786</v>
      </c>
      <c r="Y1079" s="10">
        <v>9</v>
      </c>
      <c r="Z1079" s="10">
        <v>3</v>
      </c>
      <c r="AA1079" s="10">
        <v>0.33333333333333298</v>
      </c>
      <c r="AB1079" s="10">
        <v>32.51</v>
      </c>
      <c r="AC1079" s="10">
        <v>0</v>
      </c>
      <c r="AD1079" s="10">
        <v>142727.64408882699</v>
      </c>
      <c r="AE1079" s="10">
        <v>114.274400449547</v>
      </c>
      <c r="AF1079" s="10">
        <v>34.275603710304097</v>
      </c>
    </row>
    <row r="1080" spans="1:32">
      <c r="A1080" s="10" t="s">
        <v>2529</v>
      </c>
      <c r="B1080" s="38" t="s">
        <v>2508</v>
      </c>
      <c r="C1080" s="10">
        <v>2407</v>
      </c>
      <c r="D1080" s="10" t="s">
        <v>1310</v>
      </c>
      <c r="E1080" s="10" t="s">
        <v>1311</v>
      </c>
      <c r="F1080" s="10" t="s">
        <v>2608</v>
      </c>
      <c r="G1080" s="10">
        <v>1079</v>
      </c>
      <c r="H1080" s="10">
        <v>1</v>
      </c>
      <c r="I1080" s="10">
        <v>2013</v>
      </c>
      <c r="J1080" s="10">
        <v>13</v>
      </c>
      <c r="K1080" s="10">
        <v>15</v>
      </c>
      <c r="L1080" s="10">
        <v>0.86666666666666703</v>
      </c>
      <c r="M1080" s="10">
        <v>55001338.57</v>
      </c>
      <c r="N1080" s="10">
        <v>637600000</v>
      </c>
      <c r="O1080" s="10">
        <v>8.6263078058343795E-2</v>
      </c>
      <c r="P1080" s="10">
        <v>2712881240.3499999</v>
      </c>
      <c r="Q1080" s="10">
        <v>1.3209409999999999</v>
      </c>
      <c r="R1080" s="10">
        <v>6.051E-3</v>
      </c>
      <c r="S1080" s="10">
        <v>1.1207999999999999E-2</v>
      </c>
      <c r="T1080" s="10">
        <v>7.3762999999999995E-2</v>
      </c>
      <c r="U1080" s="10">
        <v>0.53555699999999995</v>
      </c>
      <c r="V1080" s="10">
        <v>1559551260.05</v>
      </c>
      <c r="W1080" s="10">
        <v>0.39674700000000002</v>
      </c>
      <c r="X1080" s="10">
        <v>786</v>
      </c>
      <c r="Y1080" s="10">
        <v>9</v>
      </c>
      <c r="Z1080" s="10">
        <v>3</v>
      </c>
      <c r="AA1080" s="10">
        <v>0.33333333333333298</v>
      </c>
      <c r="AB1080" s="10">
        <v>39.409999999999997</v>
      </c>
      <c r="AC1080" s="10">
        <v>0</v>
      </c>
      <c r="AD1080" s="10">
        <v>142727.64408882699</v>
      </c>
      <c r="AE1080" s="10">
        <v>114.274400449547</v>
      </c>
      <c r="AF1080" s="10">
        <v>34.275603710304097</v>
      </c>
    </row>
    <row r="1081" spans="1:32">
      <c r="A1081" s="10" t="s">
        <v>2529</v>
      </c>
      <c r="B1081" s="38" t="s">
        <v>2508</v>
      </c>
      <c r="C1081" s="10">
        <v>2601</v>
      </c>
      <c r="D1081" s="10" t="s">
        <v>1417</v>
      </c>
      <c r="E1081" s="10" t="s">
        <v>1311</v>
      </c>
      <c r="F1081" s="10" t="s">
        <v>2608</v>
      </c>
      <c r="G1081" s="10">
        <v>1080</v>
      </c>
      <c r="H1081" s="10">
        <v>1</v>
      </c>
      <c r="I1081" s="10">
        <v>2017</v>
      </c>
      <c r="J1081" s="10">
        <v>5</v>
      </c>
      <c r="K1081" s="10">
        <v>15</v>
      </c>
      <c r="L1081" s="10">
        <v>0.33333333333333298</v>
      </c>
      <c r="M1081" s="10">
        <v>1576908211.25</v>
      </c>
      <c r="N1081" s="10">
        <v>3587662824.1599998</v>
      </c>
      <c r="O1081" s="10">
        <v>0.43953634679123199</v>
      </c>
      <c r="P1081" s="10">
        <v>20846353820.169998</v>
      </c>
      <c r="Q1081" s="10">
        <v>1.134152</v>
      </c>
      <c r="R1081" s="10">
        <v>0.12418800000000001</v>
      </c>
      <c r="S1081" s="10">
        <v>0.194186</v>
      </c>
      <c r="T1081" s="10">
        <v>1.2739929999999999</v>
      </c>
      <c r="U1081" s="10">
        <v>4.2834999999999998E-2</v>
      </c>
      <c r="V1081" s="10">
        <v>10257509524.84</v>
      </c>
      <c r="W1081" s="10">
        <v>0.36035800000000001</v>
      </c>
      <c r="X1081" s="10">
        <v>1673</v>
      </c>
      <c r="Y1081" s="10">
        <v>12</v>
      </c>
      <c r="Z1081" s="10">
        <v>4</v>
      </c>
      <c r="AA1081" s="10">
        <v>0.33333333333333298</v>
      </c>
      <c r="AB1081" s="10">
        <v>73.38</v>
      </c>
      <c r="AC1081" s="10">
        <v>0</v>
      </c>
      <c r="AD1081" s="10">
        <v>142727.64408882699</v>
      </c>
      <c r="AE1081" s="10">
        <v>114.274400449547</v>
      </c>
      <c r="AF1081" s="10">
        <v>34.275603710304097</v>
      </c>
    </row>
    <row r="1082" spans="1:32">
      <c r="A1082" s="10" t="s">
        <v>2529</v>
      </c>
      <c r="B1082" s="38" t="s">
        <v>2508</v>
      </c>
      <c r="C1082" s="10">
        <v>2601</v>
      </c>
      <c r="D1082" s="10" t="s">
        <v>1417</v>
      </c>
      <c r="E1082" s="10" t="s">
        <v>1311</v>
      </c>
      <c r="F1082" s="10" t="s">
        <v>2608</v>
      </c>
      <c r="G1082" s="10">
        <v>1081</v>
      </c>
      <c r="H1082" s="10">
        <v>1</v>
      </c>
      <c r="I1082" s="10">
        <v>2016</v>
      </c>
      <c r="J1082" s="10">
        <v>3</v>
      </c>
      <c r="K1082" s="10">
        <v>5</v>
      </c>
      <c r="L1082" s="10">
        <v>0.6</v>
      </c>
      <c r="M1082" s="10">
        <v>799382866</v>
      </c>
      <c r="N1082" s="10">
        <v>2285037093.0149999</v>
      </c>
      <c r="O1082" s="10">
        <v>0.34983364972218101</v>
      </c>
      <c r="P1082" s="10">
        <v>18048563627.759998</v>
      </c>
      <c r="Q1082" s="10">
        <v>1.169859</v>
      </c>
      <c r="R1082" s="10">
        <v>2.5448999999999999E-2</v>
      </c>
      <c r="S1082" s="10">
        <v>3.5826999999999998E-2</v>
      </c>
      <c r="T1082" s="10">
        <v>0.226021</v>
      </c>
      <c r="U1082" s="10">
        <v>1.8681639999999999</v>
      </c>
      <c r="V1082" s="10">
        <v>4135559614.6999998</v>
      </c>
      <c r="W1082" s="10">
        <v>0.29402699999999998</v>
      </c>
      <c r="X1082" s="10">
        <v>1673</v>
      </c>
      <c r="Y1082" s="10">
        <v>9</v>
      </c>
      <c r="Z1082" s="10">
        <v>3</v>
      </c>
      <c r="AA1082" s="10">
        <v>0.33333333333333298</v>
      </c>
      <c r="AB1082" s="10">
        <v>74.17</v>
      </c>
      <c r="AC1082" s="10">
        <v>0</v>
      </c>
      <c r="AD1082" s="10">
        <v>142727.64408882699</v>
      </c>
      <c r="AE1082" s="10">
        <v>114.274400449547</v>
      </c>
      <c r="AF1082" s="10">
        <v>34.275603710304097</v>
      </c>
    </row>
    <row r="1083" spans="1:32">
      <c r="A1083" s="10" t="s">
        <v>2529</v>
      </c>
      <c r="B1083" s="38" t="s">
        <v>2508</v>
      </c>
      <c r="C1083" s="10">
        <v>2601</v>
      </c>
      <c r="D1083" s="10" t="s">
        <v>1417</v>
      </c>
      <c r="E1083" s="10" t="s">
        <v>1311</v>
      </c>
      <c r="F1083" s="10" t="s">
        <v>2608</v>
      </c>
      <c r="G1083" s="10">
        <v>1082</v>
      </c>
      <c r="H1083" s="10">
        <v>1</v>
      </c>
      <c r="I1083" s="10">
        <v>2015</v>
      </c>
      <c r="J1083" s="10">
        <v>2</v>
      </c>
      <c r="K1083" s="10">
        <v>9</v>
      </c>
      <c r="L1083" s="10">
        <v>0.22222222222222199</v>
      </c>
      <c r="M1083" s="10">
        <v>102302703.51000001</v>
      </c>
      <c r="N1083" s="10">
        <v>1608540925.98</v>
      </c>
      <c r="O1083" s="10">
        <v>6.3599689543287402E-2</v>
      </c>
      <c r="P1083" s="10">
        <v>5761043537.9300003</v>
      </c>
      <c r="Q1083" s="10">
        <v>0.67510700000000001</v>
      </c>
      <c r="R1083" s="10">
        <v>2.0649000000000001E-2</v>
      </c>
      <c r="S1083" s="10">
        <v>4.8488000000000003E-2</v>
      </c>
      <c r="T1083" s="10">
        <v>0.58191800000000005</v>
      </c>
      <c r="U1083" s="10">
        <v>0.26996500000000001</v>
      </c>
      <c r="V1083" s="10">
        <v>2634532199.73</v>
      </c>
      <c r="W1083" s="10">
        <v>0.59070900000000004</v>
      </c>
      <c r="X1083" s="10">
        <v>1673</v>
      </c>
      <c r="Y1083" s="10">
        <v>9</v>
      </c>
      <c r="Z1083" s="10">
        <v>3</v>
      </c>
      <c r="AA1083" s="10">
        <v>0.33333333333333298</v>
      </c>
      <c r="AB1083" s="10">
        <v>46.16</v>
      </c>
      <c r="AC1083" s="10">
        <v>0</v>
      </c>
      <c r="AD1083" s="10">
        <v>142727.64408882699</v>
      </c>
      <c r="AE1083" s="10">
        <v>114.274400449547</v>
      </c>
      <c r="AF1083" s="10">
        <v>34.275603710304097</v>
      </c>
    </row>
    <row r="1084" spans="1:32">
      <c r="A1084" s="10" t="s">
        <v>2529</v>
      </c>
      <c r="B1084" s="38" t="s">
        <v>2508</v>
      </c>
      <c r="C1084" s="10">
        <v>2601</v>
      </c>
      <c r="D1084" s="10" t="s">
        <v>1417</v>
      </c>
      <c r="E1084" s="10" t="s">
        <v>1311</v>
      </c>
      <c r="F1084" s="10" t="s">
        <v>2608</v>
      </c>
      <c r="G1084" s="10">
        <v>1083</v>
      </c>
      <c r="H1084" s="10">
        <v>1</v>
      </c>
      <c r="I1084" s="10">
        <v>2014</v>
      </c>
      <c r="J1084" s="10">
        <v>4</v>
      </c>
      <c r="K1084" s="10">
        <v>7</v>
      </c>
      <c r="L1084" s="10">
        <v>0.57142857142857095</v>
      </c>
      <c r="M1084" s="10">
        <v>71068174.159999996</v>
      </c>
      <c r="N1084" s="10">
        <v>1096508599.4000001</v>
      </c>
      <c r="O1084" s="10">
        <v>6.4813148021719003E-2</v>
      </c>
      <c r="P1084" s="10">
        <v>4642361530.3000002</v>
      </c>
      <c r="Q1084" s="10">
        <v>0.73284800000000005</v>
      </c>
      <c r="R1084" s="10">
        <v>1.3858000000000001E-2</v>
      </c>
      <c r="S1084" s="10">
        <v>2.8535999999999999E-2</v>
      </c>
      <c r="T1084" s="10">
        <v>0.33719100000000002</v>
      </c>
      <c r="U1084" s="10">
        <v>-0.11602999999999999</v>
      </c>
      <c r="V1084" s="10">
        <v>2051295882.1099999</v>
      </c>
      <c r="W1084" s="10">
        <v>0.51212999999999997</v>
      </c>
      <c r="X1084" s="10">
        <v>1673</v>
      </c>
      <c r="Y1084" s="10">
        <v>9</v>
      </c>
      <c r="Z1084" s="10">
        <v>3</v>
      </c>
      <c r="AA1084" s="10">
        <v>0.33333333333333298</v>
      </c>
      <c r="AB1084" s="10">
        <v>49.12</v>
      </c>
      <c r="AC1084" s="10">
        <v>0</v>
      </c>
      <c r="AD1084" s="10">
        <v>142727.64408882699</v>
      </c>
      <c r="AE1084" s="10">
        <v>114.274400449547</v>
      </c>
      <c r="AF1084" s="10">
        <v>34.275603710304097</v>
      </c>
    </row>
    <row r="1085" spans="1:32">
      <c r="A1085" s="10" t="s">
        <v>2529</v>
      </c>
      <c r="B1085" s="38" t="s">
        <v>2508</v>
      </c>
      <c r="C1085" s="10">
        <v>2601</v>
      </c>
      <c r="D1085" s="10" t="s">
        <v>1418</v>
      </c>
      <c r="E1085" s="10" t="s">
        <v>1311</v>
      </c>
      <c r="F1085" s="10" t="s">
        <v>2608</v>
      </c>
      <c r="G1085" s="10">
        <v>1084</v>
      </c>
      <c r="H1085" s="10">
        <v>1</v>
      </c>
      <c r="I1085" s="10">
        <v>2013</v>
      </c>
      <c r="J1085" s="10">
        <v>1</v>
      </c>
      <c r="K1085" s="10">
        <v>2</v>
      </c>
      <c r="L1085" s="10">
        <v>0.5</v>
      </c>
      <c r="M1085" s="10">
        <v>75608984.579999998</v>
      </c>
      <c r="N1085" s="10">
        <v>720358924.80999994</v>
      </c>
      <c r="O1085" s="10">
        <v>0.104960155244752</v>
      </c>
      <c r="P1085" s="10">
        <v>3574832405.6100001</v>
      </c>
      <c r="Q1085" s="10">
        <v>1.630037</v>
      </c>
      <c r="R1085" s="10">
        <v>6.594E-3</v>
      </c>
      <c r="S1085" s="10">
        <v>1.0881E-2</v>
      </c>
      <c r="T1085" s="10">
        <v>0.12307800000000001</v>
      </c>
      <c r="U1085" s="10">
        <v>-0.12714700000000001</v>
      </c>
      <c r="V1085" s="10">
        <v>1722500618.8399999</v>
      </c>
      <c r="W1085" s="10">
        <v>0.39364900000000003</v>
      </c>
      <c r="X1085" s="10">
        <v>1673</v>
      </c>
      <c r="Y1085" s="10">
        <v>11</v>
      </c>
      <c r="Z1085" s="10">
        <v>4</v>
      </c>
      <c r="AA1085" s="10">
        <v>0.36363636363636398</v>
      </c>
      <c r="AB1085" s="10">
        <v>54.96</v>
      </c>
      <c r="AC1085" s="10">
        <v>0</v>
      </c>
      <c r="AD1085" s="10">
        <v>142727.64408882699</v>
      </c>
      <c r="AE1085" s="10">
        <v>114.274400449547</v>
      </c>
      <c r="AF1085" s="10">
        <v>34.275603710304097</v>
      </c>
    </row>
    <row r="1086" spans="1:32">
      <c r="A1086" s="10" t="s">
        <v>2517</v>
      </c>
      <c r="B1086" s="38" t="s">
        <v>2510</v>
      </c>
      <c r="C1086" s="10">
        <v>300080</v>
      </c>
      <c r="D1086" s="10" t="s">
        <v>1586</v>
      </c>
      <c r="E1086" s="10" t="s">
        <v>1587</v>
      </c>
      <c r="F1086" s="10" t="s">
        <v>2624</v>
      </c>
      <c r="G1086" s="10">
        <v>1085</v>
      </c>
      <c r="H1086" s="10">
        <v>1</v>
      </c>
      <c r="I1086" s="10">
        <v>2017</v>
      </c>
      <c r="J1086" s="10">
        <v>39</v>
      </c>
      <c r="K1086" s="10">
        <v>67</v>
      </c>
      <c r="L1086" s="10">
        <v>0.58208955223880599</v>
      </c>
      <c r="M1086" s="10">
        <v>162718905.09999999</v>
      </c>
      <c r="N1086" s="10">
        <v>2441195831.4549999</v>
      </c>
      <c r="O1086" s="10">
        <v>6.6655408387706602E-2</v>
      </c>
      <c r="P1086" s="10">
        <v>6692133273.9200001</v>
      </c>
      <c r="Q1086" s="10">
        <v>1.1076440000000001</v>
      </c>
      <c r="R1086" s="10">
        <v>-0.15529699999999999</v>
      </c>
      <c r="S1086" s="10">
        <v>-0.46781</v>
      </c>
      <c r="T1086" s="10">
        <v>-2.066951</v>
      </c>
      <c r="U1086" s="10">
        <v>0.76725699999999997</v>
      </c>
      <c r="V1086" s="10">
        <v>1825753777.5999999</v>
      </c>
      <c r="W1086" s="10">
        <v>0.615398</v>
      </c>
      <c r="X1086" s="10">
        <v>858</v>
      </c>
      <c r="Y1086" s="10">
        <v>9</v>
      </c>
      <c r="Z1086" s="10">
        <v>3</v>
      </c>
      <c r="AA1086" s="10">
        <v>0.33333333333333298</v>
      </c>
      <c r="AB1086" s="10">
        <v>34.56</v>
      </c>
      <c r="AC1086" s="10">
        <v>1</v>
      </c>
      <c r="AD1086" s="10">
        <v>50256.543959397102</v>
      </c>
      <c r="AE1086" s="10">
        <v>114.436389576168</v>
      </c>
      <c r="AF1086" s="10">
        <v>34.336632758390998</v>
      </c>
    </row>
    <row r="1087" spans="1:32">
      <c r="A1087" s="10" t="s">
        <v>2517</v>
      </c>
      <c r="B1087" s="38" t="s">
        <v>2510</v>
      </c>
      <c r="C1087" s="10">
        <v>300080</v>
      </c>
      <c r="D1087" s="10" t="s">
        <v>1586</v>
      </c>
      <c r="E1087" s="10" t="s">
        <v>1587</v>
      </c>
      <c r="F1087" s="10" t="s">
        <v>2624</v>
      </c>
      <c r="G1087" s="10">
        <v>1086</v>
      </c>
      <c r="H1087" s="10">
        <v>1</v>
      </c>
      <c r="I1087" s="10">
        <v>2016</v>
      </c>
      <c r="J1087" s="10">
        <v>19</v>
      </c>
      <c r="K1087" s="10">
        <v>25</v>
      </c>
      <c r="L1087" s="10">
        <v>0.76</v>
      </c>
      <c r="M1087" s="10">
        <v>117977726.66</v>
      </c>
      <c r="N1087" s="10">
        <v>1738379806.2550001</v>
      </c>
      <c r="O1087" s="10">
        <v>6.7866484778237299E-2</v>
      </c>
      <c r="P1087" s="10">
        <v>6247809792.8999996</v>
      </c>
      <c r="Q1087" s="10">
        <v>1.762691</v>
      </c>
      <c r="R1087" s="10">
        <v>4.6959999999999997E-3</v>
      </c>
      <c r="S1087" s="10">
        <v>6.3400000000000001E-3</v>
      </c>
      <c r="T1087" s="10">
        <v>5.8347000000000003E-2</v>
      </c>
      <c r="U1087" s="10">
        <v>0.719198</v>
      </c>
      <c r="V1087" s="10">
        <v>2401627909.0599999</v>
      </c>
      <c r="W1087" s="10">
        <v>0.47675299999999998</v>
      </c>
      <c r="X1087" s="10">
        <v>858</v>
      </c>
      <c r="Y1087" s="10">
        <v>9</v>
      </c>
      <c r="Z1087" s="10">
        <v>3</v>
      </c>
      <c r="AA1087" s="10">
        <v>0.33333333333333298</v>
      </c>
      <c r="AB1087" s="10">
        <v>36.65</v>
      </c>
      <c r="AC1087" s="10">
        <v>1</v>
      </c>
      <c r="AD1087" s="10">
        <v>50256.543959397102</v>
      </c>
      <c r="AE1087" s="10">
        <v>114.436389576168</v>
      </c>
      <c r="AF1087" s="10">
        <v>34.336632758390998</v>
      </c>
    </row>
    <row r="1088" spans="1:32">
      <c r="A1088" s="10" t="s">
        <v>2517</v>
      </c>
      <c r="B1088" s="38" t="s">
        <v>2510</v>
      </c>
      <c r="C1088" s="10">
        <v>300080</v>
      </c>
      <c r="D1088" s="10" t="s">
        <v>1588</v>
      </c>
      <c r="E1088" s="10" t="s">
        <v>1587</v>
      </c>
      <c r="F1088" s="10" t="s">
        <v>2624</v>
      </c>
      <c r="G1088" s="10">
        <v>1087</v>
      </c>
      <c r="H1088" s="10">
        <v>1</v>
      </c>
      <c r="I1088" s="10">
        <v>2015</v>
      </c>
      <c r="J1088" s="10">
        <v>21</v>
      </c>
      <c r="K1088" s="10">
        <v>31</v>
      </c>
      <c r="L1088" s="10">
        <v>0.67741935483870996</v>
      </c>
      <c r="M1088" s="10">
        <v>71010942.430000007</v>
      </c>
      <c r="N1088" s="10">
        <v>1439109727.1849999</v>
      </c>
      <c r="O1088" s="10">
        <v>4.9343660937448103E-2</v>
      </c>
      <c r="P1088" s="10">
        <v>5426919031.6999998</v>
      </c>
      <c r="Q1088" s="10">
        <v>2.3127140000000002</v>
      </c>
      <c r="R1088" s="10">
        <v>-1.6200000000000001E-4</v>
      </c>
      <c r="S1088" s="10">
        <v>1.9870000000000001E-3</v>
      </c>
      <c r="T1088" s="10">
        <v>-1.75E-3</v>
      </c>
      <c r="U1088" s="10">
        <v>0.23230000000000001</v>
      </c>
      <c r="V1088" s="10">
        <v>1708760928.0599999</v>
      </c>
      <c r="W1088" s="10">
        <v>0.40301100000000001</v>
      </c>
      <c r="X1088" s="10">
        <v>858</v>
      </c>
      <c r="Y1088" s="10">
        <v>8</v>
      </c>
      <c r="Z1088" s="10">
        <v>3</v>
      </c>
      <c r="AA1088" s="10">
        <v>0.375</v>
      </c>
      <c r="AB1088" s="10">
        <v>36.97</v>
      </c>
      <c r="AC1088" s="10">
        <v>1</v>
      </c>
      <c r="AD1088" s="10">
        <v>50256.543959397102</v>
      </c>
      <c r="AE1088" s="10">
        <v>114.436389576168</v>
      </c>
      <c r="AF1088" s="10">
        <v>34.336632758390998</v>
      </c>
    </row>
    <row r="1089" spans="1:32">
      <c r="A1089" s="10" t="s">
        <v>2517</v>
      </c>
      <c r="B1089" s="38" t="s">
        <v>2510</v>
      </c>
      <c r="C1089" s="10">
        <v>300080</v>
      </c>
      <c r="D1089" s="10" t="s">
        <v>1588</v>
      </c>
      <c r="E1089" s="10" t="s">
        <v>1587</v>
      </c>
      <c r="F1089" s="10" t="s">
        <v>2624</v>
      </c>
      <c r="G1089" s="10">
        <v>1088</v>
      </c>
      <c r="H1089" s="10">
        <v>1</v>
      </c>
      <c r="I1089" s="10">
        <v>2014</v>
      </c>
      <c r="J1089" s="10">
        <v>32</v>
      </c>
      <c r="K1089" s="10">
        <v>39</v>
      </c>
      <c r="L1089" s="10">
        <v>0.82051282051282004</v>
      </c>
      <c r="M1089" s="10">
        <v>107040260.12</v>
      </c>
      <c r="N1089" s="10">
        <v>1333200000</v>
      </c>
      <c r="O1089" s="10">
        <v>8.0288223912391196E-2</v>
      </c>
      <c r="P1089" s="10">
        <v>5554587208.2700014</v>
      </c>
      <c r="Q1089" s="10">
        <v>1.418836</v>
      </c>
      <c r="R1089" s="10">
        <v>5.1139999999999996E-3</v>
      </c>
      <c r="S1089" s="10">
        <v>1.4249E-2</v>
      </c>
      <c r="T1089" s="10">
        <v>5.6492000000000001E-2</v>
      </c>
      <c r="U1089" s="10">
        <v>1.547912</v>
      </c>
      <c r="V1089" s="10">
        <v>2259034655.3800001</v>
      </c>
      <c r="W1089" s="10">
        <v>0.41775499999999999</v>
      </c>
      <c r="X1089" s="10">
        <v>858</v>
      </c>
      <c r="Y1089" s="10">
        <v>9</v>
      </c>
      <c r="Z1089" s="10">
        <v>3</v>
      </c>
      <c r="AA1089" s="10">
        <v>0.33333333333333298</v>
      </c>
      <c r="AB1089" s="10">
        <v>55.61</v>
      </c>
      <c r="AC1089" s="10">
        <v>1</v>
      </c>
      <c r="AD1089" s="10">
        <v>50256.543959397102</v>
      </c>
      <c r="AE1089" s="10">
        <v>114.436389576168</v>
      </c>
      <c r="AF1089" s="10">
        <v>34.336632758390998</v>
      </c>
    </row>
    <row r="1090" spans="1:32">
      <c r="A1090" s="10" t="s">
        <v>2517</v>
      </c>
      <c r="B1090" s="38" t="s">
        <v>2510</v>
      </c>
      <c r="C1090" s="10">
        <v>300080</v>
      </c>
      <c r="D1090" s="10" t="s">
        <v>1588</v>
      </c>
      <c r="E1090" s="10" t="s">
        <v>1587</v>
      </c>
      <c r="F1090" s="10" t="s">
        <v>2624</v>
      </c>
      <c r="G1090" s="10">
        <v>1089</v>
      </c>
      <c r="H1090" s="10">
        <v>1</v>
      </c>
      <c r="I1090" s="10">
        <v>2013</v>
      </c>
      <c r="J1090" s="10">
        <v>17</v>
      </c>
      <c r="K1090" s="10">
        <v>17</v>
      </c>
      <c r="L1090" s="10">
        <v>1</v>
      </c>
      <c r="M1090" s="10">
        <v>66285144.210000001</v>
      </c>
      <c r="N1090" s="10">
        <v>850000000</v>
      </c>
      <c r="O1090" s="10">
        <v>7.7982522600000007E-2</v>
      </c>
      <c r="P1090" s="10">
        <v>5054491773.4399996</v>
      </c>
      <c r="Q1090" s="10">
        <v>1.640652</v>
      </c>
      <c r="R1090" s="10">
        <v>1.3285999999999999E-2</v>
      </c>
      <c r="S1090" s="10">
        <v>2.3709999999999998E-2</v>
      </c>
      <c r="T1090" s="10">
        <v>0.13355900000000001</v>
      </c>
      <c r="U1090" s="10">
        <v>0.30502800000000002</v>
      </c>
      <c r="V1090" s="10">
        <v>1547704536.03</v>
      </c>
      <c r="W1090" s="10">
        <v>0.361788</v>
      </c>
      <c r="X1090" s="10">
        <v>858</v>
      </c>
      <c r="Y1090" s="10">
        <v>10</v>
      </c>
      <c r="Z1090" s="10">
        <v>4</v>
      </c>
      <c r="AA1090" s="10">
        <v>0.4</v>
      </c>
      <c r="AB1090" s="10">
        <v>61.33</v>
      </c>
      <c r="AC1090" s="10">
        <v>1</v>
      </c>
      <c r="AD1090" s="10">
        <v>50256.543959397102</v>
      </c>
      <c r="AE1090" s="10">
        <v>114.436389576168</v>
      </c>
      <c r="AF1090" s="10">
        <v>34.336632758390998</v>
      </c>
    </row>
    <row r="1091" spans="1:32">
      <c r="A1091" s="10" t="s">
        <v>2528</v>
      </c>
      <c r="B1091" s="38" t="s">
        <v>2504</v>
      </c>
      <c r="C1091" s="10">
        <v>603993</v>
      </c>
      <c r="D1091" s="10" t="s">
        <v>2486</v>
      </c>
      <c r="E1091" s="10" t="s">
        <v>2487</v>
      </c>
      <c r="F1091" s="10" t="s">
        <v>2647</v>
      </c>
      <c r="G1091" s="10">
        <v>1090</v>
      </c>
      <c r="H1091" s="10">
        <v>1</v>
      </c>
      <c r="I1091" s="10">
        <v>2017</v>
      </c>
      <c r="J1091" s="10">
        <v>11</v>
      </c>
      <c r="K1091" s="10">
        <v>30</v>
      </c>
      <c r="L1091" s="10">
        <v>0.36666666666666697</v>
      </c>
      <c r="M1091" s="10">
        <v>2147305447.5999999</v>
      </c>
      <c r="N1091" s="10">
        <v>31321823989.380001</v>
      </c>
      <c r="O1091" s="10">
        <v>6.8556206954233104E-2</v>
      </c>
      <c r="P1091" s="10">
        <v>97837246152.380005</v>
      </c>
      <c r="Q1091" s="10">
        <v>2.8918379999999999</v>
      </c>
      <c r="R1091" s="10">
        <v>3.6750999999999999E-2</v>
      </c>
      <c r="S1091" s="10">
        <v>7.1487999999999996E-2</v>
      </c>
      <c r="T1091" s="10">
        <v>0.16647000000000001</v>
      </c>
      <c r="U1091" s="10">
        <v>6.4352999999999994E-2</v>
      </c>
      <c r="V1091" s="10">
        <v>24147557764.099998</v>
      </c>
      <c r="W1091" s="10">
        <v>0.53076000000000001</v>
      </c>
      <c r="X1091" s="10">
        <v>8121</v>
      </c>
      <c r="Y1091" s="10">
        <v>8</v>
      </c>
      <c r="Z1091" s="10">
        <v>3</v>
      </c>
      <c r="AA1091" s="10">
        <v>0.375</v>
      </c>
      <c r="AB1091" s="10">
        <v>82.4</v>
      </c>
      <c r="AC1091" s="10">
        <v>0</v>
      </c>
      <c r="AD1091" s="10">
        <v>105448.960574739</v>
      </c>
      <c r="AE1091" s="10">
        <v>112.25138058026999</v>
      </c>
      <c r="AF1091" s="10">
        <v>33.719294999814103</v>
      </c>
    </row>
    <row r="1092" spans="1:32">
      <c r="A1092" s="10" t="s">
        <v>2528</v>
      </c>
      <c r="B1092" s="38" t="s">
        <v>2504</v>
      </c>
      <c r="C1092" s="10">
        <v>603993</v>
      </c>
      <c r="D1092" s="10" t="s">
        <v>2486</v>
      </c>
      <c r="E1092" s="10" t="s">
        <v>2487</v>
      </c>
      <c r="F1092" s="10" t="s">
        <v>2647</v>
      </c>
      <c r="G1092" s="10">
        <v>1091</v>
      </c>
      <c r="H1092" s="10">
        <v>1</v>
      </c>
      <c r="I1092" s="10">
        <v>2016</v>
      </c>
      <c r="J1092" s="10">
        <v>11</v>
      </c>
      <c r="K1092" s="10">
        <v>31</v>
      </c>
      <c r="L1092" s="10">
        <v>0.35483870967741898</v>
      </c>
      <c r="M1092" s="10">
        <v>1108374156.1400001</v>
      </c>
      <c r="N1092" s="10">
        <v>20838247988.845001</v>
      </c>
      <c r="O1092" s="10">
        <v>5.3189411928168201E-2</v>
      </c>
      <c r="P1092" s="10">
        <v>88146838598.460007</v>
      </c>
      <c r="Q1092" s="10">
        <v>1.5062610000000001</v>
      </c>
      <c r="R1092" s="10">
        <v>1.1563E-2</v>
      </c>
      <c r="S1092" s="10">
        <v>5.3262999999999998E-2</v>
      </c>
      <c r="T1092" s="10">
        <v>6.0356E-2</v>
      </c>
      <c r="U1092" s="10">
        <v>1.793704</v>
      </c>
      <c r="V1092" s="10">
        <v>6949571006.9700003</v>
      </c>
      <c r="W1092" s="10">
        <v>0.61045799999999995</v>
      </c>
      <c r="X1092" s="10">
        <v>8121</v>
      </c>
      <c r="Y1092" s="10">
        <v>8</v>
      </c>
      <c r="Z1092" s="10">
        <v>3</v>
      </c>
      <c r="AA1092" s="10">
        <v>0.375</v>
      </c>
      <c r="AB1092" s="10">
        <v>86.72</v>
      </c>
      <c r="AC1092" s="10">
        <v>0</v>
      </c>
      <c r="AD1092" s="10">
        <v>105448.960574739</v>
      </c>
      <c r="AE1092" s="10">
        <v>112.25138058026999</v>
      </c>
      <c r="AF1092" s="10">
        <v>33.719294999814103</v>
      </c>
    </row>
    <row r="1093" spans="1:32">
      <c r="A1093" s="10" t="s">
        <v>2528</v>
      </c>
      <c r="B1093" s="38" t="s">
        <v>2504</v>
      </c>
      <c r="C1093" s="10">
        <v>603993</v>
      </c>
      <c r="D1093" s="10" t="s">
        <v>2486</v>
      </c>
      <c r="E1093" s="10" t="s">
        <v>2487</v>
      </c>
      <c r="F1093" s="10" t="s">
        <v>2647</v>
      </c>
      <c r="G1093" s="10">
        <v>1092</v>
      </c>
      <c r="H1093" s="10">
        <v>1</v>
      </c>
      <c r="I1093" s="10">
        <v>2015</v>
      </c>
      <c r="J1093" s="10">
        <v>6</v>
      </c>
      <c r="K1093" s="10">
        <v>11</v>
      </c>
      <c r="L1093" s="10">
        <v>0.54545454545454497</v>
      </c>
      <c r="M1093" s="10">
        <v>1333347656.71</v>
      </c>
      <c r="N1093" s="10">
        <v>9913277775.6599998</v>
      </c>
      <c r="O1093" s="10">
        <v>0.134501189907516</v>
      </c>
      <c r="P1093" s="10">
        <v>30880528485.139999</v>
      </c>
      <c r="Q1093" s="10">
        <v>1.8253999999999999</v>
      </c>
      <c r="R1093" s="10">
        <v>2.2769000000000001E-2</v>
      </c>
      <c r="S1093" s="10">
        <v>4.3861999999999998E-2</v>
      </c>
      <c r="T1093" s="10">
        <v>4.1635999999999999E-2</v>
      </c>
      <c r="U1093" s="10">
        <v>0.128969</v>
      </c>
      <c r="V1093" s="10">
        <v>4196839621.1900001</v>
      </c>
      <c r="W1093" s="10">
        <v>0.42304399999999998</v>
      </c>
      <c r="X1093" s="10">
        <v>8121</v>
      </c>
      <c r="Y1093" s="10">
        <v>8</v>
      </c>
      <c r="Z1093" s="10">
        <v>3</v>
      </c>
      <c r="AA1093" s="10">
        <v>0.375</v>
      </c>
      <c r="AB1093" s="10">
        <v>87.24</v>
      </c>
      <c r="AC1093" s="10">
        <v>0</v>
      </c>
      <c r="AD1093" s="10">
        <v>105448.960574739</v>
      </c>
      <c r="AE1093" s="10">
        <v>112.25138058026999</v>
      </c>
      <c r="AF1093" s="10">
        <v>33.719294999814103</v>
      </c>
    </row>
    <row r="1094" spans="1:32">
      <c r="A1094" s="10" t="s">
        <v>2528</v>
      </c>
      <c r="B1094" s="38" t="s">
        <v>2504</v>
      </c>
      <c r="C1094" s="10">
        <v>603993</v>
      </c>
      <c r="D1094" s="10" t="s">
        <v>2486</v>
      </c>
      <c r="E1094" s="10" t="s">
        <v>2487</v>
      </c>
      <c r="F1094" s="10" t="s">
        <v>2647</v>
      </c>
      <c r="G1094" s="10">
        <v>1093</v>
      </c>
      <c r="H1094" s="10">
        <v>1</v>
      </c>
      <c r="I1094" s="10">
        <v>2014</v>
      </c>
      <c r="J1094" s="10">
        <v>0</v>
      </c>
      <c r="K1094" s="10">
        <v>3</v>
      </c>
      <c r="L1094" s="10">
        <v>0</v>
      </c>
      <c r="M1094" s="10">
        <v>974258892.86000001</v>
      </c>
      <c r="N1094" s="10">
        <v>8881525870.2900009</v>
      </c>
      <c r="O1094" s="10">
        <v>0.109694990150177</v>
      </c>
      <c r="P1094" s="10">
        <v>28054876371.91</v>
      </c>
      <c r="Q1094" s="10">
        <v>5.0244099999999996</v>
      </c>
      <c r="R1094" s="10">
        <v>6.4167000000000002E-2</v>
      </c>
      <c r="S1094" s="10">
        <v>0.124662</v>
      </c>
      <c r="T1094" s="10">
        <v>0.35463800000000001</v>
      </c>
      <c r="U1094" s="10">
        <v>-3.7456999999999997E-2</v>
      </c>
      <c r="V1094" s="10">
        <v>6662382123.4499998</v>
      </c>
      <c r="W1094" s="10">
        <v>0.46018199999999998</v>
      </c>
      <c r="X1094" s="10">
        <v>8121</v>
      </c>
      <c r="Y1094" s="10">
        <v>11</v>
      </c>
      <c r="Z1094" s="10">
        <v>4</v>
      </c>
      <c r="AA1094" s="10">
        <v>0.36363636363636398</v>
      </c>
      <c r="AB1094" s="10">
        <v>95.28</v>
      </c>
      <c r="AC1094" s="10">
        <v>0</v>
      </c>
      <c r="AD1094" s="10">
        <v>105448.960574739</v>
      </c>
      <c r="AE1094" s="10">
        <v>112.25138058026999</v>
      </c>
      <c r="AF1094" s="10">
        <v>33.719294999814103</v>
      </c>
    </row>
    <row r="1095" spans="1:32">
      <c r="A1095" s="10" t="s">
        <v>2528</v>
      </c>
      <c r="B1095" s="38" t="s">
        <v>2504</v>
      </c>
      <c r="C1095" s="10">
        <v>603993</v>
      </c>
      <c r="D1095" s="10" t="s">
        <v>2486</v>
      </c>
      <c r="E1095" s="10" t="s">
        <v>2487</v>
      </c>
      <c r="F1095" s="10" t="s">
        <v>2647</v>
      </c>
      <c r="G1095" s="10">
        <v>1094</v>
      </c>
      <c r="H1095" s="10">
        <v>1</v>
      </c>
      <c r="I1095" s="10">
        <v>2013</v>
      </c>
      <c r="J1095" s="10">
        <v>2</v>
      </c>
      <c r="K1095" s="10">
        <v>2</v>
      </c>
      <c r="L1095" s="10">
        <v>1</v>
      </c>
      <c r="M1095" s="10">
        <v>854729859.53999996</v>
      </c>
      <c r="N1095" s="10">
        <v>4775751153.4700003</v>
      </c>
      <c r="O1095" s="10">
        <v>0.17897286355026401</v>
      </c>
      <c r="P1095" s="10">
        <v>21899138540.630001</v>
      </c>
      <c r="Q1095" s="10">
        <v>3.672733</v>
      </c>
      <c r="R1095" s="10">
        <v>4.9541000000000002E-2</v>
      </c>
      <c r="S1095" s="10">
        <v>9.6418000000000004E-2</v>
      </c>
      <c r="T1095" s="10">
        <v>0.213726</v>
      </c>
      <c r="U1095" s="10">
        <v>0.18314900000000001</v>
      </c>
      <c r="V1095" s="10">
        <v>5536469246.7299995</v>
      </c>
      <c r="W1095" s="10">
        <v>0.411271</v>
      </c>
      <c r="X1095" s="10">
        <v>8121</v>
      </c>
      <c r="Y1095" s="10">
        <v>10</v>
      </c>
      <c r="Z1095" s="10">
        <v>4</v>
      </c>
      <c r="AA1095" s="10">
        <v>0.4</v>
      </c>
      <c r="AB1095" s="10">
        <v>95.42</v>
      </c>
      <c r="AC1095" s="10">
        <v>0</v>
      </c>
      <c r="AD1095" s="10">
        <v>105448.960574739</v>
      </c>
      <c r="AE1095" s="10">
        <v>112.25138058026999</v>
      </c>
      <c r="AF1095" s="10">
        <v>33.719294999814103</v>
      </c>
    </row>
    <row r="1096" spans="1:32">
      <c r="A1096" s="10" t="s">
        <v>2517</v>
      </c>
      <c r="B1096" s="38" t="s">
        <v>2510</v>
      </c>
      <c r="C1096" s="10">
        <v>600876</v>
      </c>
      <c r="D1096" s="10" t="s">
        <v>2275</v>
      </c>
      <c r="E1096" s="10" t="s">
        <v>2276</v>
      </c>
      <c r="F1096" s="10" t="s">
        <v>2647</v>
      </c>
      <c r="G1096" s="10">
        <v>1095</v>
      </c>
      <c r="H1096" s="10">
        <v>1</v>
      </c>
      <c r="I1096" s="10">
        <v>2017</v>
      </c>
      <c r="J1096" s="10">
        <v>0</v>
      </c>
      <c r="K1096" s="10">
        <v>0</v>
      </c>
      <c r="L1096" s="10">
        <v>0</v>
      </c>
      <c r="M1096" s="10">
        <v>22198364.850000001</v>
      </c>
      <c r="N1096" s="10">
        <v>581520215.505</v>
      </c>
      <c r="O1096" s="10">
        <v>3.81729891036078E-2</v>
      </c>
      <c r="P1096" s="10">
        <v>1373132245.8299999</v>
      </c>
      <c r="Q1096" s="10">
        <v>0.94857999999999998</v>
      </c>
      <c r="R1096" s="10">
        <v>1.4978999999999999E-2</v>
      </c>
      <c r="S1096" s="10">
        <v>3.6784999999999998E-2</v>
      </c>
      <c r="T1096" s="10">
        <v>3.9045999999999997E-2</v>
      </c>
      <c r="U1096" s="10">
        <v>-8.0800000000000004E-3</v>
      </c>
      <c r="V1096" s="10">
        <v>367047136.12</v>
      </c>
      <c r="W1096" s="10">
        <v>0.59279999999999999</v>
      </c>
      <c r="X1096" s="10">
        <v>5915</v>
      </c>
      <c r="Y1096" s="10">
        <v>9</v>
      </c>
      <c r="Z1096" s="10">
        <v>4</v>
      </c>
      <c r="AA1096" s="10">
        <v>0.44444444444444398</v>
      </c>
      <c r="AB1096" s="10">
        <v>81.16</v>
      </c>
      <c r="AC1096" s="10">
        <v>1</v>
      </c>
      <c r="AD1096" s="10">
        <v>105448.960574739</v>
      </c>
      <c r="AE1096" s="10">
        <v>112.25138058026999</v>
      </c>
      <c r="AF1096" s="10">
        <v>33.719294999814103</v>
      </c>
    </row>
    <row r="1097" spans="1:32">
      <c r="A1097" s="10" t="s">
        <v>2517</v>
      </c>
      <c r="B1097" s="38" t="s">
        <v>2510</v>
      </c>
      <c r="C1097" s="10">
        <v>600876</v>
      </c>
      <c r="D1097" s="10" t="s">
        <v>2275</v>
      </c>
      <c r="E1097" s="10" t="s">
        <v>2276</v>
      </c>
      <c r="F1097" s="10" t="s">
        <v>2647</v>
      </c>
      <c r="G1097" s="10">
        <v>1096</v>
      </c>
      <c r="H1097" s="10">
        <v>1</v>
      </c>
      <c r="I1097" s="10">
        <v>2016</v>
      </c>
      <c r="J1097" s="10">
        <v>0</v>
      </c>
      <c r="K1097" s="10">
        <v>0</v>
      </c>
      <c r="L1097" s="10">
        <v>0</v>
      </c>
      <c r="M1097" s="10">
        <v>6927438.3799999999</v>
      </c>
      <c r="N1097" s="10">
        <v>593685611.63499999</v>
      </c>
      <c r="O1097" s="10">
        <v>1.16685300169596E-2</v>
      </c>
      <c r="P1097" s="10">
        <v>1356917020.3099999</v>
      </c>
      <c r="Q1097" s="10">
        <v>0.80173799999999995</v>
      </c>
      <c r="R1097" s="10">
        <v>8.4869999999999998E-3</v>
      </c>
      <c r="S1097" s="10">
        <v>2.2008E-2</v>
      </c>
      <c r="T1097" s="10">
        <v>2.1861999999999999E-2</v>
      </c>
      <c r="U1097" s="10">
        <v>1.5452859999999999</v>
      </c>
      <c r="V1097" s="10">
        <v>392095626.13999999</v>
      </c>
      <c r="W1097" s="10">
        <v>0.61436900000000005</v>
      </c>
      <c r="X1097" s="10">
        <v>5915</v>
      </c>
      <c r="Y1097" s="10">
        <v>10</v>
      </c>
      <c r="Z1097" s="10">
        <v>4</v>
      </c>
      <c r="AA1097" s="10">
        <v>0.4</v>
      </c>
      <c r="AB1097" s="10">
        <v>81.819999999999993</v>
      </c>
      <c r="AC1097" s="10">
        <v>1</v>
      </c>
      <c r="AD1097" s="10">
        <v>105448.960574739</v>
      </c>
      <c r="AE1097" s="10">
        <v>112.25138058026999</v>
      </c>
      <c r="AF1097" s="10">
        <v>33.719294999814103</v>
      </c>
    </row>
    <row r="1098" spans="1:32">
      <c r="A1098" s="10" t="s">
        <v>2517</v>
      </c>
      <c r="B1098" s="38" t="s">
        <v>2510</v>
      </c>
      <c r="C1098" s="10">
        <v>600876</v>
      </c>
      <c r="D1098" s="10" t="s">
        <v>2275</v>
      </c>
      <c r="E1098" s="10" t="s">
        <v>2276</v>
      </c>
      <c r="F1098" s="10" t="s">
        <v>2647</v>
      </c>
      <c r="G1098" s="10">
        <v>1097</v>
      </c>
      <c r="H1098" s="10">
        <v>1</v>
      </c>
      <c r="I1098" s="10">
        <v>2015</v>
      </c>
      <c r="J1098" s="10">
        <v>0</v>
      </c>
      <c r="K1098" s="10">
        <v>0</v>
      </c>
      <c r="L1098" s="10">
        <v>0</v>
      </c>
      <c r="M1098" s="10">
        <v>3952160.79</v>
      </c>
      <c r="N1098" s="10">
        <v>567013592.19000006</v>
      </c>
      <c r="O1098" s="10">
        <v>6.9701341280645601E-3</v>
      </c>
      <c r="P1098" s="10">
        <v>1314035081.52</v>
      </c>
      <c r="Q1098" s="10">
        <v>0.85877800000000004</v>
      </c>
      <c r="R1098" s="10">
        <v>-0.14826600000000001</v>
      </c>
      <c r="S1098" s="10">
        <v>-0.66376299999999999</v>
      </c>
      <c r="T1098" s="10">
        <v>-0.37829200000000002</v>
      </c>
      <c r="U1098" s="10">
        <v>1.7262569999999999</v>
      </c>
      <c r="V1098" s="10">
        <v>662156635.13</v>
      </c>
      <c r="W1098" s="10">
        <v>0.78817499999999996</v>
      </c>
      <c r="X1098" s="10">
        <v>5915</v>
      </c>
      <c r="Y1098" s="10">
        <v>11</v>
      </c>
      <c r="Z1098" s="10">
        <v>4</v>
      </c>
      <c r="AA1098" s="10">
        <v>0.36363636363636398</v>
      </c>
      <c r="AB1098" s="10">
        <v>83.02</v>
      </c>
      <c r="AC1098" s="10">
        <v>1</v>
      </c>
      <c r="AD1098" s="10">
        <v>105448.960574739</v>
      </c>
      <c r="AE1098" s="10">
        <v>112.25138058026999</v>
      </c>
      <c r="AF1098" s="10">
        <v>33.719294999814103</v>
      </c>
    </row>
    <row r="1099" spans="1:32">
      <c r="A1099" s="10" t="s">
        <v>2517</v>
      </c>
      <c r="B1099" s="38" t="s">
        <v>2510</v>
      </c>
      <c r="C1099" s="10">
        <v>600876</v>
      </c>
      <c r="D1099" s="10" t="s">
        <v>2275</v>
      </c>
      <c r="E1099" s="10" t="s">
        <v>2276</v>
      </c>
      <c r="F1099" s="10" t="s">
        <v>2647</v>
      </c>
      <c r="G1099" s="10">
        <v>1098</v>
      </c>
      <c r="H1099" s="10">
        <v>1</v>
      </c>
      <c r="I1099" s="10">
        <v>2014</v>
      </c>
      <c r="J1099" s="10">
        <v>0</v>
      </c>
      <c r="K1099" s="10">
        <v>0</v>
      </c>
      <c r="L1099" s="10">
        <v>0</v>
      </c>
      <c r="M1099" s="10">
        <v>221001.16</v>
      </c>
      <c r="N1099" s="10">
        <v>559486904.04499996</v>
      </c>
      <c r="O1099" s="10">
        <v>3.9500685074520502E-4</v>
      </c>
      <c r="P1099" s="10">
        <v>1057067719.83</v>
      </c>
      <c r="Q1099" s="10">
        <v>0.59112600000000004</v>
      </c>
      <c r="R1099" s="10">
        <v>3.2400000000000001E-4</v>
      </c>
      <c r="S1099" s="10">
        <v>0.323988</v>
      </c>
      <c r="T1099" s="10">
        <v>6.8599999999999998E-4</v>
      </c>
      <c r="U1099" s="10">
        <v>7.5403999999999999E-2</v>
      </c>
      <c r="V1099" s="10">
        <v>612541199.49000001</v>
      </c>
      <c r="W1099" s="10">
        <v>1.037263</v>
      </c>
      <c r="X1099" s="10">
        <v>5915</v>
      </c>
      <c r="Y1099" s="10">
        <v>10</v>
      </c>
      <c r="Z1099" s="10">
        <v>4</v>
      </c>
      <c r="AA1099" s="10">
        <v>0.4</v>
      </c>
      <c r="AB1099" s="10">
        <v>83.48</v>
      </c>
      <c r="AC1099" s="10">
        <v>1</v>
      </c>
      <c r="AD1099" s="10">
        <v>105448.960574739</v>
      </c>
      <c r="AE1099" s="10">
        <v>112.25138058026999</v>
      </c>
      <c r="AF1099" s="10">
        <v>33.719294999814103</v>
      </c>
    </row>
    <row r="1100" spans="1:32">
      <c r="A1100" s="10" t="s">
        <v>2517</v>
      </c>
      <c r="B1100" s="38" t="s">
        <v>2510</v>
      </c>
      <c r="C1100" s="10">
        <v>600876</v>
      </c>
      <c r="D1100" s="10" t="s">
        <v>2275</v>
      </c>
      <c r="E1100" s="10" t="s">
        <v>2276</v>
      </c>
      <c r="F1100" s="10" t="s">
        <v>2647</v>
      </c>
      <c r="G1100" s="10">
        <v>1099</v>
      </c>
      <c r="H1100" s="10">
        <v>1</v>
      </c>
      <c r="I1100" s="10">
        <v>2013</v>
      </c>
      <c r="J1100" s="10">
        <v>0</v>
      </c>
      <c r="K1100" s="10">
        <v>0</v>
      </c>
      <c r="L1100" s="10">
        <v>0</v>
      </c>
      <c r="M1100" s="10">
        <v>1469631.66</v>
      </c>
      <c r="N1100" s="10">
        <v>612745325.745</v>
      </c>
      <c r="O1100" s="10">
        <v>2.3984379778224599E-3</v>
      </c>
      <c r="P1100" s="10">
        <v>1226528319.8800001</v>
      </c>
      <c r="Q1100" s="10">
        <v>0.658582</v>
      </c>
      <c r="R1100" s="10">
        <v>-9.0380000000000002E-2</v>
      </c>
      <c r="S1100" s="10">
        <v>-2.9718619999999998</v>
      </c>
      <c r="T1100" s="10">
        <v>-0.22170000000000001</v>
      </c>
      <c r="U1100" s="10">
        <v>0.80133399999999999</v>
      </c>
      <c r="V1100" s="10">
        <v>375735014.43000001</v>
      </c>
      <c r="W1100" s="10">
        <v>1.0325329999999999</v>
      </c>
      <c r="X1100" s="10">
        <v>5915</v>
      </c>
      <c r="Y1100" s="10">
        <v>11</v>
      </c>
      <c r="Z1100" s="10">
        <v>4</v>
      </c>
      <c r="AA1100" s="10">
        <v>0.36363636363636398</v>
      </c>
      <c r="AB1100" s="10">
        <v>83.54</v>
      </c>
      <c r="AC1100" s="10">
        <v>1</v>
      </c>
      <c r="AD1100" s="10">
        <v>105448.960574739</v>
      </c>
      <c r="AE1100" s="10">
        <v>112.25138058026999</v>
      </c>
      <c r="AF1100" s="10">
        <v>33.719294999814103</v>
      </c>
    </row>
    <row r="1101" spans="1:32">
      <c r="A1101" s="10" t="s">
        <v>2523</v>
      </c>
      <c r="B1101" s="38" t="s">
        <v>2512</v>
      </c>
      <c r="C1101" s="10">
        <v>603566</v>
      </c>
      <c r="D1101" s="10" t="s">
        <v>2429</v>
      </c>
      <c r="E1101" s="10" t="s">
        <v>2430</v>
      </c>
      <c r="F1101" s="10" t="s">
        <v>2647</v>
      </c>
      <c r="G1101" s="10">
        <v>1100</v>
      </c>
      <c r="H1101" s="10">
        <v>1</v>
      </c>
      <c r="I1101" s="10">
        <v>2017</v>
      </c>
      <c r="J1101" s="10">
        <v>0</v>
      </c>
      <c r="K1101" s="10">
        <v>13</v>
      </c>
      <c r="L1101" s="10">
        <v>0</v>
      </c>
      <c r="M1101" s="10">
        <v>64269280</v>
      </c>
      <c r="N1101" s="10">
        <v>0</v>
      </c>
      <c r="O1101" s="10">
        <v>0</v>
      </c>
      <c r="P1101" s="10">
        <v>1805111236.0899999</v>
      </c>
      <c r="Q1101" s="10">
        <v>5.5765390000000004</v>
      </c>
      <c r="R1101" s="10">
        <v>6.3256999999999994E-2</v>
      </c>
      <c r="S1101" s="10">
        <v>7.2784000000000001E-2</v>
      </c>
      <c r="T1101" s="10">
        <v>0.35270899999999999</v>
      </c>
      <c r="U1101" s="10">
        <v>0.21109900000000001</v>
      </c>
      <c r="V1101" s="10">
        <v>529895207.69999999</v>
      </c>
      <c r="W1101" s="10">
        <v>0.13089000000000001</v>
      </c>
      <c r="X1101" s="10">
        <v>1082</v>
      </c>
      <c r="Y1101" s="10">
        <v>9</v>
      </c>
      <c r="Z1101" s="10">
        <v>3</v>
      </c>
      <c r="AA1101" s="10">
        <v>0.33333333333333298</v>
      </c>
      <c r="AB1101" s="10">
        <v>64.69</v>
      </c>
      <c r="AC1101" s="10">
        <v>0</v>
      </c>
      <c r="AD1101" s="10">
        <v>105448.960574739</v>
      </c>
      <c r="AE1101" s="10">
        <v>112.25138058026999</v>
      </c>
      <c r="AF1101" s="10">
        <v>33.719294999814103</v>
      </c>
    </row>
    <row r="1102" spans="1:32">
      <c r="A1102" s="10" t="s">
        <v>2523</v>
      </c>
      <c r="B1102" s="38" t="s">
        <v>2512</v>
      </c>
      <c r="C1102" s="10">
        <v>603566</v>
      </c>
      <c r="D1102" s="10" t="s">
        <v>2429</v>
      </c>
      <c r="E1102" s="10" t="s">
        <v>2430</v>
      </c>
      <c r="F1102" s="10" t="s">
        <v>2647</v>
      </c>
      <c r="G1102" s="10">
        <v>1101</v>
      </c>
      <c r="H1102" s="10">
        <v>1</v>
      </c>
      <c r="I1102" s="10">
        <v>2016</v>
      </c>
      <c r="J1102" s="10">
        <v>1</v>
      </c>
      <c r="K1102" s="10">
        <v>23</v>
      </c>
      <c r="L1102" s="10">
        <v>4.3478260869565202E-2</v>
      </c>
      <c r="M1102" s="10">
        <v>48000000</v>
      </c>
      <c r="N1102" s="10">
        <v>0</v>
      </c>
      <c r="O1102" s="10">
        <v>0</v>
      </c>
      <c r="P1102" s="10">
        <v>1736825580.03</v>
      </c>
      <c r="Q1102" s="10">
        <v>5.0189729999999999</v>
      </c>
      <c r="R1102" s="10">
        <v>0.10824499999999999</v>
      </c>
      <c r="S1102" s="10">
        <v>0.12695000000000001</v>
      </c>
      <c r="T1102" s="10">
        <v>0.58072000000000001</v>
      </c>
      <c r="U1102" s="10">
        <v>-0.117144</v>
      </c>
      <c r="V1102" s="10">
        <v>583102019.52999997</v>
      </c>
      <c r="W1102" s="10">
        <v>0.147341</v>
      </c>
      <c r="X1102" s="10">
        <v>1082</v>
      </c>
      <c r="Y1102" s="10">
        <v>9</v>
      </c>
      <c r="Z1102" s="10">
        <v>3</v>
      </c>
      <c r="AA1102" s="10">
        <v>0.33333333333333298</v>
      </c>
      <c r="AB1102" s="10">
        <v>62.6</v>
      </c>
      <c r="AC1102" s="10">
        <v>0</v>
      </c>
      <c r="AD1102" s="10">
        <v>105448.960574739</v>
      </c>
      <c r="AE1102" s="10">
        <v>112.25138058026999</v>
      </c>
      <c r="AF1102" s="10">
        <v>33.719294999814103</v>
      </c>
    </row>
    <row r="1103" spans="1:32">
      <c r="A1103" s="10" t="s">
        <v>2523</v>
      </c>
      <c r="B1103" s="38" t="s">
        <v>2512</v>
      </c>
      <c r="C1103" s="10">
        <v>603566</v>
      </c>
      <c r="D1103" s="10" t="s">
        <v>2429</v>
      </c>
      <c r="E1103" s="10" t="s">
        <v>2430</v>
      </c>
      <c r="F1103" s="10" t="s">
        <v>2647</v>
      </c>
      <c r="G1103" s="10">
        <v>1102</v>
      </c>
      <c r="H1103" s="10">
        <v>1</v>
      </c>
      <c r="I1103" s="10">
        <v>2015</v>
      </c>
      <c r="J1103" s="10">
        <v>4</v>
      </c>
      <c r="K1103" s="10">
        <v>27</v>
      </c>
      <c r="L1103" s="10">
        <v>0.148148148148148</v>
      </c>
      <c r="M1103" s="10">
        <v>48000000</v>
      </c>
      <c r="N1103" s="10">
        <v>0</v>
      </c>
      <c r="O1103" s="10">
        <v>0</v>
      </c>
      <c r="P1103" s="10">
        <v>1503703764.1500001</v>
      </c>
      <c r="Q1103" s="10">
        <v>6.7944620000000002</v>
      </c>
      <c r="R1103" s="10">
        <v>9.4261999999999999E-2</v>
      </c>
      <c r="S1103" s="10">
        <v>0.105998</v>
      </c>
      <c r="T1103" s="10">
        <v>0.88588800000000001</v>
      </c>
      <c r="U1103" s="10">
        <v>-0.15862799999999999</v>
      </c>
      <c r="V1103" s="10">
        <v>478138171.20999998</v>
      </c>
      <c r="W1103" s="10">
        <v>0.11072</v>
      </c>
      <c r="X1103" s="10">
        <v>1082</v>
      </c>
      <c r="Y1103" s="10">
        <v>9</v>
      </c>
      <c r="Z1103" s="10">
        <v>3</v>
      </c>
      <c r="AA1103" s="10">
        <v>0.33333333333333298</v>
      </c>
      <c r="AB1103" s="10">
        <v>66.89</v>
      </c>
      <c r="AC1103" s="10">
        <v>0</v>
      </c>
      <c r="AD1103" s="10">
        <v>105448.960574739</v>
      </c>
      <c r="AE1103" s="10">
        <v>112.25138058026999</v>
      </c>
      <c r="AF1103" s="10">
        <v>33.719294999814103</v>
      </c>
    </row>
    <row r="1104" spans="1:32">
      <c r="A1104" s="10" t="s">
        <v>2560</v>
      </c>
      <c r="B1104" s="38" t="s">
        <v>2513</v>
      </c>
      <c r="C1104" s="10">
        <v>600069</v>
      </c>
      <c r="D1104" s="10" t="s">
        <v>1870</v>
      </c>
      <c r="E1104" s="10" t="s">
        <v>1871</v>
      </c>
      <c r="F1104" s="10" t="s">
        <v>2646</v>
      </c>
      <c r="G1104" s="10">
        <v>1103</v>
      </c>
      <c r="H1104" s="10">
        <v>1</v>
      </c>
      <c r="I1104" s="10">
        <v>2017</v>
      </c>
      <c r="J1104" s="10">
        <v>1</v>
      </c>
      <c r="K1104" s="10">
        <v>2</v>
      </c>
      <c r="L1104" s="10">
        <v>0.5</v>
      </c>
      <c r="M1104" s="10">
        <v>65765438.740000002</v>
      </c>
      <c r="N1104" s="10">
        <v>1127470490.5250001</v>
      </c>
      <c r="O1104" s="10">
        <v>5.8330075414547398E-2</v>
      </c>
      <c r="P1104" s="10">
        <v>4005221903.4299998</v>
      </c>
      <c r="Q1104" s="10">
        <v>1.186774</v>
      </c>
      <c r="R1104" s="10">
        <v>3.0739999999999999E-3</v>
      </c>
      <c r="S1104" s="10">
        <v>2.6350999999999999E-2</v>
      </c>
      <c r="T1104" s="10">
        <v>9.8560000000000002E-3</v>
      </c>
      <c r="U1104" s="10">
        <v>3.5596999999999997E-2</v>
      </c>
      <c r="V1104" s="10">
        <v>2937369148.21</v>
      </c>
      <c r="W1104" s="10">
        <v>0.49585400000000002</v>
      </c>
      <c r="X1104" s="10">
        <v>4005</v>
      </c>
      <c r="Y1104" s="10">
        <v>9</v>
      </c>
      <c r="Z1104" s="10">
        <v>4</v>
      </c>
      <c r="AA1104" s="10">
        <v>0.44444444444444398</v>
      </c>
      <c r="AB1104" s="10">
        <v>56.05</v>
      </c>
      <c r="AC1104" s="10">
        <v>0</v>
      </c>
      <c r="AD1104" s="10">
        <v>11236.5528225075</v>
      </c>
      <c r="AE1104" s="10">
        <v>114.11717869448201</v>
      </c>
      <c r="AF1104" s="10">
        <v>33.6531400764297</v>
      </c>
    </row>
    <row r="1105" spans="1:32">
      <c r="A1105" s="10" t="s">
        <v>2560</v>
      </c>
      <c r="B1105" s="38" t="s">
        <v>2513</v>
      </c>
      <c r="C1105" s="10">
        <v>600069</v>
      </c>
      <c r="D1105" s="10" t="s">
        <v>1870</v>
      </c>
      <c r="E1105" s="10" t="s">
        <v>1871</v>
      </c>
      <c r="F1105" s="10" t="s">
        <v>2646</v>
      </c>
      <c r="G1105" s="10">
        <v>1104</v>
      </c>
      <c r="H1105" s="10">
        <v>1</v>
      </c>
      <c r="I1105" s="10">
        <v>2016</v>
      </c>
      <c r="J1105" s="10">
        <v>0</v>
      </c>
      <c r="K1105" s="10">
        <v>6</v>
      </c>
      <c r="L1105" s="10">
        <v>0</v>
      </c>
      <c r="M1105" s="10">
        <v>86451163.760000005</v>
      </c>
      <c r="N1105" s="10">
        <v>1433406266.115</v>
      </c>
      <c r="O1105" s="10">
        <v>6.0311696553630202E-2</v>
      </c>
      <c r="P1105" s="10">
        <v>4658376911.3699999</v>
      </c>
      <c r="Q1105" s="10">
        <v>1.0074209999999999</v>
      </c>
      <c r="R1105" s="10">
        <v>-9.3046000000000004E-2</v>
      </c>
      <c r="S1105" s="10">
        <v>-0.197605</v>
      </c>
      <c r="T1105" s="10">
        <v>-0.34700399999999998</v>
      </c>
      <c r="U1105" s="10">
        <v>-0.16575100000000001</v>
      </c>
      <c r="V1105" s="10">
        <v>2342884023.6900001</v>
      </c>
      <c r="W1105" s="10">
        <v>0.57756300000000005</v>
      </c>
      <c r="X1105" s="10">
        <v>4005</v>
      </c>
      <c r="Y1105" s="10">
        <v>10</v>
      </c>
      <c r="Z1105" s="10">
        <v>4</v>
      </c>
      <c r="AA1105" s="10">
        <v>0.4</v>
      </c>
      <c r="AB1105" s="10">
        <v>53.96</v>
      </c>
      <c r="AC1105" s="10">
        <v>1</v>
      </c>
      <c r="AD1105" s="10">
        <v>11236.5528225075</v>
      </c>
      <c r="AE1105" s="10">
        <v>114.11717869448201</v>
      </c>
      <c r="AF1105" s="10">
        <v>33.6531400764297</v>
      </c>
    </row>
    <row r="1106" spans="1:32">
      <c r="A1106" s="10" t="s">
        <v>2560</v>
      </c>
      <c r="B1106" s="38" t="s">
        <v>2513</v>
      </c>
      <c r="C1106" s="10">
        <v>600069</v>
      </c>
      <c r="D1106" s="10" t="s">
        <v>1872</v>
      </c>
      <c r="E1106" s="10" t="s">
        <v>1873</v>
      </c>
      <c r="F1106" s="10" t="s">
        <v>2646</v>
      </c>
      <c r="G1106" s="10">
        <v>1105</v>
      </c>
      <c r="H1106" s="10">
        <v>1</v>
      </c>
      <c r="I1106" s="10">
        <v>2015</v>
      </c>
      <c r="J1106" s="10">
        <v>0</v>
      </c>
      <c r="K1106" s="10">
        <v>0</v>
      </c>
      <c r="L1106" s="10">
        <v>0</v>
      </c>
      <c r="M1106" s="10">
        <v>156000843.09999999</v>
      </c>
      <c r="N1106" s="10">
        <v>1980403310.49</v>
      </c>
      <c r="O1106" s="10">
        <v>7.8772259303788797E-2</v>
      </c>
      <c r="P1106" s="10">
        <v>5075526117.5200014</v>
      </c>
      <c r="Q1106" s="10">
        <v>1.045501</v>
      </c>
      <c r="R1106" s="10">
        <v>3.9309999999999996E-3</v>
      </c>
      <c r="S1106" s="10">
        <v>1.9324999999999998E-2</v>
      </c>
      <c r="T1106" s="10">
        <v>1.5973000000000001E-2</v>
      </c>
      <c r="U1106" s="10">
        <v>0.171379</v>
      </c>
      <c r="V1106" s="10">
        <v>2820238363.52</v>
      </c>
      <c r="W1106" s="10">
        <v>0.52688400000000002</v>
      </c>
      <c r="X1106" s="10">
        <v>4005</v>
      </c>
      <c r="Y1106" s="10">
        <v>10</v>
      </c>
      <c r="Z1106" s="10">
        <v>4</v>
      </c>
      <c r="AA1106" s="10">
        <v>0.4</v>
      </c>
      <c r="AB1106" s="10">
        <v>55.19</v>
      </c>
      <c r="AC1106" s="10">
        <v>1</v>
      </c>
      <c r="AD1106" s="10">
        <v>11236.5528225075</v>
      </c>
      <c r="AE1106" s="10">
        <v>114.11717869448201</v>
      </c>
      <c r="AF1106" s="10">
        <v>33.6531400764297</v>
      </c>
    </row>
    <row r="1107" spans="1:32">
      <c r="A1107" s="10" t="s">
        <v>2560</v>
      </c>
      <c r="B1107" s="38" t="s">
        <v>2513</v>
      </c>
      <c r="C1107" s="10">
        <v>600069</v>
      </c>
      <c r="D1107" s="10" t="s">
        <v>1870</v>
      </c>
      <c r="E1107" s="10" t="s">
        <v>1873</v>
      </c>
      <c r="F1107" s="10" t="s">
        <v>2646</v>
      </c>
      <c r="G1107" s="10">
        <v>1106</v>
      </c>
      <c r="H1107" s="10">
        <v>1</v>
      </c>
      <c r="I1107" s="10">
        <v>2014</v>
      </c>
      <c r="J1107" s="10">
        <v>2</v>
      </c>
      <c r="K1107" s="10">
        <v>4</v>
      </c>
      <c r="L1107" s="10">
        <v>0.5</v>
      </c>
      <c r="M1107" s="10">
        <v>157728010.28</v>
      </c>
      <c r="N1107" s="10">
        <v>2315431097.0999999</v>
      </c>
      <c r="O1107" s="10">
        <v>6.8120364487437801E-2</v>
      </c>
      <c r="P1107" s="10">
        <v>5563788625.9300003</v>
      </c>
      <c r="Q1107" s="10">
        <v>0.53527400000000003</v>
      </c>
      <c r="R1107" s="10">
        <v>-0.133715</v>
      </c>
      <c r="S1107" s="10">
        <v>-0.79178999999999999</v>
      </c>
      <c r="T1107" s="10">
        <v>-0.90136400000000005</v>
      </c>
      <c r="U1107" s="10">
        <v>-7.7432000000000001E-2</v>
      </c>
      <c r="V1107" s="10">
        <v>3005242677.1700001</v>
      </c>
      <c r="W1107" s="10">
        <v>0.84051799999999999</v>
      </c>
      <c r="X1107" s="10">
        <v>4005</v>
      </c>
      <c r="Y1107" s="10">
        <v>9</v>
      </c>
      <c r="Z1107" s="10">
        <v>4</v>
      </c>
      <c r="AA1107" s="10">
        <v>0.44444444444444398</v>
      </c>
      <c r="AB1107" s="10">
        <v>33.630000000000003</v>
      </c>
      <c r="AC1107" s="10">
        <v>1</v>
      </c>
      <c r="AD1107" s="10">
        <v>11236.5528225075</v>
      </c>
      <c r="AE1107" s="10">
        <v>114.11717869448201</v>
      </c>
      <c r="AF1107" s="10">
        <v>33.6531400764297</v>
      </c>
    </row>
    <row r="1108" spans="1:32">
      <c r="A1108" s="10" t="s">
        <v>2560</v>
      </c>
      <c r="B1108" s="38" t="s">
        <v>2513</v>
      </c>
      <c r="C1108" s="10">
        <v>600069</v>
      </c>
      <c r="D1108" s="10" t="s">
        <v>1870</v>
      </c>
      <c r="E1108" s="10" t="s">
        <v>1873</v>
      </c>
      <c r="F1108" s="10" t="s">
        <v>2646</v>
      </c>
      <c r="G1108" s="10">
        <v>1107</v>
      </c>
      <c r="H1108" s="10">
        <v>1</v>
      </c>
      <c r="I1108" s="10">
        <v>2013</v>
      </c>
      <c r="J1108" s="10">
        <v>0</v>
      </c>
      <c r="K1108" s="10">
        <v>0</v>
      </c>
      <c r="L1108" s="10">
        <v>0</v>
      </c>
      <c r="M1108" s="10">
        <v>139709231.90000001</v>
      </c>
      <c r="N1108" s="10">
        <v>2233803240.96</v>
      </c>
      <c r="O1108" s="10">
        <v>6.2543213000245498E-2</v>
      </c>
      <c r="P1108" s="10">
        <v>6091292213.0299997</v>
      </c>
      <c r="Q1108" s="10">
        <v>0.71293499999999999</v>
      </c>
      <c r="R1108" s="10">
        <v>-4.9542000000000003E-2</v>
      </c>
      <c r="S1108" s="10">
        <v>-0.176792</v>
      </c>
      <c r="T1108" s="10">
        <v>-0.36562099999999997</v>
      </c>
      <c r="U1108" s="10">
        <v>4.6595999999999999E-2</v>
      </c>
      <c r="V1108" s="10">
        <v>3514959659.1199999</v>
      </c>
      <c r="W1108" s="10">
        <v>0.73219299999999998</v>
      </c>
      <c r="X1108" s="10">
        <v>4005</v>
      </c>
      <c r="Y1108" s="10">
        <v>9</v>
      </c>
      <c r="Z1108" s="10">
        <v>4</v>
      </c>
      <c r="AA1108" s="10">
        <v>0.44444444444444398</v>
      </c>
      <c r="AB1108" s="10">
        <v>37.770000000000003</v>
      </c>
      <c r="AC1108" s="10">
        <v>1</v>
      </c>
      <c r="AD1108" s="10">
        <v>11236.5528225075</v>
      </c>
      <c r="AE1108" s="10">
        <v>114.11717869448201</v>
      </c>
      <c r="AF1108" s="10">
        <v>33.6531400764297</v>
      </c>
    </row>
    <row r="1109" spans="1:32">
      <c r="A1109" s="10" t="s">
        <v>2519</v>
      </c>
      <c r="B1109" s="38" t="s">
        <v>2506</v>
      </c>
      <c r="C1109" s="10">
        <v>2087</v>
      </c>
      <c r="D1109" s="10" t="s">
        <v>1119</v>
      </c>
      <c r="E1109" s="10" t="s">
        <v>1120</v>
      </c>
      <c r="F1109" s="10" t="s">
        <v>2659</v>
      </c>
      <c r="G1109" s="10">
        <v>1108</v>
      </c>
      <c r="H1109" s="10">
        <v>0</v>
      </c>
      <c r="I1109" s="10">
        <v>2017</v>
      </c>
      <c r="J1109" s="10">
        <v>6</v>
      </c>
      <c r="K1109" s="10">
        <v>37</v>
      </c>
      <c r="L1109" s="10">
        <v>0.162162162162162</v>
      </c>
      <c r="M1109" s="10">
        <v>240522568.88999999</v>
      </c>
      <c r="N1109" s="10">
        <v>4004319831.7550001</v>
      </c>
      <c r="O1109" s="10">
        <v>6.0065773713331098E-2</v>
      </c>
      <c r="P1109" s="10">
        <v>9118198927.5599995</v>
      </c>
      <c r="Q1109" s="10">
        <v>1.908247</v>
      </c>
      <c r="R1109" s="10">
        <v>3.2142999999999998E-2</v>
      </c>
      <c r="S1109" s="10">
        <v>8.9865E-2</v>
      </c>
      <c r="T1109" s="10">
        <v>0.35882900000000001</v>
      </c>
      <c r="U1109" s="10">
        <v>0.10234600000000001</v>
      </c>
      <c r="V1109" s="10">
        <v>5195202111.7600002</v>
      </c>
      <c r="W1109" s="10">
        <v>0.64085599999999998</v>
      </c>
      <c r="X1109" s="10">
        <v>8610</v>
      </c>
      <c r="Y1109" s="10">
        <v>9</v>
      </c>
      <c r="Z1109" s="10">
        <v>3</v>
      </c>
      <c r="AA1109" s="10">
        <v>0.33333333333333298</v>
      </c>
      <c r="AB1109" s="10">
        <v>38.36</v>
      </c>
      <c r="AC1109" s="10">
        <v>1</v>
      </c>
      <c r="AD1109" s="10">
        <v>51124.263382642697</v>
      </c>
      <c r="AE1109" s="10">
        <v>113.097323984909</v>
      </c>
      <c r="AF1109" s="10">
        <v>32.9479164183183</v>
      </c>
    </row>
    <row r="1110" spans="1:32">
      <c r="A1110" s="10" t="s">
        <v>2519</v>
      </c>
      <c r="B1110" s="38" t="s">
        <v>2506</v>
      </c>
      <c r="C1110" s="10">
        <v>2087</v>
      </c>
      <c r="D1110" s="10" t="s">
        <v>1119</v>
      </c>
      <c r="E1110" s="10" t="s">
        <v>1120</v>
      </c>
      <c r="F1110" s="10" t="s">
        <v>2659</v>
      </c>
      <c r="G1110" s="10">
        <v>1109</v>
      </c>
      <c r="H1110" s="10">
        <v>0</v>
      </c>
      <c r="I1110" s="10">
        <v>2016</v>
      </c>
      <c r="J1110" s="10">
        <v>6</v>
      </c>
      <c r="K1110" s="10">
        <v>23</v>
      </c>
      <c r="L1110" s="10">
        <v>0.26086956521739102</v>
      </c>
      <c r="M1110" s="10">
        <v>175658509.37</v>
      </c>
      <c r="N1110" s="10">
        <v>3307423856.8049998</v>
      </c>
      <c r="O1110" s="10">
        <v>5.3110371387260803E-2</v>
      </c>
      <c r="P1110" s="10">
        <v>7934432893.5900002</v>
      </c>
      <c r="Q1110" s="10">
        <v>1.4575</v>
      </c>
      <c r="R1110" s="10">
        <v>2.6145999999999999E-2</v>
      </c>
      <c r="S1110" s="10">
        <v>7.0302000000000003E-2</v>
      </c>
      <c r="T1110" s="10">
        <v>0.25398700000000002</v>
      </c>
      <c r="U1110" s="10">
        <v>5.1875999999999999E-2</v>
      </c>
      <c r="V1110" s="10">
        <v>4085467260.6999998</v>
      </c>
      <c r="W1110" s="10">
        <v>0.62808799999999998</v>
      </c>
      <c r="X1110" s="10">
        <v>8610</v>
      </c>
      <c r="Y1110" s="10">
        <v>9</v>
      </c>
      <c r="Z1110" s="10">
        <v>3</v>
      </c>
      <c r="AA1110" s="10">
        <v>0.33333333333333298</v>
      </c>
      <c r="AB1110" s="10">
        <v>43.1</v>
      </c>
      <c r="AC1110" s="10">
        <v>1</v>
      </c>
      <c r="AD1110" s="10">
        <v>51124.263382642697</v>
      </c>
      <c r="AE1110" s="10">
        <v>113.097323984909</v>
      </c>
      <c r="AF1110" s="10">
        <v>32.9479164183183</v>
      </c>
    </row>
    <row r="1111" spans="1:32">
      <c r="A1111" s="10" t="s">
        <v>2519</v>
      </c>
      <c r="B1111" s="38" t="s">
        <v>2506</v>
      </c>
      <c r="C1111" s="10">
        <v>2087</v>
      </c>
      <c r="D1111" s="10" t="s">
        <v>1119</v>
      </c>
      <c r="E1111" s="10" t="s">
        <v>1120</v>
      </c>
      <c r="F1111" s="10" t="s">
        <v>2659</v>
      </c>
      <c r="G1111" s="10">
        <v>1110</v>
      </c>
      <c r="H1111" s="10">
        <v>0</v>
      </c>
      <c r="I1111" s="10">
        <v>2015</v>
      </c>
      <c r="J1111" s="10">
        <v>12</v>
      </c>
      <c r="K1111" s="10">
        <v>41</v>
      </c>
      <c r="L1111" s="10">
        <v>0.292682926829268</v>
      </c>
      <c r="M1111" s="10">
        <v>168880970.66</v>
      </c>
      <c r="N1111" s="10">
        <v>2786725118.0700002</v>
      </c>
      <c r="O1111" s="10">
        <v>6.06019479872352E-2</v>
      </c>
      <c r="P1111" s="10">
        <v>6216996521.0699997</v>
      </c>
      <c r="Q1111" s="10">
        <v>1.467069</v>
      </c>
      <c r="R1111" s="10">
        <v>1.8856000000000001E-2</v>
      </c>
      <c r="S1111" s="10">
        <v>5.7922000000000001E-2</v>
      </c>
      <c r="T1111" s="10">
        <v>0.22553699999999999</v>
      </c>
      <c r="U1111" s="10">
        <v>0.38444400000000001</v>
      </c>
      <c r="V1111" s="10">
        <v>3046708978.2399998</v>
      </c>
      <c r="W1111" s="10">
        <v>0.67446600000000001</v>
      </c>
      <c r="X1111" s="10">
        <v>8610</v>
      </c>
      <c r="Y1111" s="10">
        <v>9</v>
      </c>
      <c r="Z1111" s="10">
        <v>3</v>
      </c>
      <c r="AA1111" s="10">
        <v>0.33333333333333298</v>
      </c>
      <c r="AB1111" s="10">
        <v>42.98</v>
      </c>
      <c r="AC1111" s="10">
        <v>1</v>
      </c>
      <c r="AD1111" s="10">
        <v>51124.263382642697</v>
      </c>
      <c r="AE1111" s="10">
        <v>113.097323984909</v>
      </c>
      <c r="AF1111" s="10">
        <v>32.9479164183183</v>
      </c>
    </row>
    <row r="1112" spans="1:32">
      <c r="A1112" s="10" t="s">
        <v>2519</v>
      </c>
      <c r="B1112" s="38" t="s">
        <v>2506</v>
      </c>
      <c r="C1112" s="10">
        <v>2087</v>
      </c>
      <c r="D1112" s="10" t="s">
        <v>1119</v>
      </c>
      <c r="E1112" s="10" t="s">
        <v>1120</v>
      </c>
      <c r="F1112" s="10" t="s">
        <v>2659</v>
      </c>
      <c r="G1112" s="10">
        <v>1111</v>
      </c>
      <c r="H1112" s="10">
        <v>0</v>
      </c>
      <c r="I1112" s="10">
        <v>2014</v>
      </c>
      <c r="J1112" s="10">
        <v>0</v>
      </c>
      <c r="K1112" s="10">
        <v>8</v>
      </c>
      <c r="L1112" s="10">
        <v>0</v>
      </c>
      <c r="M1112" s="10">
        <v>145177670.50999999</v>
      </c>
      <c r="N1112" s="10">
        <v>2496815441.9899998</v>
      </c>
      <c r="O1112" s="10">
        <v>5.8145134825940997E-2</v>
      </c>
      <c r="P1112" s="10">
        <v>5588659451.3299999</v>
      </c>
      <c r="Q1112" s="10">
        <v>1.575312</v>
      </c>
      <c r="R1112" s="10">
        <v>1.4814000000000001E-2</v>
      </c>
      <c r="S1112" s="10">
        <v>4.3950000000000003E-2</v>
      </c>
      <c r="T1112" s="10">
        <v>0.15928500000000001</v>
      </c>
      <c r="U1112" s="10">
        <v>0.31740800000000002</v>
      </c>
      <c r="V1112" s="10">
        <v>3399460855.9400001</v>
      </c>
      <c r="W1112" s="10">
        <v>0.65623799999999999</v>
      </c>
      <c r="X1112" s="10">
        <v>8610</v>
      </c>
      <c r="Y1112" s="10">
        <v>9</v>
      </c>
      <c r="Z1112" s="10">
        <v>3</v>
      </c>
      <c r="AA1112" s="10">
        <v>0.33333333333333298</v>
      </c>
      <c r="AB1112" s="10">
        <v>47.27</v>
      </c>
      <c r="AC1112" s="10">
        <v>1</v>
      </c>
      <c r="AD1112" s="10">
        <v>51124.263382642697</v>
      </c>
      <c r="AE1112" s="10">
        <v>113.097323984909</v>
      </c>
      <c r="AF1112" s="10">
        <v>32.9479164183183</v>
      </c>
    </row>
    <row r="1113" spans="1:32">
      <c r="A1113" s="10" t="s">
        <v>2519</v>
      </c>
      <c r="B1113" s="38" t="s">
        <v>2506</v>
      </c>
      <c r="C1113" s="10">
        <v>2087</v>
      </c>
      <c r="D1113" s="10" t="s">
        <v>1119</v>
      </c>
      <c r="E1113" s="10" t="s">
        <v>1120</v>
      </c>
      <c r="F1113" s="10" t="s">
        <v>2659</v>
      </c>
      <c r="G1113" s="10">
        <v>1112</v>
      </c>
      <c r="H1113" s="10">
        <v>0</v>
      </c>
      <c r="I1113" s="10">
        <v>2013</v>
      </c>
      <c r="J1113" s="10">
        <v>3</v>
      </c>
      <c r="K1113" s="10">
        <v>4</v>
      </c>
      <c r="L1113" s="10">
        <v>0.75</v>
      </c>
      <c r="M1113" s="10">
        <v>146116934.62</v>
      </c>
      <c r="N1113" s="10">
        <v>2286803014.7649999</v>
      </c>
      <c r="O1113" s="10">
        <v>6.3895724151393704E-2</v>
      </c>
      <c r="P1113" s="10">
        <v>5005742083.4200001</v>
      </c>
      <c r="Q1113" s="10">
        <v>1.361505</v>
      </c>
      <c r="R1113" s="10">
        <v>1.6005999999999999E-2</v>
      </c>
      <c r="S1113" s="10">
        <v>4.2838000000000001E-2</v>
      </c>
      <c r="T1113" s="10">
        <v>0.15415400000000001</v>
      </c>
      <c r="U1113" s="10">
        <v>9.1327000000000005E-2</v>
      </c>
      <c r="V1113" s="10">
        <v>3260033124.3600001</v>
      </c>
      <c r="W1113" s="10">
        <v>0.626359</v>
      </c>
      <c r="X1113" s="10">
        <v>8610</v>
      </c>
      <c r="Y1113" s="10">
        <v>9</v>
      </c>
      <c r="Z1113" s="10">
        <v>3</v>
      </c>
      <c r="AA1113" s="10">
        <v>0.33333333333333298</v>
      </c>
      <c r="AB1113" s="10">
        <v>44.64</v>
      </c>
      <c r="AC1113" s="10">
        <v>1</v>
      </c>
      <c r="AD1113" s="10">
        <v>51124.263382642697</v>
      </c>
      <c r="AE1113" s="10">
        <v>113.097323984909</v>
      </c>
      <c r="AF1113" s="10">
        <v>32.9479164183183</v>
      </c>
    </row>
    <row r="1114" spans="1:32">
      <c r="A1114" s="10" t="s">
        <v>2528</v>
      </c>
      <c r="B1114" s="38" t="s">
        <v>2504</v>
      </c>
      <c r="C1114" s="10">
        <v>601666</v>
      </c>
      <c r="D1114" s="10" t="s">
        <v>2357</v>
      </c>
      <c r="E1114" s="10" t="s">
        <v>2358</v>
      </c>
      <c r="F1114" s="10" t="s">
        <v>2665</v>
      </c>
      <c r="G1114" s="10">
        <v>1113</v>
      </c>
      <c r="H1114" s="10">
        <v>1</v>
      </c>
      <c r="I1114" s="10">
        <v>2017</v>
      </c>
      <c r="J1114" s="10">
        <v>9</v>
      </c>
      <c r="K1114" s="10">
        <v>32</v>
      </c>
      <c r="L1114" s="10">
        <v>0.28125</v>
      </c>
      <c r="M1114" s="10">
        <v>992658237.92999995</v>
      </c>
      <c r="N1114" s="10">
        <v>14589846130.344999</v>
      </c>
      <c r="O1114" s="10">
        <v>6.80376084203793E-2</v>
      </c>
      <c r="P1114" s="10">
        <v>43054398179.419998</v>
      </c>
      <c r="Q1114" s="10">
        <v>0.79092499999999999</v>
      </c>
      <c r="R1114" s="10">
        <v>3.5775000000000001E-2</v>
      </c>
      <c r="S1114" s="10">
        <v>0.11502999999999999</v>
      </c>
      <c r="T1114" s="10">
        <v>0.65233799999999997</v>
      </c>
      <c r="U1114" s="10">
        <v>-0.25706000000000001</v>
      </c>
      <c r="V1114" s="10">
        <v>20741502359.029999</v>
      </c>
      <c r="W1114" s="10">
        <v>0.68162999999999996</v>
      </c>
      <c r="X1114" s="10">
        <v>52580</v>
      </c>
      <c r="Y1114" s="10">
        <v>15</v>
      </c>
      <c r="Z1114" s="10">
        <v>5</v>
      </c>
      <c r="AA1114" s="10">
        <v>0.33333333333333298</v>
      </c>
      <c r="AB1114" s="10">
        <v>60.48</v>
      </c>
      <c r="AC1114" s="10">
        <v>1</v>
      </c>
      <c r="AD1114" s="10">
        <v>33125.749958010303</v>
      </c>
      <c r="AE1114" s="10">
        <v>113.034567676034</v>
      </c>
      <c r="AF1114" s="10">
        <v>33.548232400824602</v>
      </c>
    </row>
    <row r="1115" spans="1:32">
      <c r="A1115" s="10" t="s">
        <v>2528</v>
      </c>
      <c r="B1115" s="38" t="s">
        <v>2504</v>
      </c>
      <c r="C1115" s="10">
        <v>601666</v>
      </c>
      <c r="D1115" s="10" t="s">
        <v>2357</v>
      </c>
      <c r="E1115" s="10" t="s">
        <v>2358</v>
      </c>
      <c r="F1115" s="10" t="s">
        <v>2665</v>
      </c>
      <c r="G1115" s="10">
        <v>1114</v>
      </c>
      <c r="H1115" s="10">
        <v>1</v>
      </c>
      <c r="I1115" s="10">
        <v>2016</v>
      </c>
      <c r="J1115" s="10">
        <v>1</v>
      </c>
      <c r="K1115" s="10">
        <v>9</v>
      </c>
      <c r="L1115" s="10">
        <v>0.11111111111111099</v>
      </c>
      <c r="M1115" s="10">
        <v>841830221.74000001</v>
      </c>
      <c r="N1115" s="10">
        <v>14390339019.225</v>
      </c>
      <c r="O1115" s="10">
        <v>5.8499679584709099E-2</v>
      </c>
      <c r="P1115" s="10">
        <v>38140406562.059998</v>
      </c>
      <c r="Q1115" s="10">
        <v>0.68010300000000001</v>
      </c>
      <c r="R1115" s="10">
        <v>1.8575000000000001E-2</v>
      </c>
      <c r="S1115" s="10">
        <v>6.9168999999999994E-2</v>
      </c>
      <c r="T1115" s="10">
        <v>0.30004999999999998</v>
      </c>
      <c r="U1115" s="10">
        <v>0.57545100000000005</v>
      </c>
      <c r="V1115" s="10">
        <v>14712794612.780001</v>
      </c>
      <c r="W1115" s="10">
        <v>0.69693799999999995</v>
      </c>
      <c r="X1115" s="10">
        <v>52580</v>
      </c>
      <c r="Y1115" s="10">
        <v>15</v>
      </c>
      <c r="Z1115" s="10">
        <v>5</v>
      </c>
      <c r="AA1115" s="10">
        <v>0.33333333333333298</v>
      </c>
      <c r="AB1115" s="10">
        <v>61.26</v>
      </c>
      <c r="AC1115" s="10">
        <v>1</v>
      </c>
      <c r="AD1115" s="10">
        <v>33125.749958010303</v>
      </c>
      <c r="AE1115" s="10">
        <v>113.034567676034</v>
      </c>
      <c r="AF1115" s="10">
        <v>33.548232400824602</v>
      </c>
    </row>
    <row r="1116" spans="1:32">
      <c r="A1116" s="10" t="s">
        <v>2528</v>
      </c>
      <c r="B1116" s="38" t="s">
        <v>2504</v>
      </c>
      <c r="C1116" s="10">
        <v>601666</v>
      </c>
      <c r="D1116" s="10" t="s">
        <v>2357</v>
      </c>
      <c r="E1116" s="10" t="s">
        <v>2358</v>
      </c>
      <c r="F1116" s="10" t="s">
        <v>2665</v>
      </c>
      <c r="G1116" s="10">
        <v>1115</v>
      </c>
      <c r="H1116" s="10">
        <v>1</v>
      </c>
      <c r="I1116" s="10">
        <v>2015</v>
      </c>
      <c r="J1116" s="10">
        <v>8</v>
      </c>
      <c r="K1116" s="10">
        <v>30</v>
      </c>
      <c r="L1116" s="10">
        <v>0.266666666666667</v>
      </c>
      <c r="M1116" s="10">
        <v>803197054.61000001</v>
      </c>
      <c r="N1116" s="10">
        <v>12482907029.105</v>
      </c>
      <c r="O1116" s="10">
        <v>6.4343750437079697E-2</v>
      </c>
      <c r="P1116" s="10">
        <v>35412934875.629997</v>
      </c>
      <c r="Q1116" s="10">
        <v>0.63333300000000003</v>
      </c>
      <c r="R1116" s="10">
        <v>-6.0457999999999998E-2</v>
      </c>
      <c r="S1116" s="10">
        <v>-0.229023</v>
      </c>
      <c r="T1116" s="10">
        <v>-0.90675799999999995</v>
      </c>
      <c r="U1116" s="10">
        <v>0.43288500000000002</v>
      </c>
      <c r="V1116" s="10">
        <v>12443499377.52</v>
      </c>
      <c r="W1116" s="10">
        <v>0.71914100000000003</v>
      </c>
      <c r="X1116" s="10">
        <v>52580</v>
      </c>
      <c r="Y1116" s="10">
        <v>14</v>
      </c>
      <c r="Z1116" s="10">
        <v>5</v>
      </c>
      <c r="AA1116" s="10">
        <v>0.35714285714285698</v>
      </c>
      <c r="AB1116" s="10">
        <v>61.04</v>
      </c>
      <c r="AC1116" s="10">
        <v>1</v>
      </c>
      <c r="AD1116" s="10">
        <v>33125.749958010303</v>
      </c>
      <c r="AE1116" s="10">
        <v>113.034567676034</v>
      </c>
      <c r="AF1116" s="10">
        <v>33.548232400824602</v>
      </c>
    </row>
    <row r="1117" spans="1:32">
      <c r="A1117" s="10" t="s">
        <v>2528</v>
      </c>
      <c r="B1117" s="38" t="s">
        <v>2504</v>
      </c>
      <c r="C1117" s="10">
        <v>601666</v>
      </c>
      <c r="D1117" s="10" t="s">
        <v>2357</v>
      </c>
      <c r="E1117" s="10" t="s">
        <v>2358</v>
      </c>
      <c r="F1117" s="10" t="s">
        <v>2665</v>
      </c>
      <c r="G1117" s="10">
        <v>1116</v>
      </c>
      <c r="H1117" s="10">
        <v>1</v>
      </c>
      <c r="I1117" s="10">
        <v>2014</v>
      </c>
      <c r="J1117" s="10">
        <v>7</v>
      </c>
      <c r="K1117" s="10">
        <v>49</v>
      </c>
      <c r="L1117" s="10">
        <v>0.14285714285714299</v>
      </c>
      <c r="M1117" s="10">
        <v>573314691.91999996</v>
      </c>
      <c r="N1117" s="10">
        <v>8745899033.1849995</v>
      </c>
      <c r="O1117" s="10">
        <v>6.5552402302455501E-2</v>
      </c>
      <c r="P1117" s="10">
        <v>31452380034.709999</v>
      </c>
      <c r="Q1117" s="10">
        <v>0.76056800000000002</v>
      </c>
      <c r="R1117" s="10">
        <v>7.1780000000000004E-3</v>
      </c>
      <c r="S1117" s="10">
        <v>1.7281000000000001E-2</v>
      </c>
      <c r="T1117" s="10">
        <v>9.5611000000000002E-2</v>
      </c>
      <c r="U1117" s="10">
        <v>-5.6737999999999997E-2</v>
      </c>
      <c r="V1117" s="10">
        <v>16119446584.620001</v>
      </c>
      <c r="W1117" s="10">
        <v>0.61461900000000003</v>
      </c>
      <c r="X1117" s="10">
        <v>52580</v>
      </c>
      <c r="Y1117" s="10">
        <v>15</v>
      </c>
      <c r="Z1117" s="10">
        <v>5</v>
      </c>
      <c r="AA1117" s="10">
        <v>0.33333333333333298</v>
      </c>
      <c r="AB1117" s="10">
        <v>58.72</v>
      </c>
      <c r="AC1117" s="10">
        <v>1</v>
      </c>
      <c r="AD1117" s="10">
        <v>33125.749958010303</v>
      </c>
      <c r="AE1117" s="10">
        <v>113.034567676034</v>
      </c>
      <c r="AF1117" s="10">
        <v>33.548232400824602</v>
      </c>
    </row>
    <row r="1118" spans="1:32">
      <c r="A1118" s="10" t="s">
        <v>2528</v>
      </c>
      <c r="B1118" s="38" t="s">
        <v>2504</v>
      </c>
      <c r="C1118" s="10">
        <v>601666</v>
      </c>
      <c r="D1118" s="10" t="s">
        <v>2357</v>
      </c>
      <c r="E1118" s="10" t="s">
        <v>2358</v>
      </c>
      <c r="F1118" s="10" t="s">
        <v>2665</v>
      </c>
      <c r="G1118" s="10">
        <v>1117</v>
      </c>
      <c r="H1118" s="10">
        <v>1</v>
      </c>
      <c r="I1118" s="10">
        <v>2013</v>
      </c>
      <c r="J1118" s="10">
        <v>4</v>
      </c>
      <c r="K1118" s="10">
        <v>27</v>
      </c>
      <c r="L1118" s="10">
        <v>0.148148148148148</v>
      </c>
      <c r="M1118" s="10">
        <v>461150210.64999998</v>
      </c>
      <c r="N1118" s="10">
        <v>4653334378.1599998</v>
      </c>
      <c r="O1118" s="10">
        <v>9.9101025882508298E-2</v>
      </c>
      <c r="P1118" s="10">
        <v>26503734203.860001</v>
      </c>
      <c r="Q1118" s="10">
        <v>0.93270600000000004</v>
      </c>
      <c r="R1118" s="10">
        <v>2.7859999999999999E-2</v>
      </c>
      <c r="S1118" s="10">
        <v>5.8229999999999997E-2</v>
      </c>
      <c r="T1118" s="10">
        <v>0.31272800000000001</v>
      </c>
      <c r="U1118" s="10">
        <v>6.1841E-2</v>
      </c>
      <c r="V1118" s="10">
        <v>19151972461.560001</v>
      </c>
      <c r="W1118" s="10">
        <v>0.54464999999999997</v>
      </c>
      <c r="X1118" s="10">
        <v>52580</v>
      </c>
      <c r="Y1118" s="10">
        <v>15</v>
      </c>
      <c r="Z1118" s="10">
        <v>5</v>
      </c>
      <c r="AA1118" s="10">
        <v>0.33333333333333298</v>
      </c>
      <c r="AB1118" s="10">
        <v>61.94</v>
      </c>
      <c r="AC1118" s="10">
        <v>1</v>
      </c>
      <c r="AD1118" s="10">
        <v>33125.749958010303</v>
      </c>
      <c r="AE1118" s="10">
        <v>113.034567676034</v>
      </c>
      <c r="AF1118" s="10">
        <v>33.548232400824602</v>
      </c>
    </row>
    <row r="1119" spans="1:32">
      <c r="A1119" s="10" t="s">
        <v>2517</v>
      </c>
      <c r="B1119" s="38" t="s">
        <v>2510</v>
      </c>
      <c r="C1119" s="10">
        <v>2225</v>
      </c>
      <c r="D1119" s="10" t="s">
        <v>1207</v>
      </c>
      <c r="E1119" s="10" t="s">
        <v>1208</v>
      </c>
      <c r="F1119" s="10" t="s">
        <v>2668</v>
      </c>
      <c r="G1119" s="10">
        <v>1118</v>
      </c>
      <c r="H1119" s="10">
        <v>1</v>
      </c>
      <c r="I1119" s="10">
        <v>2017</v>
      </c>
      <c r="J1119" s="10">
        <v>7</v>
      </c>
      <c r="K1119" s="10">
        <v>10</v>
      </c>
      <c r="L1119" s="10">
        <v>0.7</v>
      </c>
      <c r="M1119" s="10">
        <v>69637832.420000002</v>
      </c>
      <c r="N1119" s="10">
        <v>925008716.75999999</v>
      </c>
      <c r="O1119" s="10">
        <v>7.5283433721487894E-2</v>
      </c>
      <c r="P1119" s="10">
        <v>4785410974.4200001</v>
      </c>
      <c r="Q1119" s="10">
        <v>1.7575080000000001</v>
      </c>
      <c r="R1119" s="10">
        <v>6.5389999999999997E-3</v>
      </c>
      <c r="S1119" s="10">
        <v>9.4020000000000006E-3</v>
      </c>
      <c r="T1119" s="10">
        <v>3.5145000000000003E-2</v>
      </c>
      <c r="U1119" s="10">
        <v>8.5238999999999995E-2</v>
      </c>
      <c r="V1119" s="10">
        <v>2814626707.79</v>
      </c>
      <c r="W1119" s="10">
        <v>0.483155</v>
      </c>
      <c r="X1119" s="10">
        <v>3016</v>
      </c>
      <c r="Y1119" s="10">
        <v>8</v>
      </c>
      <c r="Z1119" s="10">
        <v>3</v>
      </c>
      <c r="AA1119" s="10">
        <v>0.375</v>
      </c>
      <c r="AB1119" s="10">
        <v>50.51</v>
      </c>
      <c r="AC1119" s="10">
        <v>0</v>
      </c>
      <c r="AD1119" s="10">
        <v>164318.09811830099</v>
      </c>
      <c r="AE1119" s="10">
        <v>114.902447072857</v>
      </c>
      <c r="AF1119" s="10">
        <v>34.284791837367202</v>
      </c>
    </row>
    <row r="1120" spans="1:32">
      <c r="A1120" s="10" t="s">
        <v>2517</v>
      </c>
      <c r="B1120" s="38" t="s">
        <v>2510</v>
      </c>
      <c r="C1120" s="10">
        <v>2225</v>
      </c>
      <c r="D1120" s="10" t="s">
        <v>1207</v>
      </c>
      <c r="E1120" s="10" t="s">
        <v>1208</v>
      </c>
      <c r="F1120" s="10" t="s">
        <v>2668</v>
      </c>
      <c r="G1120" s="10">
        <v>1119</v>
      </c>
      <c r="H1120" s="10">
        <v>1</v>
      </c>
      <c r="I1120" s="10">
        <v>2016</v>
      </c>
      <c r="J1120" s="10">
        <v>1</v>
      </c>
      <c r="K1120" s="10">
        <v>4</v>
      </c>
      <c r="L1120" s="10">
        <v>0.25</v>
      </c>
      <c r="M1120" s="10">
        <v>80652828.659999996</v>
      </c>
      <c r="N1120" s="10">
        <v>988709669.47500002</v>
      </c>
      <c r="O1120" s="10">
        <v>8.1573824096234704E-2</v>
      </c>
      <c r="P1120" s="10">
        <v>4679894724.8500004</v>
      </c>
      <c r="Q1120" s="10">
        <v>2.0209700000000002</v>
      </c>
      <c r="R1120" s="10">
        <v>-3.7701999999999999E-2</v>
      </c>
      <c r="S1120" s="10">
        <v>-7.8617999999999993E-2</v>
      </c>
      <c r="T1120" s="10">
        <v>-0.20030500000000001</v>
      </c>
      <c r="U1120" s="10">
        <v>3.3811000000000001E-2</v>
      </c>
      <c r="V1120" s="10">
        <v>2338540787.4099998</v>
      </c>
      <c r="W1120" s="10">
        <v>0.48116999999999999</v>
      </c>
      <c r="X1120" s="10">
        <v>3016</v>
      </c>
      <c r="Y1120" s="10">
        <v>9</v>
      </c>
      <c r="Z1120" s="10">
        <v>3</v>
      </c>
      <c r="AA1120" s="10">
        <v>0.33333333333333298</v>
      </c>
      <c r="AB1120" s="10">
        <v>51.19</v>
      </c>
      <c r="AC1120" s="10">
        <v>0</v>
      </c>
      <c r="AD1120" s="10">
        <v>164318.09811830099</v>
      </c>
      <c r="AE1120" s="10">
        <v>114.902447072857</v>
      </c>
      <c r="AF1120" s="10">
        <v>34.284791837367202</v>
      </c>
    </row>
    <row r="1121" spans="1:32">
      <c r="A1121" s="10" t="s">
        <v>2517</v>
      </c>
      <c r="B1121" s="38" t="s">
        <v>2510</v>
      </c>
      <c r="C1121" s="10">
        <v>2225</v>
      </c>
      <c r="D1121" s="10" t="s">
        <v>1207</v>
      </c>
      <c r="E1121" s="10" t="s">
        <v>1208</v>
      </c>
      <c r="F1121" s="10" t="s">
        <v>2668</v>
      </c>
      <c r="G1121" s="10">
        <v>1120</v>
      </c>
      <c r="H1121" s="10">
        <v>1</v>
      </c>
      <c r="I1121" s="10">
        <v>2015</v>
      </c>
      <c r="J1121" s="10">
        <v>4</v>
      </c>
      <c r="K1121" s="10">
        <v>16</v>
      </c>
      <c r="L1121" s="10">
        <v>0.25</v>
      </c>
      <c r="M1121" s="10">
        <v>75034310.480000004</v>
      </c>
      <c r="N1121" s="10">
        <v>963409009.96500003</v>
      </c>
      <c r="O1121" s="10">
        <v>7.7884169344363902E-2</v>
      </c>
      <c r="P1121" s="10">
        <v>5154854960.1099997</v>
      </c>
      <c r="Q1121" s="10">
        <v>1.9258900000000001</v>
      </c>
      <c r="R1121" s="10">
        <v>1.7226999999999999E-2</v>
      </c>
      <c r="S1121" s="10">
        <v>3.2960000000000003E-2</v>
      </c>
      <c r="T1121" s="10">
        <v>9.9773000000000001E-2</v>
      </c>
      <c r="U1121" s="10">
        <v>-9.2529E-2</v>
      </c>
      <c r="V1121" s="10">
        <v>2793734998.6300001</v>
      </c>
      <c r="W1121" s="10">
        <v>0.48897499999999999</v>
      </c>
      <c r="X1121" s="10">
        <v>3016</v>
      </c>
      <c r="Y1121" s="10">
        <v>9</v>
      </c>
      <c r="Z1121" s="10">
        <v>3</v>
      </c>
      <c r="AA1121" s="10">
        <v>0.33333333333333298</v>
      </c>
      <c r="AB1121" s="10">
        <v>54.1</v>
      </c>
      <c r="AC1121" s="10">
        <v>0</v>
      </c>
      <c r="AD1121" s="10">
        <v>164318.09811830099</v>
      </c>
      <c r="AE1121" s="10">
        <v>114.902447072857</v>
      </c>
      <c r="AF1121" s="10">
        <v>34.284791837367202</v>
      </c>
    </row>
    <row r="1122" spans="1:32">
      <c r="A1122" s="10" t="s">
        <v>2517</v>
      </c>
      <c r="B1122" s="38" t="s">
        <v>2510</v>
      </c>
      <c r="C1122" s="10">
        <v>2225</v>
      </c>
      <c r="D1122" s="10" t="s">
        <v>1207</v>
      </c>
      <c r="E1122" s="10" t="s">
        <v>1208</v>
      </c>
      <c r="F1122" s="10" t="s">
        <v>2668</v>
      </c>
      <c r="G1122" s="10">
        <v>1121</v>
      </c>
      <c r="H1122" s="10">
        <v>1</v>
      </c>
      <c r="I1122" s="10">
        <v>2014</v>
      </c>
      <c r="J1122" s="10">
        <v>2</v>
      </c>
      <c r="K1122" s="10">
        <v>7</v>
      </c>
      <c r="L1122" s="10">
        <v>0.28571428571428598</v>
      </c>
      <c r="M1122" s="10">
        <v>101632617.63</v>
      </c>
      <c r="N1122" s="10">
        <v>837077121.68499994</v>
      </c>
      <c r="O1122" s="10">
        <v>0.121413684590278</v>
      </c>
      <c r="P1122" s="10">
        <v>4899461497.8900003</v>
      </c>
      <c r="Q1122" s="10">
        <v>1.52566</v>
      </c>
      <c r="R1122" s="10">
        <v>3.3704999999999999E-2</v>
      </c>
      <c r="S1122" s="10">
        <v>6.8294999999999995E-2</v>
      </c>
      <c r="T1122" s="10">
        <v>0.19126399999999999</v>
      </c>
      <c r="U1122" s="10">
        <v>4.8252999999999997E-2</v>
      </c>
      <c r="V1122" s="10">
        <v>2611009066.5500002</v>
      </c>
      <c r="W1122" s="10">
        <v>0.50266299999999997</v>
      </c>
      <c r="X1122" s="10">
        <v>3016</v>
      </c>
      <c r="Y1122" s="10">
        <v>10</v>
      </c>
      <c r="Z1122" s="10">
        <v>4</v>
      </c>
      <c r="AA1122" s="10">
        <v>0.4</v>
      </c>
      <c r="AB1122" s="10">
        <v>52.44</v>
      </c>
      <c r="AC1122" s="10">
        <v>0</v>
      </c>
      <c r="AD1122" s="10">
        <v>164318.09811830099</v>
      </c>
      <c r="AE1122" s="10">
        <v>114.902447072857</v>
      </c>
      <c r="AF1122" s="10">
        <v>34.284791837367202</v>
      </c>
    </row>
    <row r="1123" spans="1:32">
      <c r="A1123" s="10" t="s">
        <v>2517</v>
      </c>
      <c r="B1123" s="38" t="s">
        <v>2510</v>
      </c>
      <c r="C1123" s="10">
        <v>2225</v>
      </c>
      <c r="D1123" s="10" t="s">
        <v>1207</v>
      </c>
      <c r="E1123" s="10" t="s">
        <v>1208</v>
      </c>
      <c r="F1123" s="10" t="s">
        <v>2668</v>
      </c>
      <c r="G1123" s="10">
        <v>1122</v>
      </c>
      <c r="H1123" s="10">
        <v>1</v>
      </c>
      <c r="I1123" s="10">
        <v>2013</v>
      </c>
      <c r="J1123" s="10">
        <v>2</v>
      </c>
      <c r="K1123" s="10">
        <v>9</v>
      </c>
      <c r="L1123" s="10">
        <v>0.22222222222222199</v>
      </c>
      <c r="M1123" s="10">
        <v>76725284.859999999</v>
      </c>
      <c r="N1123" s="10">
        <v>764644055.68499994</v>
      </c>
      <c r="O1123" s="10">
        <v>0.100341177427014</v>
      </c>
      <c r="P1123" s="10">
        <v>3783208501.6599998</v>
      </c>
      <c r="Q1123" s="10">
        <v>1.626322</v>
      </c>
      <c r="R1123" s="10">
        <v>3.4091999999999997E-2</v>
      </c>
      <c r="S1123" s="10">
        <v>6.5897999999999998E-2</v>
      </c>
      <c r="T1123" s="10">
        <v>0.162689</v>
      </c>
      <c r="U1123" s="10">
        <v>0.102898</v>
      </c>
      <c r="V1123" s="10">
        <v>2432474181.1399999</v>
      </c>
      <c r="W1123" s="10">
        <v>0.49304300000000001</v>
      </c>
      <c r="X1123" s="10">
        <v>3016</v>
      </c>
      <c r="Y1123" s="10">
        <v>10</v>
      </c>
      <c r="Z1123" s="10">
        <v>4</v>
      </c>
      <c r="AA1123" s="10">
        <v>0.4</v>
      </c>
      <c r="AB1123" s="10">
        <v>64.290000000000006</v>
      </c>
      <c r="AC1123" s="10">
        <v>0</v>
      </c>
      <c r="AD1123" s="10">
        <v>164318.09811830099</v>
      </c>
      <c r="AE1123" s="10">
        <v>114.902447072857</v>
      </c>
      <c r="AF1123" s="10">
        <v>34.284791837367202</v>
      </c>
    </row>
    <row r="1124" spans="1:32">
      <c r="A1124" s="10" t="s">
        <v>2529</v>
      </c>
      <c r="B1124" s="38" t="s">
        <v>2508</v>
      </c>
      <c r="C1124" s="10">
        <v>300481</v>
      </c>
      <c r="D1124" s="10" t="s">
        <v>1750</v>
      </c>
      <c r="E1124" s="10" t="s">
        <v>1751</v>
      </c>
      <c r="F1124" s="10" t="s">
        <v>2668</v>
      </c>
      <c r="G1124" s="10">
        <v>1123</v>
      </c>
      <c r="H1124" s="10">
        <v>1</v>
      </c>
      <c r="I1124" s="10">
        <v>2017</v>
      </c>
      <c r="J1124" s="10">
        <v>5</v>
      </c>
      <c r="K1124" s="10">
        <v>6</v>
      </c>
      <c r="L1124" s="10">
        <v>0.83333333333333304</v>
      </c>
      <c r="M1124" s="10">
        <v>21224893.559999999</v>
      </c>
      <c r="N1124" s="10">
        <v>36500000</v>
      </c>
      <c r="O1124" s="10">
        <v>0.58150393315068505</v>
      </c>
      <c r="P1124" s="10">
        <v>632755332.80999994</v>
      </c>
      <c r="Q1124" s="10">
        <v>3.1749610000000001</v>
      </c>
      <c r="R1124" s="10">
        <v>0.116326</v>
      </c>
      <c r="S1124" s="10">
        <v>0.14483199999999999</v>
      </c>
      <c r="T1124" s="10">
        <v>0.45611600000000002</v>
      </c>
      <c r="U1124" s="10">
        <v>0.10706599999999999</v>
      </c>
      <c r="V1124" s="10">
        <v>540919476.98000002</v>
      </c>
      <c r="W1124" s="10">
        <v>0.18499099999999999</v>
      </c>
      <c r="X1124" s="10">
        <v>153</v>
      </c>
      <c r="Y1124" s="10">
        <v>7</v>
      </c>
      <c r="Z1124" s="10">
        <v>3</v>
      </c>
      <c r="AA1124" s="10">
        <v>0.42857142857142899</v>
      </c>
      <c r="AB1124" s="10">
        <v>57.56</v>
      </c>
      <c r="AC1124" s="10">
        <v>0</v>
      </c>
      <c r="AD1124" s="10">
        <v>164318.09811830099</v>
      </c>
      <c r="AE1124" s="10">
        <v>114.902447072857</v>
      </c>
      <c r="AF1124" s="10">
        <v>34.284791837367202</v>
      </c>
    </row>
    <row r="1125" spans="1:32">
      <c r="A1125" s="10" t="s">
        <v>2529</v>
      </c>
      <c r="B1125" s="38" t="s">
        <v>2508</v>
      </c>
      <c r="C1125" s="10">
        <v>300481</v>
      </c>
      <c r="D1125" s="10" t="s">
        <v>1750</v>
      </c>
      <c r="E1125" s="10" t="s">
        <v>1751</v>
      </c>
      <c r="F1125" s="10" t="s">
        <v>2668</v>
      </c>
      <c r="G1125" s="10">
        <v>1124</v>
      </c>
      <c r="H1125" s="10">
        <v>1</v>
      </c>
      <c r="I1125" s="10">
        <v>2016</v>
      </c>
      <c r="J1125" s="10">
        <v>0</v>
      </c>
      <c r="K1125" s="10">
        <v>0</v>
      </c>
      <c r="L1125" s="10">
        <v>0</v>
      </c>
      <c r="M1125" s="10">
        <v>40000000</v>
      </c>
      <c r="N1125" s="10">
        <v>10000000</v>
      </c>
      <c r="O1125" s="10">
        <v>4</v>
      </c>
      <c r="P1125" s="10">
        <v>521915457.94999999</v>
      </c>
      <c r="Q1125" s="10">
        <v>5.2340059999999999</v>
      </c>
      <c r="R1125" s="10">
        <v>0.123748</v>
      </c>
      <c r="S1125" s="10">
        <v>0.14191799999999999</v>
      </c>
      <c r="T1125" s="10">
        <v>0.40366299999999999</v>
      </c>
      <c r="U1125" s="10">
        <v>-0.10943799999999999</v>
      </c>
      <c r="V1125" s="10">
        <v>375797252.72000003</v>
      </c>
      <c r="W1125" s="10">
        <v>0.122823</v>
      </c>
      <c r="X1125" s="10">
        <v>153</v>
      </c>
      <c r="Y1125" s="10">
        <v>7</v>
      </c>
      <c r="Z1125" s="10">
        <v>3</v>
      </c>
      <c r="AA1125" s="10">
        <v>0.42857142857142899</v>
      </c>
      <c r="AB1125" s="10">
        <v>62.81</v>
      </c>
      <c r="AC1125" s="10">
        <v>0</v>
      </c>
      <c r="AD1125" s="10">
        <v>164318.09811830099</v>
      </c>
      <c r="AE1125" s="10">
        <v>114.902447072857</v>
      </c>
      <c r="AF1125" s="10">
        <v>34.284791837367202</v>
      </c>
    </row>
    <row r="1126" spans="1:32">
      <c r="A1126" s="10" t="s">
        <v>2529</v>
      </c>
      <c r="B1126" s="38" t="s">
        <v>2508</v>
      </c>
      <c r="C1126" s="10">
        <v>300481</v>
      </c>
      <c r="D1126" s="10" t="s">
        <v>1750</v>
      </c>
      <c r="E1126" s="10" t="s">
        <v>1751</v>
      </c>
      <c r="F1126" s="10" t="s">
        <v>2668</v>
      </c>
      <c r="G1126" s="10">
        <v>1125</v>
      </c>
      <c r="H1126" s="10">
        <v>1</v>
      </c>
      <c r="I1126" s="10">
        <v>2015</v>
      </c>
      <c r="J1126" s="10">
        <v>2</v>
      </c>
      <c r="K1126" s="10">
        <v>3</v>
      </c>
      <c r="L1126" s="10">
        <v>0.66666666666666696</v>
      </c>
      <c r="M1126" s="10">
        <v>1947211.95</v>
      </c>
      <c r="N1126" s="10">
        <v>27000000</v>
      </c>
      <c r="O1126" s="10">
        <v>7.2118961111111102E-2</v>
      </c>
      <c r="P1126" s="10">
        <v>463292480.30000001</v>
      </c>
      <c r="Q1126" s="10">
        <v>11.084844</v>
      </c>
      <c r="R1126" s="10">
        <v>0.124089</v>
      </c>
      <c r="S1126" s="10">
        <v>0.13298199999999999</v>
      </c>
      <c r="T1126" s="10">
        <v>0.71862000000000004</v>
      </c>
      <c r="U1126" s="10">
        <v>-9.3019999999999995E-3</v>
      </c>
      <c r="V1126" s="10">
        <v>350212915.44999999</v>
      </c>
      <c r="W1126" s="10">
        <v>6.6868999999999998E-2</v>
      </c>
      <c r="X1126" s="10">
        <v>153</v>
      </c>
      <c r="Y1126" s="10">
        <v>7</v>
      </c>
      <c r="Z1126" s="10">
        <v>3</v>
      </c>
      <c r="AA1126" s="10">
        <v>0.42857142857142899</v>
      </c>
      <c r="AB1126" s="10">
        <v>75.13</v>
      </c>
      <c r="AC1126" s="10">
        <v>0</v>
      </c>
      <c r="AD1126" s="10">
        <v>164318.09811830099</v>
      </c>
      <c r="AE1126" s="10">
        <v>114.902447072857</v>
      </c>
      <c r="AF1126" s="10">
        <v>34.284791837367202</v>
      </c>
    </row>
    <row r="1127" spans="1:32">
      <c r="A1127" s="10" t="s">
        <v>2523</v>
      </c>
      <c r="B1127" s="38" t="s">
        <v>2512</v>
      </c>
      <c r="C1127" s="10">
        <v>2007</v>
      </c>
      <c r="D1127" s="10" t="s">
        <v>1063</v>
      </c>
      <c r="E1127" s="10" t="s">
        <v>1064</v>
      </c>
      <c r="F1127" s="10" t="s">
        <v>2729</v>
      </c>
      <c r="G1127" s="10">
        <v>1126</v>
      </c>
      <c r="H1127" s="10">
        <v>1</v>
      </c>
      <c r="I1127" s="10">
        <v>2017</v>
      </c>
      <c r="J1127" s="10">
        <v>10</v>
      </c>
      <c r="K1127" s="10">
        <v>23</v>
      </c>
      <c r="L1127" s="10">
        <v>0.434782608695652</v>
      </c>
      <c r="M1127" s="10">
        <v>397035072</v>
      </c>
      <c r="N1127" s="10">
        <v>0</v>
      </c>
      <c r="O1127" s="10">
        <v>0</v>
      </c>
      <c r="P1127" s="10">
        <v>5219312384.5</v>
      </c>
      <c r="Q1127" s="10">
        <v>9.7265529999999991</v>
      </c>
      <c r="R1127" s="10">
        <v>0.15398500000000001</v>
      </c>
      <c r="S1127" s="10">
        <v>0.17588899999999999</v>
      </c>
      <c r="T1127" s="10">
        <v>0.86410799999999999</v>
      </c>
      <c r="U1127" s="10">
        <v>7.4426000000000006E-2</v>
      </c>
      <c r="V1127" s="10">
        <v>2368176569.2800002</v>
      </c>
      <c r="W1127" s="10">
        <v>7.2277999999999995E-2</v>
      </c>
      <c r="X1127" s="10">
        <v>482</v>
      </c>
      <c r="Y1127" s="10">
        <v>7</v>
      </c>
      <c r="Z1127" s="10">
        <v>3</v>
      </c>
      <c r="AA1127" s="10">
        <v>0.42857142857142899</v>
      </c>
      <c r="AB1127" s="10">
        <v>58.36</v>
      </c>
      <c r="AC1127" s="10">
        <v>0</v>
      </c>
      <c r="AD1127" s="10">
        <v>117426.51843699301</v>
      </c>
      <c r="AE1127" s="10">
        <v>114.436389576168</v>
      </c>
      <c r="AF1127" s="10">
        <v>34.336632758390998</v>
      </c>
    </row>
    <row r="1128" spans="1:32">
      <c r="A1128" s="10" t="s">
        <v>2523</v>
      </c>
      <c r="B1128" s="38" t="s">
        <v>2512</v>
      </c>
      <c r="C1128" s="10">
        <v>2007</v>
      </c>
      <c r="D1128" s="10" t="s">
        <v>1063</v>
      </c>
      <c r="E1128" s="10" t="s">
        <v>1064</v>
      </c>
      <c r="F1128" s="10" t="s">
        <v>2729</v>
      </c>
      <c r="G1128" s="10">
        <v>1127</v>
      </c>
      <c r="H1128" s="10">
        <v>1</v>
      </c>
      <c r="I1128" s="10">
        <v>2016</v>
      </c>
      <c r="K1128" s="10">
        <v>3</v>
      </c>
      <c r="L1128" s="10">
        <v>0</v>
      </c>
      <c r="M1128" s="10">
        <v>232521920</v>
      </c>
      <c r="N1128" s="10">
        <v>0</v>
      </c>
      <c r="O1128" s="10">
        <v>0</v>
      </c>
      <c r="P1128" s="10">
        <v>4650463352.7399998</v>
      </c>
      <c r="Q1128" s="10">
        <v>14.797098</v>
      </c>
      <c r="R1128" s="10">
        <v>0.16586799999999999</v>
      </c>
      <c r="S1128" s="10">
        <v>0.184999</v>
      </c>
      <c r="T1128" s="10">
        <v>0.82934600000000003</v>
      </c>
      <c r="U1128" s="10">
        <v>-3.8811999999999999E-2</v>
      </c>
      <c r="V1128" s="10">
        <v>1934669663.01</v>
      </c>
      <c r="W1128" s="10">
        <v>4.6242999999999999E-2</v>
      </c>
      <c r="X1128" s="10">
        <v>482</v>
      </c>
      <c r="Y1128" s="10">
        <v>7</v>
      </c>
      <c r="Z1128" s="10">
        <v>3</v>
      </c>
      <c r="AA1128" s="10">
        <v>0.42857142857142899</v>
      </c>
      <c r="AB1128" s="10">
        <v>56.05</v>
      </c>
      <c r="AC1128" s="10">
        <v>0</v>
      </c>
      <c r="AD1128" s="10">
        <v>117426.51843699301</v>
      </c>
      <c r="AE1128" s="10">
        <v>114.436389576168</v>
      </c>
      <c r="AF1128" s="10">
        <v>34.336632758390998</v>
      </c>
    </row>
    <row r="1129" spans="1:32">
      <c r="A1129" s="10" t="s">
        <v>2523</v>
      </c>
      <c r="B1129" s="38" t="s">
        <v>2512</v>
      </c>
      <c r="C1129" s="10">
        <v>2007</v>
      </c>
      <c r="D1129" s="10" t="s">
        <v>1063</v>
      </c>
      <c r="E1129" s="10" t="s">
        <v>1064</v>
      </c>
      <c r="F1129" s="10" t="s">
        <v>2729</v>
      </c>
      <c r="G1129" s="10">
        <v>1128</v>
      </c>
      <c r="H1129" s="10">
        <v>1</v>
      </c>
      <c r="I1129" s="10">
        <v>2015</v>
      </c>
      <c r="J1129" s="10">
        <v>1</v>
      </c>
      <c r="K1129" s="10">
        <v>2</v>
      </c>
      <c r="L1129" s="10">
        <v>0.5</v>
      </c>
      <c r="M1129" s="10">
        <v>348782880</v>
      </c>
      <c r="N1129" s="10">
        <v>0</v>
      </c>
      <c r="O1129" s="10">
        <v>0</v>
      </c>
      <c r="P1129" s="10">
        <v>4021493476.9400001</v>
      </c>
      <c r="Q1129" s="10">
        <v>19.327729999999999</v>
      </c>
      <c r="R1129" s="10">
        <v>0.14472199999999999</v>
      </c>
      <c r="S1129" s="10">
        <v>0.161052</v>
      </c>
      <c r="T1129" s="10">
        <v>1.0011939999999999</v>
      </c>
      <c r="U1129" s="10">
        <v>-0.20383299999999999</v>
      </c>
      <c r="V1129" s="10">
        <v>1471763308.2</v>
      </c>
      <c r="W1129" s="10">
        <v>3.4093999999999999E-2</v>
      </c>
      <c r="X1129" s="10">
        <v>482</v>
      </c>
      <c r="Y1129" s="10">
        <v>7</v>
      </c>
      <c r="Z1129" s="10">
        <v>3</v>
      </c>
      <c r="AA1129" s="10">
        <v>0.42857142857142899</v>
      </c>
      <c r="AB1129" s="10">
        <v>56.56</v>
      </c>
      <c r="AC1129" s="10">
        <v>0</v>
      </c>
      <c r="AD1129" s="10">
        <v>117426.51843699301</v>
      </c>
      <c r="AE1129" s="10">
        <v>114.436389576168</v>
      </c>
      <c r="AF1129" s="10">
        <v>34.336632758390998</v>
      </c>
    </row>
    <row r="1130" spans="1:32">
      <c r="A1130" s="10" t="s">
        <v>2523</v>
      </c>
      <c r="B1130" s="38" t="s">
        <v>2512</v>
      </c>
      <c r="C1130" s="10">
        <v>2007</v>
      </c>
      <c r="D1130" s="10" t="s">
        <v>1063</v>
      </c>
      <c r="E1130" s="10" t="s">
        <v>1064</v>
      </c>
      <c r="F1130" s="10" t="s">
        <v>2729</v>
      </c>
      <c r="G1130" s="10">
        <v>1129</v>
      </c>
      <c r="H1130" s="10">
        <v>1</v>
      </c>
      <c r="I1130" s="10">
        <v>2014</v>
      </c>
      <c r="J1130" s="10">
        <v>2</v>
      </c>
      <c r="K1130" s="10">
        <v>3</v>
      </c>
      <c r="L1130" s="10">
        <v>0.66666666666666696</v>
      </c>
      <c r="M1130" s="10">
        <v>236160920</v>
      </c>
      <c r="N1130" s="10">
        <v>75000000</v>
      </c>
      <c r="O1130" s="10">
        <v>3.14881226666667</v>
      </c>
      <c r="P1130" s="10">
        <v>3769637163.0799999</v>
      </c>
      <c r="Q1130" s="10">
        <v>18.746988000000002</v>
      </c>
      <c r="R1130" s="10">
        <v>0.14288400000000001</v>
      </c>
      <c r="S1130" s="10">
        <v>0.158247</v>
      </c>
      <c r="T1130" s="10">
        <v>0.92657</v>
      </c>
      <c r="U1130" s="10">
        <v>-0.37175599999999998</v>
      </c>
      <c r="V1130" s="10">
        <v>1243487961.4000001</v>
      </c>
      <c r="W1130" s="10">
        <v>3.5466999999999999E-2</v>
      </c>
      <c r="X1130" s="10">
        <v>482</v>
      </c>
      <c r="Y1130" s="10">
        <v>7</v>
      </c>
      <c r="Z1130" s="10">
        <v>3</v>
      </c>
      <c r="AA1130" s="10">
        <v>0.42857142857142899</v>
      </c>
      <c r="AB1130" s="10">
        <v>54.85</v>
      </c>
      <c r="AC1130" s="10">
        <v>0</v>
      </c>
      <c r="AD1130" s="10">
        <v>117426.51843699301</v>
      </c>
      <c r="AE1130" s="10">
        <v>114.436389576168</v>
      </c>
      <c r="AF1130" s="10">
        <v>34.336632758390998</v>
      </c>
    </row>
    <row r="1131" spans="1:32">
      <c r="A1131" s="10" t="s">
        <v>2523</v>
      </c>
      <c r="B1131" s="38" t="s">
        <v>2512</v>
      </c>
      <c r="C1131" s="10">
        <v>2007</v>
      </c>
      <c r="D1131" s="10" t="s">
        <v>1063</v>
      </c>
      <c r="E1131" s="10" t="s">
        <v>1064</v>
      </c>
      <c r="F1131" s="10" t="s">
        <v>2729</v>
      </c>
      <c r="G1131" s="10">
        <v>1130</v>
      </c>
      <c r="H1131" s="10">
        <v>1</v>
      </c>
      <c r="I1131" s="10">
        <v>2013</v>
      </c>
      <c r="J1131" s="10">
        <v>2</v>
      </c>
      <c r="K1131" s="10">
        <v>3</v>
      </c>
      <c r="L1131" s="10">
        <v>0.66666666666666696</v>
      </c>
      <c r="M1131" s="10">
        <v>65378813.310000002</v>
      </c>
      <c r="N1131" s="10">
        <v>75000000</v>
      </c>
      <c r="O1131" s="10">
        <v>0.87171751080000004</v>
      </c>
      <c r="P1131" s="10">
        <v>3643315938.5500002</v>
      </c>
      <c r="Q1131" s="10">
        <v>7.0805160000000003</v>
      </c>
      <c r="R1131" s="10">
        <v>0.13053000000000001</v>
      </c>
      <c r="S1131" s="10">
        <v>0.15445999999999999</v>
      </c>
      <c r="T1131" s="10">
        <v>0.81864599999999998</v>
      </c>
      <c r="U1131" s="10">
        <v>-0.21634600000000001</v>
      </c>
      <c r="V1131" s="10">
        <v>1117611999.48</v>
      </c>
      <c r="W1131" s="10">
        <v>9.1276999999999997E-2</v>
      </c>
      <c r="X1131" s="10">
        <v>482</v>
      </c>
      <c r="Y1131" s="10">
        <v>7</v>
      </c>
      <c r="Z1131" s="10">
        <v>3</v>
      </c>
      <c r="AA1131" s="10">
        <v>0.42857142857142899</v>
      </c>
      <c r="AB1131" s="10">
        <v>57.66</v>
      </c>
      <c r="AC1131" s="10">
        <v>0</v>
      </c>
      <c r="AD1131" s="10">
        <v>117426.51843699301</v>
      </c>
      <c r="AE1131" s="10">
        <v>114.436389576168</v>
      </c>
      <c r="AF1131" s="10">
        <v>34.336632758390998</v>
      </c>
    </row>
    <row r="1132" spans="1:32">
      <c r="A1132" s="10" t="s">
        <v>2523</v>
      </c>
      <c r="B1132" s="38" t="s">
        <v>2512</v>
      </c>
      <c r="C1132" s="10">
        <v>600285</v>
      </c>
      <c r="D1132" s="10" t="s">
        <v>1985</v>
      </c>
      <c r="E1132" s="10" t="s">
        <v>1986</v>
      </c>
      <c r="F1132" s="10" t="s">
        <v>2730</v>
      </c>
      <c r="G1132" s="10">
        <v>1131</v>
      </c>
      <c r="H1132" s="10">
        <v>0</v>
      </c>
      <c r="I1132" s="10">
        <v>2017</v>
      </c>
      <c r="J1132" s="10">
        <v>0</v>
      </c>
      <c r="K1132" s="10">
        <v>7</v>
      </c>
      <c r="L1132" s="10">
        <v>0</v>
      </c>
      <c r="M1132" s="10">
        <v>98816978.819999993</v>
      </c>
      <c r="N1132" s="10">
        <v>254750000</v>
      </c>
      <c r="O1132" s="10">
        <v>0.38789785601570198</v>
      </c>
      <c r="P1132" s="10">
        <v>3307564762.1599998</v>
      </c>
      <c r="Q1132" s="10">
        <v>1.6021700000000001</v>
      </c>
      <c r="R1132" s="10">
        <v>6.8003999999999995E-2</v>
      </c>
      <c r="S1132" s="10">
        <v>9.9852999999999997E-2</v>
      </c>
      <c r="T1132" s="10">
        <v>0.37974000000000002</v>
      </c>
      <c r="U1132" s="10">
        <v>0.15266099999999999</v>
      </c>
      <c r="V1132" s="10">
        <v>1848525085.1900001</v>
      </c>
      <c r="W1132" s="10">
        <v>0.33363500000000001</v>
      </c>
      <c r="X1132" s="10">
        <v>688</v>
      </c>
      <c r="Y1132" s="10">
        <v>9</v>
      </c>
      <c r="Z1132" s="10">
        <v>3</v>
      </c>
      <c r="AA1132" s="10">
        <v>0.33333333333333298</v>
      </c>
      <c r="AB1132" s="10">
        <v>36.43</v>
      </c>
      <c r="AC1132" s="10">
        <v>0</v>
      </c>
      <c r="AD1132" s="10">
        <v>32582.314609682198</v>
      </c>
      <c r="AE1132" s="10">
        <v>114.36887001381299</v>
      </c>
      <c r="AF1132" s="10">
        <v>32.2932300903</v>
      </c>
    </row>
    <row r="1133" spans="1:32">
      <c r="A1133" s="10" t="s">
        <v>2523</v>
      </c>
      <c r="B1133" s="38" t="s">
        <v>2512</v>
      </c>
      <c r="C1133" s="10">
        <v>600285</v>
      </c>
      <c r="D1133" s="10" t="s">
        <v>1985</v>
      </c>
      <c r="E1133" s="10" t="s">
        <v>1986</v>
      </c>
      <c r="F1133" s="10" t="s">
        <v>2730</v>
      </c>
      <c r="G1133" s="10">
        <v>1132</v>
      </c>
      <c r="H1133" s="10">
        <v>0</v>
      </c>
      <c r="I1133" s="10">
        <v>2016</v>
      </c>
      <c r="J1133" s="10">
        <v>4</v>
      </c>
      <c r="K1133" s="10">
        <v>13</v>
      </c>
      <c r="L1133" s="10">
        <v>0.30769230769230799</v>
      </c>
      <c r="M1133" s="10">
        <v>100666440.18000001</v>
      </c>
      <c r="N1133" s="10">
        <v>338000000</v>
      </c>
      <c r="O1133" s="10">
        <v>0.297829704674556</v>
      </c>
      <c r="P1133" s="10">
        <v>2981521393.6900001</v>
      </c>
      <c r="Q1133" s="10">
        <v>2.0652780000000002</v>
      </c>
      <c r="R1133" s="10">
        <v>0.11662599999999999</v>
      </c>
      <c r="S1133" s="10">
        <v>0.16567299999999999</v>
      </c>
      <c r="T1133" s="10">
        <v>0.58705399999999996</v>
      </c>
      <c r="U1133" s="10">
        <v>2.4601000000000001E-2</v>
      </c>
      <c r="V1133" s="10">
        <v>1439313472.8199999</v>
      </c>
      <c r="W1133" s="10">
        <v>0.29157899999999998</v>
      </c>
      <c r="X1133" s="10">
        <v>688</v>
      </c>
      <c r="Y1133" s="10">
        <v>9</v>
      </c>
      <c r="Z1133" s="10">
        <v>3</v>
      </c>
      <c r="AA1133" s="10">
        <v>0.33333333333333298</v>
      </c>
      <c r="AB1133" s="10">
        <v>36.29</v>
      </c>
      <c r="AC1133" s="10">
        <v>0</v>
      </c>
      <c r="AD1133" s="10">
        <v>32582.314609682198</v>
      </c>
      <c r="AE1133" s="10">
        <v>114.36887001381299</v>
      </c>
      <c r="AF1133" s="10">
        <v>32.2932300903</v>
      </c>
    </row>
    <row r="1134" spans="1:32">
      <c r="A1134" s="10" t="s">
        <v>2523</v>
      </c>
      <c r="B1134" s="38" t="s">
        <v>2512</v>
      </c>
      <c r="C1134" s="10">
        <v>600285</v>
      </c>
      <c r="D1134" s="10" t="s">
        <v>1985</v>
      </c>
      <c r="E1134" s="10" t="s">
        <v>1986</v>
      </c>
      <c r="F1134" s="10" t="s">
        <v>2730</v>
      </c>
      <c r="G1134" s="10">
        <v>1133</v>
      </c>
      <c r="H1134" s="10">
        <v>0</v>
      </c>
      <c r="I1134" s="10">
        <v>2015</v>
      </c>
      <c r="J1134" s="10">
        <v>1</v>
      </c>
      <c r="K1134" s="10">
        <v>4</v>
      </c>
      <c r="L1134" s="10">
        <v>0.25</v>
      </c>
      <c r="M1134" s="10">
        <v>44804122.909999996</v>
      </c>
      <c r="N1134" s="10">
        <v>442000000</v>
      </c>
      <c r="O1134" s="10">
        <v>0.101366793914027</v>
      </c>
      <c r="P1134" s="10">
        <v>2708629249.8299999</v>
      </c>
      <c r="Q1134" s="10">
        <v>1.200445</v>
      </c>
      <c r="R1134" s="10">
        <v>4.9362999999999997E-2</v>
      </c>
      <c r="S1134" s="10">
        <v>7.7647999999999995E-2</v>
      </c>
      <c r="T1134" s="10">
        <v>0.249693</v>
      </c>
      <c r="U1134" s="10">
        <v>-0.103062</v>
      </c>
      <c r="V1134" s="10">
        <v>1070767193.78</v>
      </c>
      <c r="W1134" s="10">
        <v>0.36349700000000001</v>
      </c>
      <c r="X1134" s="10">
        <v>688</v>
      </c>
      <c r="Y1134" s="10">
        <v>9</v>
      </c>
      <c r="Z1134" s="10">
        <v>3</v>
      </c>
      <c r="AA1134" s="10">
        <v>0.33333333333333298</v>
      </c>
      <c r="AB1134" s="10">
        <v>32.340000000000003</v>
      </c>
      <c r="AC1134" s="10">
        <v>0</v>
      </c>
      <c r="AD1134" s="10">
        <v>32582.314609682198</v>
      </c>
      <c r="AE1134" s="10">
        <v>114.36887001381299</v>
      </c>
      <c r="AF1134" s="10">
        <v>32.2932300903</v>
      </c>
    </row>
    <row r="1135" spans="1:32">
      <c r="A1135" s="10" t="s">
        <v>2523</v>
      </c>
      <c r="B1135" s="38" t="s">
        <v>2512</v>
      </c>
      <c r="C1135" s="10">
        <v>600285</v>
      </c>
      <c r="D1135" s="10" t="s">
        <v>1985</v>
      </c>
      <c r="E1135" s="10" t="s">
        <v>1986</v>
      </c>
      <c r="F1135" s="10" t="s">
        <v>2730</v>
      </c>
      <c r="G1135" s="10">
        <v>1134</v>
      </c>
      <c r="H1135" s="10">
        <v>0</v>
      </c>
      <c r="I1135" s="10">
        <v>2014</v>
      </c>
      <c r="J1135" s="10">
        <v>1</v>
      </c>
      <c r="K1135" s="10">
        <v>8</v>
      </c>
      <c r="L1135" s="10">
        <v>0.125</v>
      </c>
      <c r="M1135" s="10">
        <v>69735429.180000007</v>
      </c>
      <c r="N1135" s="10">
        <v>417250000</v>
      </c>
      <c r="O1135" s="10">
        <v>0.167131046566806</v>
      </c>
      <c r="P1135" s="10">
        <v>2474453173.29</v>
      </c>
      <c r="Q1135" s="10">
        <v>1.0815170000000001</v>
      </c>
      <c r="R1135" s="10">
        <v>3.0802E-2</v>
      </c>
      <c r="S1135" s="10">
        <v>4.9349999999999998E-2</v>
      </c>
      <c r="T1135" s="10">
        <v>0.14231199999999999</v>
      </c>
      <c r="U1135" s="10">
        <v>-0.147451</v>
      </c>
      <c r="V1135" s="10">
        <v>826274117.91999996</v>
      </c>
      <c r="W1135" s="10">
        <v>0.369253</v>
      </c>
      <c r="X1135" s="10">
        <v>688</v>
      </c>
      <c r="Y1135" s="10">
        <v>9</v>
      </c>
      <c r="Z1135" s="10">
        <v>3</v>
      </c>
      <c r="AA1135" s="10">
        <v>0.33333333333333298</v>
      </c>
      <c r="AB1135" s="10">
        <v>28.44</v>
      </c>
      <c r="AC1135" s="10">
        <v>0</v>
      </c>
      <c r="AD1135" s="10">
        <v>32582.314609682198</v>
      </c>
      <c r="AE1135" s="10">
        <v>114.36887001381299</v>
      </c>
      <c r="AF1135" s="10">
        <v>32.2932300903</v>
      </c>
    </row>
    <row r="1136" spans="1:32">
      <c r="A1136" s="10" t="s">
        <v>2523</v>
      </c>
      <c r="B1136" s="38" t="s">
        <v>2512</v>
      </c>
      <c r="C1136" s="10">
        <v>600285</v>
      </c>
      <c r="D1136" s="10" t="s">
        <v>1985</v>
      </c>
      <c r="E1136" s="10" t="s">
        <v>1986</v>
      </c>
      <c r="F1136" s="10" t="s">
        <v>2730</v>
      </c>
      <c r="G1136" s="10">
        <v>1135</v>
      </c>
      <c r="H1136" s="10">
        <v>0</v>
      </c>
      <c r="I1136" s="10">
        <v>2013</v>
      </c>
      <c r="J1136" s="10">
        <v>0</v>
      </c>
      <c r="K1136" s="10">
        <v>5</v>
      </c>
      <c r="L1136" s="10">
        <v>0</v>
      </c>
      <c r="M1136" s="10">
        <v>37332428.450000003</v>
      </c>
      <c r="N1136" s="10">
        <v>378250000</v>
      </c>
      <c r="O1136" s="10">
        <v>9.8697761929940495E-2</v>
      </c>
      <c r="P1136" s="10">
        <v>1648124060.76</v>
      </c>
      <c r="Q1136" s="10">
        <v>1.464763</v>
      </c>
      <c r="R1136" s="10">
        <v>6.3945000000000002E-2</v>
      </c>
      <c r="S1136" s="10">
        <v>0.108928</v>
      </c>
      <c r="T1136" s="10">
        <v>0.29498600000000003</v>
      </c>
      <c r="U1136" s="10">
        <v>-7.4144000000000002E-2</v>
      </c>
      <c r="V1136" s="10">
        <v>686974842.83000004</v>
      </c>
      <c r="W1136" s="10">
        <v>0.40241900000000003</v>
      </c>
      <c r="X1136" s="10">
        <v>688</v>
      </c>
      <c r="Y1136" s="10">
        <v>9</v>
      </c>
      <c r="Z1136" s="10">
        <v>3</v>
      </c>
      <c r="AA1136" s="10">
        <v>0.33333333333333298</v>
      </c>
      <c r="AB1136" s="10">
        <v>29.67</v>
      </c>
      <c r="AC1136" s="10">
        <v>0</v>
      </c>
      <c r="AD1136" s="10">
        <v>32582.314609682198</v>
      </c>
      <c r="AE1136" s="10">
        <v>114.36887001381299</v>
      </c>
      <c r="AF1136" s="10">
        <v>32.2932300903</v>
      </c>
    </row>
    <row r="1137" spans="1:32">
      <c r="A1137" s="10" t="s">
        <v>2528</v>
      </c>
      <c r="B1137" s="38" t="s">
        <v>2504</v>
      </c>
      <c r="C1137" s="10">
        <v>600403</v>
      </c>
      <c r="D1137" s="10" t="s">
        <v>2049</v>
      </c>
      <c r="E1137" s="10" t="s">
        <v>2050</v>
      </c>
      <c r="F1137" s="10" t="s">
        <v>2744</v>
      </c>
      <c r="G1137" s="10">
        <v>1136</v>
      </c>
      <c r="H1137" s="10">
        <v>1</v>
      </c>
      <c r="I1137" s="10">
        <v>2017</v>
      </c>
      <c r="J1137" s="10">
        <v>10</v>
      </c>
      <c r="K1137" s="10">
        <v>46</v>
      </c>
      <c r="L1137" s="10">
        <v>0.217391304347826</v>
      </c>
      <c r="M1137" s="10">
        <v>180220936.68000001</v>
      </c>
      <c r="N1137" s="10">
        <v>3349400000</v>
      </c>
      <c r="O1137" s="10">
        <v>5.3806931593718299E-2</v>
      </c>
      <c r="P1137" s="10">
        <v>16440936812.16</v>
      </c>
      <c r="Q1137" s="10">
        <v>0.79991500000000004</v>
      </c>
      <c r="R1137" s="10">
        <v>2.5513000000000001E-2</v>
      </c>
      <c r="S1137" s="10">
        <v>6.8282999999999996E-2</v>
      </c>
      <c r="T1137" s="10">
        <v>0.17544299999999999</v>
      </c>
      <c r="U1137" s="10">
        <v>-0.26179000000000002</v>
      </c>
      <c r="V1137" s="10">
        <v>6834341616.6599998</v>
      </c>
      <c r="W1137" s="10">
        <v>0.57426900000000003</v>
      </c>
      <c r="X1137" s="10">
        <v>323</v>
      </c>
      <c r="Y1137" s="10">
        <v>10</v>
      </c>
      <c r="Z1137" s="10">
        <v>4</v>
      </c>
      <c r="AA1137" s="10">
        <v>0.4</v>
      </c>
      <c r="AB1137" s="10">
        <v>91.99</v>
      </c>
      <c r="AC1137" s="10">
        <v>1</v>
      </c>
      <c r="AD1137" s="10">
        <v>116125.526914524</v>
      </c>
      <c r="AE1137" s="10">
        <v>111.619953954046</v>
      </c>
      <c r="AF1137" s="10">
        <v>33.728854506162897</v>
      </c>
    </row>
    <row r="1138" spans="1:32">
      <c r="A1138" s="10" t="s">
        <v>2528</v>
      </c>
      <c r="B1138" s="38" t="s">
        <v>2504</v>
      </c>
      <c r="C1138" s="10">
        <v>600403</v>
      </c>
      <c r="D1138" s="10" t="s">
        <v>2049</v>
      </c>
      <c r="E1138" s="10" t="s">
        <v>2050</v>
      </c>
      <c r="F1138" s="10" t="s">
        <v>2744</v>
      </c>
      <c r="G1138" s="10">
        <v>1137</v>
      </c>
      <c r="H1138" s="10">
        <v>1</v>
      </c>
      <c r="I1138" s="10">
        <v>2016</v>
      </c>
      <c r="J1138" s="10">
        <v>1</v>
      </c>
      <c r="K1138" s="10">
        <v>9</v>
      </c>
      <c r="L1138" s="10">
        <v>0.11111111111111099</v>
      </c>
      <c r="M1138" s="10">
        <v>145235371.19999999</v>
      </c>
      <c r="N1138" s="10">
        <v>3381900000</v>
      </c>
      <c r="O1138" s="10">
        <v>4.2944904107158698E-2</v>
      </c>
      <c r="P1138" s="10">
        <v>14567814505.65</v>
      </c>
      <c r="Q1138" s="10">
        <v>0.65742400000000001</v>
      </c>
      <c r="R1138" s="10">
        <v>-0.14186099999999999</v>
      </c>
      <c r="S1138" s="10">
        <v>-0.29671500000000001</v>
      </c>
      <c r="T1138" s="10">
        <v>-0.86439600000000005</v>
      </c>
      <c r="U1138" s="10">
        <v>1.431168</v>
      </c>
      <c r="V1138" s="10">
        <v>5181052960.4499998</v>
      </c>
      <c r="W1138" s="10">
        <v>0.54413400000000001</v>
      </c>
      <c r="X1138" s="10">
        <v>323</v>
      </c>
      <c r="Y1138" s="10">
        <v>11</v>
      </c>
      <c r="Z1138" s="10">
        <v>4</v>
      </c>
      <c r="AA1138" s="10">
        <v>0.36363636363636398</v>
      </c>
      <c r="AB1138" s="10">
        <v>92.07</v>
      </c>
      <c r="AC1138" s="10">
        <v>1</v>
      </c>
      <c r="AD1138" s="10">
        <v>116125.526914524</v>
      </c>
      <c r="AE1138" s="10">
        <v>111.619953954046</v>
      </c>
      <c r="AF1138" s="10">
        <v>33.728854506162897</v>
      </c>
    </row>
    <row r="1139" spans="1:32">
      <c r="A1139" s="10" t="s">
        <v>2528</v>
      </c>
      <c r="B1139" s="38" t="s">
        <v>2504</v>
      </c>
      <c r="C1139" s="10">
        <v>600403</v>
      </c>
      <c r="D1139" s="10" t="s">
        <v>2049</v>
      </c>
      <c r="E1139" s="10" t="s">
        <v>2050</v>
      </c>
      <c r="F1139" s="10" t="s">
        <v>2744</v>
      </c>
      <c r="G1139" s="10">
        <v>1138</v>
      </c>
      <c r="H1139" s="10">
        <v>1</v>
      </c>
      <c r="I1139" s="10">
        <v>2015</v>
      </c>
      <c r="J1139" s="10">
        <v>2</v>
      </c>
      <c r="K1139" s="10">
        <v>11</v>
      </c>
      <c r="L1139" s="10">
        <v>0.18181818181818199</v>
      </c>
      <c r="M1139" s="10">
        <v>230140377.34999999</v>
      </c>
      <c r="N1139" s="10">
        <v>2504900000</v>
      </c>
      <c r="O1139" s="10">
        <v>9.1876073835282804E-2</v>
      </c>
      <c r="P1139" s="10">
        <v>15574040071.780001</v>
      </c>
      <c r="Q1139" s="10">
        <v>0.973804</v>
      </c>
      <c r="R1139" s="10">
        <v>-9.3162999999999996E-2</v>
      </c>
      <c r="S1139" s="10">
        <v>-0.15172099999999999</v>
      </c>
      <c r="T1139" s="10">
        <v>-0.60687500000000005</v>
      </c>
      <c r="U1139" s="10">
        <v>-0.32923400000000003</v>
      </c>
      <c r="V1139" s="10">
        <v>4624303998.3000002</v>
      </c>
      <c r="W1139" s="10">
        <v>0.44633899999999999</v>
      </c>
      <c r="X1139" s="10">
        <v>323</v>
      </c>
      <c r="Y1139" s="10">
        <v>11</v>
      </c>
      <c r="Z1139" s="10">
        <v>4</v>
      </c>
      <c r="AA1139" s="10">
        <v>0.36363636363636398</v>
      </c>
      <c r="AB1139" s="10">
        <v>92.42</v>
      </c>
      <c r="AC1139" s="10">
        <v>1</v>
      </c>
      <c r="AD1139" s="10">
        <v>116125.526914524</v>
      </c>
      <c r="AE1139" s="10">
        <v>111.619953954046</v>
      </c>
      <c r="AF1139" s="10">
        <v>33.728854506162897</v>
      </c>
    </row>
    <row r="1140" spans="1:32">
      <c r="A1140" s="10" t="s">
        <v>2528</v>
      </c>
      <c r="B1140" s="38" t="s">
        <v>2504</v>
      </c>
      <c r="C1140" s="10">
        <v>600403</v>
      </c>
      <c r="D1140" s="10" t="s">
        <v>2049</v>
      </c>
      <c r="E1140" s="10" t="s">
        <v>2050</v>
      </c>
      <c r="F1140" s="10" t="s">
        <v>2744</v>
      </c>
      <c r="G1140" s="10">
        <v>1139</v>
      </c>
      <c r="H1140" s="10">
        <v>1</v>
      </c>
      <c r="I1140" s="10">
        <v>2014</v>
      </c>
      <c r="J1140" s="10">
        <v>2</v>
      </c>
      <c r="K1140" s="10">
        <v>18</v>
      </c>
      <c r="L1140" s="10">
        <v>0.11111111111111099</v>
      </c>
      <c r="M1140" s="10">
        <v>463132500.94999999</v>
      </c>
      <c r="N1140" s="10">
        <v>1448000000</v>
      </c>
      <c r="O1140" s="10">
        <v>0.31984288739640898</v>
      </c>
      <c r="P1140" s="10">
        <v>16183275569.459999</v>
      </c>
      <c r="Q1140" s="10">
        <v>1.2953840000000001</v>
      </c>
      <c r="R1140" s="10">
        <v>6.0000000000000001E-3</v>
      </c>
      <c r="S1140" s="10">
        <v>1.1223E-2</v>
      </c>
      <c r="T1140" s="10">
        <v>4.0613000000000003E-2</v>
      </c>
      <c r="U1140" s="10">
        <v>-0.75720299999999996</v>
      </c>
      <c r="V1140" s="10">
        <v>7480841273.2299995</v>
      </c>
      <c r="W1140" s="10">
        <v>0.37312200000000001</v>
      </c>
      <c r="X1140" s="10">
        <v>323</v>
      </c>
      <c r="Y1140" s="10">
        <v>11</v>
      </c>
      <c r="Z1140" s="10">
        <v>4</v>
      </c>
      <c r="AA1140" s="10">
        <v>0.36363636363636398</v>
      </c>
      <c r="AB1140" s="10">
        <v>91.99</v>
      </c>
      <c r="AC1140" s="10">
        <v>1</v>
      </c>
      <c r="AD1140" s="10">
        <v>116125.526914524</v>
      </c>
      <c r="AE1140" s="10">
        <v>111.619953954046</v>
      </c>
      <c r="AF1140" s="10">
        <v>33.728854506162897</v>
      </c>
    </row>
    <row r="1141" spans="1:32">
      <c r="A1141" s="10" t="s">
        <v>2528</v>
      </c>
      <c r="B1141" s="38" t="s">
        <v>2504</v>
      </c>
      <c r="C1141" s="10">
        <v>600403</v>
      </c>
      <c r="D1141" s="10" t="s">
        <v>2051</v>
      </c>
      <c r="E1141" s="10" t="s">
        <v>2050</v>
      </c>
      <c r="F1141" s="10" t="s">
        <v>2744</v>
      </c>
      <c r="G1141" s="10">
        <v>1140</v>
      </c>
      <c r="H1141" s="10">
        <v>1</v>
      </c>
      <c r="I1141" s="10">
        <v>2013</v>
      </c>
      <c r="J1141" s="10">
        <v>1</v>
      </c>
      <c r="K1141" s="10">
        <v>7</v>
      </c>
      <c r="L1141" s="10">
        <v>0.14285714285714299</v>
      </c>
      <c r="M1141" s="10">
        <v>694715473.98000002</v>
      </c>
      <c r="N1141" s="10">
        <v>1297500000</v>
      </c>
      <c r="O1141" s="10">
        <v>0.53542618418497101</v>
      </c>
      <c r="P1141" s="10">
        <v>15434937962.5</v>
      </c>
      <c r="Q1141" s="10">
        <v>1.5122869999999999</v>
      </c>
      <c r="R1141" s="10">
        <v>7.8118000000000007E-2</v>
      </c>
      <c r="S1141" s="10">
        <v>0.114977</v>
      </c>
      <c r="T1141" s="10">
        <v>0.50432500000000002</v>
      </c>
      <c r="U1141" s="10">
        <v>-0.293128</v>
      </c>
      <c r="V1141" s="10">
        <v>11165836307.91</v>
      </c>
      <c r="W1141" s="10">
        <v>0.30704199999999998</v>
      </c>
      <c r="X1141" s="10">
        <v>323</v>
      </c>
      <c r="Y1141" s="10">
        <v>12</v>
      </c>
      <c r="Z1141" s="10">
        <v>4</v>
      </c>
      <c r="AA1141" s="10">
        <v>0.33333333333333298</v>
      </c>
      <c r="AB1141" s="10">
        <v>92.03</v>
      </c>
      <c r="AC1141" s="10">
        <v>1</v>
      </c>
      <c r="AD1141" s="10">
        <v>116125.526914524</v>
      </c>
      <c r="AE1141" s="10">
        <v>111.619953954046</v>
      </c>
      <c r="AF1141" s="10">
        <v>33.728854506162897</v>
      </c>
    </row>
    <row r="1142" spans="1:32">
      <c r="A1142" s="10" t="s">
        <v>2526</v>
      </c>
      <c r="B1142" s="38" t="s">
        <v>2511</v>
      </c>
      <c r="C1142" s="10">
        <v>933</v>
      </c>
      <c r="D1142" s="10" t="s">
        <v>1001</v>
      </c>
      <c r="E1142" s="10" t="s">
        <v>1002</v>
      </c>
      <c r="F1142" s="10" t="s">
        <v>2750</v>
      </c>
      <c r="G1142" s="10">
        <v>1141</v>
      </c>
      <c r="H1142" s="10">
        <v>1</v>
      </c>
      <c r="I1142" s="10">
        <v>2017</v>
      </c>
      <c r="J1142" s="10">
        <v>0</v>
      </c>
      <c r="K1142" s="10">
        <v>5</v>
      </c>
      <c r="L1142" s="10">
        <v>0</v>
      </c>
      <c r="M1142" s="10">
        <v>2200862237.23</v>
      </c>
      <c r="N1142" s="10">
        <v>28975022602.98</v>
      </c>
      <c r="O1142" s="10">
        <v>7.5957222445916101E-2</v>
      </c>
      <c r="P1142" s="10">
        <v>53932219792.25</v>
      </c>
      <c r="Q1142" s="10">
        <v>0.48337999999999998</v>
      </c>
      <c r="R1142" s="10">
        <v>5.6829999999999997E-3</v>
      </c>
      <c r="S1142" s="10">
        <v>6.2259000000000002E-2</v>
      </c>
      <c r="T1142" s="10">
        <v>0.161273</v>
      </c>
      <c r="U1142" s="10">
        <v>-3.9463999999999999E-2</v>
      </c>
      <c r="V1142" s="10">
        <v>18899154719.98</v>
      </c>
      <c r="W1142" s="10">
        <v>0.85471900000000001</v>
      </c>
      <c r="X1142" s="10">
        <v>6155</v>
      </c>
      <c r="Y1142" s="10">
        <v>9</v>
      </c>
      <c r="Z1142" s="10">
        <v>4</v>
      </c>
      <c r="AA1142" s="10">
        <v>0.44444444444444398</v>
      </c>
      <c r="AB1142" s="10">
        <v>49.67</v>
      </c>
      <c r="AC1142" s="10">
        <v>1</v>
      </c>
      <c r="AD1142" s="10">
        <v>20891.913930632702</v>
      </c>
      <c r="AE1142" s="10">
        <v>116.436940052488</v>
      </c>
      <c r="AF1142" s="10">
        <v>33.846501060297001</v>
      </c>
    </row>
    <row r="1143" spans="1:32">
      <c r="A1143" s="10" t="s">
        <v>2526</v>
      </c>
      <c r="B1143" s="38" t="s">
        <v>2511</v>
      </c>
      <c r="C1143" s="10">
        <v>933</v>
      </c>
      <c r="D1143" s="10" t="s">
        <v>1001</v>
      </c>
      <c r="E1143" s="10" t="s">
        <v>1002</v>
      </c>
      <c r="F1143" s="10" t="s">
        <v>2750</v>
      </c>
      <c r="G1143" s="10">
        <v>1142</v>
      </c>
      <c r="H1143" s="10">
        <v>1</v>
      </c>
      <c r="I1143" s="10">
        <v>2016</v>
      </c>
      <c r="J1143" s="10">
        <v>2</v>
      </c>
      <c r="K1143" s="10">
        <v>6</v>
      </c>
      <c r="L1143" s="10">
        <v>0.33333333333333298</v>
      </c>
      <c r="M1143" s="10">
        <v>1415079792.71</v>
      </c>
      <c r="N1143" s="10">
        <v>31450955143.625</v>
      </c>
      <c r="O1143" s="10">
        <v>4.49932215491659E-2</v>
      </c>
      <c r="P1143" s="10">
        <v>51761509136.269997</v>
      </c>
      <c r="Q1143" s="10">
        <v>0.47072700000000001</v>
      </c>
      <c r="R1143" s="10">
        <v>-1.9796000000000001E-2</v>
      </c>
      <c r="S1143" s="10">
        <v>6.0386000000000002E-2</v>
      </c>
      <c r="T1143" s="10">
        <v>-0.53916500000000001</v>
      </c>
      <c r="U1143" s="10">
        <v>0.23442099999999999</v>
      </c>
      <c r="V1143" s="10">
        <v>16902315952.43</v>
      </c>
      <c r="W1143" s="10">
        <v>0.85214299999999998</v>
      </c>
      <c r="X1143" s="10">
        <v>6155</v>
      </c>
      <c r="Y1143" s="10">
        <v>9</v>
      </c>
      <c r="Z1143" s="10">
        <v>4</v>
      </c>
      <c r="AA1143" s="10">
        <v>0.44444444444444398</v>
      </c>
      <c r="AB1143" s="10">
        <v>54.35</v>
      </c>
      <c r="AC1143" s="10">
        <v>1</v>
      </c>
      <c r="AD1143" s="10">
        <v>20891.913930632702</v>
      </c>
      <c r="AE1143" s="10">
        <v>116.436940052488</v>
      </c>
      <c r="AF1143" s="10">
        <v>33.846501060297001</v>
      </c>
    </row>
    <row r="1144" spans="1:32">
      <c r="A1144" s="10" t="s">
        <v>2526</v>
      </c>
      <c r="B1144" s="38" t="s">
        <v>2511</v>
      </c>
      <c r="C1144" s="10">
        <v>933</v>
      </c>
      <c r="D1144" s="10" t="s">
        <v>1001</v>
      </c>
      <c r="E1144" s="10" t="s">
        <v>1002</v>
      </c>
      <c r="F1144" s="10" t="s">
        <v>2750</v>
      </c>
      <c r="G1144" s="10">
        <v>1143</v>
      </c>
      <c r="H1144" s="10">
        <v>1</v>
      </c>
      <c r="I1144" s="10">
        <v>2015</v>
      </c>
      <c r="J1144" s="10">
        <v>1</v>
      </c>
      <c r="K1144" s="10">
        <v>3</v>
      </c>
      <c r="L1144" s="10">
        <v>0.33333333333333298</v>
      </c>
      <c r="M1144" s="10">
        <v>1853534843.6300001</v>
      </c>
      <c r="N1144" s="10">
        <v>25442825027.615002</v>
      </c>
      <c r="O1144" s="10">
        <v>7.2850984181914505E-2</v>
      </c>
      <c r="P1144" s="10">
        <v>50437459869.650002</v>
      </c>
      <c r="Q1144" s="10">
        <v>0.46457199999999998</v>
      </c>
      <c r="R1144" s="10">
        <v>-3.6471000000000003E-2</v>
      </c>
      <c r="S1144" s="10">
        <v>-0.31777</v>
      </c>
      <c r="T1144" s="10">
        <v>-0.96791300000000002</v>
      </c>
      <c r="U1144" s="10">
        <v>-2.4261000000000001E-2</v>
      </c>
      <c r="V1144" s="10">
        <v>17558221900.240002</v>
      </c>
      <c r="W1144" s="10">
        <v>0.82932399999999995</v>
      </c>
      <c r="X1144" s="10">
        <v>6155</v>
      </c>
      <c r="Y1144" s="10">
        <v>9</v>
      </c>
      <c r="Z1144" s="10">
        <v>4</v>
      </c>
      <c r="AA1144" s="10">
        <v>0.44444444444444398</v>
      </c>
      <c r="AB1144" s="10">
        <v>55.78</v>
      </c>
      <c r="AC1144" s="10">
        <v>1</v>
      </c>
      <c r="AD1144" s="10">
        <v>20891.913930632702</v>
      </c>
      <c r="AE1144" s="10">
        <v>116.436940052488</v>
      </c>
      <c r="AF1144" s="10">
        <v>33.846501060297001</v>
      </c>
    </row>
    <row r="1145" spans="1:32">
      <c r="A1145" s="10" t="s">
        <v>2526</v>
      </c>
      <c r="B1145" s="38" t="s">
        <v>2511</v>
      </c>
      <c r="C1145" s="10">
        <v>933</v>
      </c>
      <c r="D1145" s="10" t="s">
        <v>1003</v>
      </c>
      <c r="E1145" s="10" t="s">
        <v>1002</v>
      </c>
      <c r="F1145" s="10" t="s">
        <v>2750</v>
      </c>
      <c r="G1145" s="10">
        <v>1144</v>
      </c>
      <c r="H1145" s="10">
        <v>1</v>
      </c>
      <c r="I1145" s="10">
        <v>2014</v>
      </c>
      <c r="J1145" s="10">
        <v>0</v>
      </c>
      <c r="K1145" s="10">
        <v>1</v>
      </c>
      <c r="L1145" s="10">
        <v>0</v>
      </c>
      <c r="M1145" s="10">
        <v>1458386186.0699999</v>
      </c>
      <c r="N1145" s="10">
        <v>19724953294.130001</v>
      </c>
      <c r="O1145" s="10">
        <v>7.3936103387580901E-2</v>
      </c>
      <c r="P1145" s="10">
        <v>51135548478.849998</v>
      </c>
      <c r="Q1145" s="10">
        <v>0.50067799999999996</v>
      </c>
      <c r="R1145" s="10">
        <v>-8.0649999999999993E-3</v>
      </c>
      <c r="S1145" s="10">
        <v>-5.3393000000000003E-2</v>
      </c>
      <c r="T1145" s="10">
        <v>-0.21701300000000001</v>
      </c>
      <c r="U1145" s="10">
        <v>2.6103000000000001E-2</v>
      </c>
      <c r="V1145" s="10">
        <v>23967115627.599998</v>
      </c>
      <c r="W1145" s="10">
        <v>0.79624700000000004</v>
      </c>
      <c r="X1145" s="10">
        <v>6155</v>
      </c>
      <c r="Y1145" s="10">
        <v>9</v>
      </c>
      <c r="Z1145" s="10">
        <v>4</v>
      </c>
      <c r="AA1145" s="10">
        <v>0.44444444444444398</v>
      </c>
      <c r="AB1145" s="10">
        <v>56.99</v>
      </c>
      <c r="AC1145" s="10">
        <v>1</v>
      </c>
      <c r="AD1145" s="10">
        <v>20891.913930632702</v>
      </c>
      <c r="AE1145" s="10">
        <v>116.436940052488</v>
      </c>
      <c r="AF1145" s="10">
        <v>33.846501060297001</v>
      </c>
    </row>
    <row r="1146" spans="1:32">
      <c r="A1146" s="10" t="s">
        <v>2526</v>
      </c>
      <c r="B1146" s="38" t="s">
        <v>2511</v>
      </c>
      <c r="C1146" s="10">
        <v>933</v>
      </c>
      <c r="D1146" s="10" t="s">
        <v>1001</v>
      </c>
      <c r="E1146" s="10" t="s">
        <v>1002</v>
      </c>
      <c r="F1146" s="10" t="s">
        <v>2750</v>
      </c>
      <c r="G1146" s="10">
        <v>1145</v>
      </c>
      <c r="H1146" s="10">
        <v>1</v>
      </c>
      <c r="I1146" s="10">
        <v>2013</v>
      </c>
      <c r="J1146" s="10">
        <v>0</v>
      </c>
      <c r="K1146" s="10">
        <v>0</v>
      </c>
      <c r="L1146" s="10">
        <v>0</v>
      </c>
      <c r="M1146" s="10">
        <v>1587207993.5799999</v>
      </c>
      <c r="N1146" s="10">
        <v>17753003182.794998</v>
      </c>
      <c r="O1146" s="10">
        <v>8.9405041909653593E-2</v>
      </c>
      <c r="P1146" s="10">
        <v>43413537959.93</v>
      </c>
      <c r="Q1146" s="10">
        <v>0.440855</v>
      </c>
      <c r="R1146" s="10">
        <v>4.26E-4</v>
      </c>
      <c r="S1146" s="10">
        <v>1.5436999999999999E-2</v>
      </c>
      <c r="T1146" s="10">
        <v>9.7260000000000003E-3</v>
      </c>
      <c r="U1146" s="10">
        <v>-3.8894999999999999E-2</v>
      </c>
      <c r="V1146" s="10">
        <v>25687202331.200001</v>
      </c>
      <c r="W1146" s="10">
        <v>0.74223399999999995</v>
      </c>
      <c r="X1146" s="10">
        <v>6155</v>
      </c>
      <c r="Y1146" s="10">
        <v>9</v>
      </c>
      <c r="Z1146" s="10">
        <v>5</v>
      </c>
      <c r="AA1146" s="10">
        <v>0.55555555555555602</v>
      </c>
      <c r="AB1146" s="10">
        <v>56.3</v>
      </c>
      <c r="AC1146" s="10">
        <v>1</v>
      </c>
      <c r="AD1146" s="10">
        <v>20891.913930632702</v>
      </c>
      <c r="AE1146" s="10">
        <v>116.436940052488</v>
      </c>
      <c r="AF1146" s="10">
        <v>33.846501060297001</v>
      </c>
    </row>
    <row r="1147" spans="1:32">
      <c r="A1147" s="10" t="s">
        <v>2517</v>
      </c>
      <c r="B1147" s="38" t="s">
        <v>2510</v>
      </c>
      <c r="C1147" s="10">
        <v>600172</v>
      </c>
      <c r="D1147" s="10" t="s">
        <v>1925</v>
      </c>
      <c r="E1147" s="10" t="s">
        <v>1926</v>
      </c>
      <c r="F1147" s="10" t="s">
        <v>2539</v>
      </c>
      <c r="G1147" s="10">
        <v>1146</v>
      </c>
      <c r="H1147" s="10">
        <v>1</v>
      </c>
      <c r="I1147" s="10">
        <v>2017</v>
      </c>
      <c r="J1147" s="10">
        <v>4</v>
      </c>
      <c r="K1147" s="10">
        <v>49</v>
      </c>
      <c r="L1147" s="10">
        <v>8.1632653061224497E-2</v>
      </c>
      <c r="M1147" s="10">
        <v>228399758.72999999</v>
      </c>
      <c r="N1147" s="10">
        <v>3130018918.9650002</v>
      </c>
      <c r="O1147" s="10">
        <v>7.2970727859218404E-2</v>
      </c>
      <c r="P1147" s="10">
        <v>11065073914.25</v>
      </c>
      <c r="Q1147" s="10">
        <v>1.1105910000000001</v>
      </c>
      <c r="R1147" s="10">
        <v>3.0695E-2</v>
      </c>
      <c r="S1147" s="10">
        <v>6.5777000000000002E-2</v>
      </c>
      <c r="T1147" s="10">
        <v>0.23812700000000001</v>
      </c>
      <c r="U1147" s="10">
        <v>0.37232900000000002</v>
      </c>
      <c r="V1147" s="10">
        <v>3166525962.21</v>
      </c>
      <c r="W1147" s="10">
        <v>0.53253799999999996</v>
      </c>
      <c r="X1147" s="10">
        <v>1948</v>
      </c>
      <c r="Y1147" s="10">
        <v>9</v>
      </c>
      <c r="Z1147" s="10">
        <v>3</v>
      </c>
      <c r="AA1147" s="10">
        <v>0.33333333333333298</v>
      </c>
      <c r="AB1147" s="10">
        <v>43.36</v>
      </c>
      <c r="AC1147" s="10">
        <v>0</v>
      </c>
      <c r="AD1147" s="10">
        <v>36406.709097637802</v>
      </c>
      <c r="AE1147" s="10">
        <v>114.254719834867</v>
      </c>
      <c r="AF1147" s="10">
        <v>34.2419319823451</v>
      </c>
    </row>
    <row r="1148" spans="1:32">
      <c r="A1148" s="10" t="s">
        <v>2517</v>
      </c>
      <c r="B1148" s="38" t="s">
        <v>2510</v>
      </c>
      <c r="C1148" s="10">
        <v>600172</v>
      </c>
      <c r="D1148" s="10" t="s">
        <v>1925</v>
      </c>
      <c r="E1148" s="10" t="s">
        <v>1926</v>
      </c>
      <c r="F1148" s="10" t="s">
        <v>2539</v>
      </c>
      <c r="G1148" s="10">
        <v>1147</v>
      </c>
      <c r="H1148" s="10">
        <v>1</v>
      </c>
      <c r="I1148" s="10">
        <v>2016</v>
      </c>
      <c r="J1148" s="10">
        <v>9</v>
      </c>
      <c r="K1148" s="10">
        <v>29</v>
      </c>
      <c r="L1148" s="10">
        <v>0.31034482758620702</v>
      </c>
      <c r="M1148" s="10">
        <v>179564943.02000001</v>
      </c>
      <c r="N1148" s="10">
        <v>2381972707.1750002</v>
      </c>
      <c r="O1148" s="10">
        <v>7.5384970818142799E-2</v>
      </c>
      <c r="P1148" s="10">
        <v>8563842048.2799997</v>
      </c>
      <c r="Q1148" s="10">
        <v>0.74650499999999997</v>
      </c>
      <c r="R1148" s="10">
        <v>3.1265000000000001E-2</v>
      </c>
      <c r="S1148" s="10">
        <v>5.6309999999999999E-2</v>
      </c>
      <c r="T1148" s="10">
        <v>0.337893</v>
      </c>
      <c r="U1148" s="10">
        <v>-0.14586199999999999</v>
      </c>
      <c r="V1148" s="10">
        <v>2177955806.8000002</v>
      </c>
      <c r="W1148" s="10">
        <v>0.44414199999999998</v>
      </c>
      <c r="X1148" s="10">
        <v>1948</v>
      </c>
      <c r="Y1148" s="10">
        <v>9</v>
      </c>
      <c r="Z1148" s="10">
        <v>3</v>
      </c>
      <c r="AA1148" s="10">
        <v>0.33333333333333298</v>
      </c>
      <c r="AB1148" s="10">
        <v>42.31</v>
      </c>
      <c r="AC1148" s="10">
        <v>0</v>
      </c>
      <c r="AD1148" s="10">
        <v>36406.709097637802</v>
      </c>
      <c r="AE1148" s="10">
        <v>114.254719834867</v>
      </c>
      <c r="AF1148" s="10">
        <v>34.2419319823451</v>
      </c>
    </row>
    <row r="1149" spans="1:32">
      <c r="A1149" s="10" t="s">
        <v>2517</v>
      </c>
      <c r="B1149" s="38" t="s">
        <v>2510</v>
      </c>
      <c r="C1149" s="10">
        <v>600172</v>
      </c>
      <c r="D1149" s="10" t="s">
        <v>1925</v>
      </c>
      <c r="E1149" s="10" t="s">
        <v>1926</v>
      </c>
      <c r="F1149" s="10" t="s">
        <v>2539</v>
      </c>
      <c r="G1149" s="10">
        <v>1148</v>
      </c>
      <c r="H1149" s="10">
        <v>1</v>
      </c>
      <c r="I1149" s="10">
        <v>2015</v>
      </c>
      <c r="J1149" s="10">
        <v>18</v>
      </c>
      <c r="K1149" s="10">
        <v>76</v>
      </c>
      <c r="L1149" s="10">
        <v>0.23684210526315799</v>
      </c>
      <c r="M1149" s="10">
        <v>142562503.06</v>
      </c>
      <c r="N1149" s="10">
        <v>2007607637.0899999</v>
      </c>
      <c r="O1149" s="10">
        <v>7.1011138046198297E-2</v>
      </c>
      <c r="P1149" s="10">
        <v>7584114594.9099998</v>
      </c>
      <c r="Q1149" s="10">
        <v>1.057974</v>
      </c>
      <c r="R1149" s="10">
        <v>3.6242999999999997E-2</v>
      </c>
      <c r="S1149" s="10">
        <v>6.0794000000000001E-2</v>
      </c>
      <c r="T1149" s="10">
        <v>0.34688400000000003</v>
      </c>
      <c r="U1149" s="10">
        <v>0.27805400000000002</v>
      </c>
      <c r="V1149" s="10">
        <v>1816949034.99</v>
      </c>
      <c r="W1149" s="10">
        <v>0.40383599999999997</v>
      </c>
      <c r="X1149" s="10">
        <v>1948</v>
      </c>
      <c r="Y1149" s="10">
        <v>9</v>
      </c>
      <c r="Z1149" s="10">
        <v>3</v>
      </c>
      <c r="AA1149" s="10">
        <v>0.33333333333333298</v>
      </c>
      <c r="AB1149" s="10">
        <v>50.91</v>
      </c>
      <c r="AC1149" s="10">
        <v>0</v>
      </c>
      <c r="AD1149" s="10">
        <v>36406.709097637802</v>
      </c>
      <c r="AE1149" s="10">
        <v>114.254719834867</v>
      </c>
      <c r="AF1149" s="10">
        <v>34.2419319823451</v>
      </c>
    </row>
    <row r="1150" spans="1:32">
      <c r="A1150" s="10" t="s">
        <v>2517</v>
      </c>
      <c r="B1150" s="38" t="s">
        <v>2510</v>
      </c>
      <c r="C1150" s="10">
        <v>600172</v>
      </c>
      <c r="D1150" s="10" t="s">
        <v>1925</v>
      </c>
      <c r="E1150" s="10" t="s">
        <v>1926</v>
      </c>
      <c r="F1150" s="10" t="s">
        <v>2539</v>
      </c>
      <c r="G1150" s="10">
        <v>1149</v>
      </c>
      <c r="H1150" s="10">
        <v>1</v>
      </c>
      <c r="I1150" s="10">
        <v>2014</v>
      </c>
      <c r="J1150" s="10">
        <v>7</v>
      </c>
      <c r="K1150" s="10">
        <v>20</v>
      </c>
      <c r="L1150" s="10">
        <v>0.35</v>
      </c>
      <c r="M1150" s="10">
        <v>138684891.78999999</v>
      </c>
      <c r="N1150" s="10">
        <v>1766723393.99</v>
      </c>
      <c r="O1150" s="10">
        <v>7.8498361578148101E-2</v>
      </c>
      <c r="P1150" s="10">
        <v>4968402388.7700014</v>
      </c>
      <c r="Q1150" s="10">
        <v>0.87687400000000004</v>
      </c>
      <c r="R1150" s="10">
        <v>4.5004000000000002E-2</v>
      </c>
      <c r="S1150" s="10">
        <v>9.2812000000000006E-2</v>
      </c>
      <c r="T1150" s="10">
        <v>0.41922599999999999</v>
      </c>
      <c r="U1150" s="10">
        <v>0.13513800000000001</v>
      </c>
      <c r="V1150" s="10">
        <v>1662062031.8800001</v>
      </c>
      <c r="W1150" s="10">
        <v>0.51510400000000001</v>
      </c>
      <c r="X1150" s="10">
        <v>1948</v>
      </c>
      <c r="Y1150" s="10">
        <v>9</v>
      </c>
      <c r="Z1150" s="10">
        <v>3</v>
      </c>
      <c r="AA1150" s="10">
        <v>0.33333333333333298</v>
      </c>
      <c r="AB1150" s="10">
        <v>38.39</v>
      </c>
      <c r="AC1150" s="10">
        <v>0</v>
      </c>
      <c r="AD1150" s="10">
        <v>36406.709097637802</v>
      </c>
      <c r="AE1150" s="10">
        <v>114.254719834867</v>
      </c>
      <c r="AF1150" s="10">
        <v>34.2419319823451</v>
      </c>
    </row>
    <row r="1151" spans="1:32">
      <c r="A1151" s="10" t="s">
        <v>2517</v>
      </c>
      <c r="B1151" s="38" t="s">
        <v>2510</v>
      </c>
      <c r="C1151" s="10">
        <v>600172</v>
      </c>
      <c r="D1151" s="10" t="s">
        <v>1925</v>
      </c>
      <c r="E1151" s="10" t="s">
        <v>1926</v>
      </c>
      <c r="F1151" s="10" t="s">
        <v>2539</v>
      </c>
      <c r="G1151" s="10">
        <v>1150</v>
      </c>
      <c r="H1151" s="10">
        <v>1</v>
      </c>
      <c r="I1151" s="10">
        <v>2013</v>
      </c>
      <c r="J1151" s="10">
        <v>2</v>
      </c>
      <c r="K1151" s="10">
        <v>10</v>
      </c>
      <c r="L1151" s="10">
        <v>0.2</v>
      </c>
      <c r="M1151" s="10">
        <v>120184061.29000001</v>
      </c>
      <c r="N1151" s="10">
        <v>1537360158.6949999</v>
      </c>
      <c r="O1151" s="10">
        <v>7.8175605508093299E-2</v>
      </c>
      <c r="P1151" s="10">
        <v>4538708621.5500002</v>
      </c>
      <c r="Q1151" s="10">
        <v>0.94678799999999996</v>
      </c>
      <c r="R1151" s="10">
        <v>4.6169000000000002E-2</v>
      </c>
      <c r="S1151" s="10">
        <v>9.4723000000000002E-2</v>
      </c>
      <c r="T1151" s="10">
        <v>0.39288400000000001</v>
      </c>
      <c r="U1151" s="10">
        <v>6.3175999999999996E-2</v>
      </c>
      <c r="V1151" s="10">
        <v>1556311681.4300001</v>
      </c>
      <c r="W1151" s="10">
        <v>0.51258700000000001</v>
      </c>
      <c r="X1151" s="10">
        <v>1948</v>
      </c>
      <c r="Y1151" s="10">
        <v>9</v>
      </c>
      <c r="Z1151" s="10">
        <v>3</v>
      </c>
      <c r="AA1151" s="10">
        <v>0.33333333333333298</v>
      </c>
      <c r="AB1151" s="10">
        <v>38.21</v>
      </c>
      <c r="AC1151" s="10">
        <v>0</v>
      </c>
      <c r="AD1151" s="10">
        <v>36406.709097637802</v>
      </c>
      <c r="AE1151" s="10">
        <v>114.254719834867</v>
      </c>
      <c r="AF1151" s="10">
        <v>34.2419319823451</v>
      </c>
    </row>
    <row r="1152" spans="1:32">
      <c r="A1152" s="10" t="s">
        <v>2523</v>
      </c>
      <c r="B1152" s="38" t="s">
        <v>2512</v>
      </c>
      <c r="C1152" s="10">
        <v>600222</v>
      </c>
      <c r="D1152" s="10" t="s">
        <v>1953</v>
      </c>
      <c r="E1152" s="10" t="s">
        <v>1954</v>
      </c>
      <c r="F1152" s="10" t="s">
        <v>2760</v>
      </c>
      <c r="G1152" s="10">
        <v>1151</v>
      </c>
      <c r="H1152" s="10">
        <v>1</v>
      </c>
      <c r="I1152" s="10">
        <v>2017</v>
      </c>
      <c r="J1152" s="10">
        <v>2</v>
      </c>
      <c r="K1152" s="10">
        <v>4</v>
      </c>
      <c r="L1152" s="10">
        <v>0.5</v>
      </c>
      <c r="M1152" s="10">
        <v>55607004.740000002</v>
      </c>
      <c r="N1152" s="10">
        <v>1013200000</v>
      </c>
      <c r="O1152" s="10">
        <v>5.4882555013817599E-2</v>
      </c>
      <c r="P1152" s="10">
        <v>2808176704.46</v>
      </c>
      <c r="Q1152" s="10">
        <v>2.2353960000000002</v>
      </c>
      <c r="R1152" s="10">
        <v>2.624E-3</v>
      </c>
      <c r="S1152" s="10">
        <v>3.4420000000000002E-3</v>
      </c>
      <c r="T1152" s="10">
        <v>1.2839E-2</v>
      </c>
      <c r="U1152" s="10">
        <v>0.22403200000000001</v>
      </c>
      <c r="V1152" s="10">
        <v>1168390539.72</v>
      </c>
      <c r="W1152" s="10">
        <v>0.46290999999999999</v>
      </c>
      <c r="X1152" s="10">
        <v>986</v>
      </c>
      <c r="Y1152" s="10">
        <v>9</v>
      </c>
      <c r="Z1152" s="10">
        <v>3</v>
      </c>
      <c r="AA1152" s="10">
        <v>0.33333333333333298</v>
      </c>
      <c r="AB1152" s="10">
        <v>39.68</v>
      </c>
      <c r="AC1152" s="10">
        <v>1</v>
      </c>
      <c r="AD1152" s="10">
        <v>76382.098653489404</v>
      </c>
      <c r="AE1152" s="10">
        <v>114.274400449547</v>
      </c>
      <c r="AF1152" s="10">
        <v>34.275603710304097</v>
      </c>
    </row>
    <row r="1153" spans="1:32">
      <c r="A1153" s="10" t="s">
        <v>2523</v>
      </c>
      <c r="B1153" s="38" t="s">
        <v>2512</v>
      </c>
      <c r="C1153" s="10">
        <v>600222</v>
      </c>
      <c r="D1153" s="10" t="s">
        <v>1953</v>
      </c>
      <c r="E1153" s="10" t="s">
        <v>1954</v>
      </c>
      <c r="F1153" s="10" t="s">
        <v>2760</v>
      </c>
      <c r="G1153" s="10">
        <v>1152</v>
      </c>
      <c r="H1153" s="10">
        <v>1</v>
      </c>
      <c r="I1153" s="10">
        <v>2016</v>
      </c>
      <c r="J1153" s="10">
        <v>0</v>
      </c>
      <c r="K1153" s="10">
        <v>0</v>
      </c>
      <c r="L1153" s="10">
        <v>0</v>
      </c>
      <c r="M1153" s="10">
        <v>70047792.400000006</v>
      </c>
      <c r="N1153" s="10">
        <v>896225000</v>
      </c>
      <c r="O1153" s="10">
        <v>7.8158712823230794E-2</v>
      </c>
      <c r="P1153" s="10">
        <v>2650826990.8299999</v>
      </c>
      <c r="Q1153" s="10">
        <v>2.2881</v>
      </c>
      <c r="R1153" s="10">
        <v>6.9899999999999997E-4</v>
      </c>
      <c r="S1153" s="10">
        <v>2.7049999999999999E-3</v>
      </c>
      <c r="T1153" s="10">
        <v>3.2290000000000001E-3</v>
      </c>
      <c r="U1153" s="10">
        <v>0.204153</v>
      </c>
      <c r="V1153" s="10">
        <v>953306513.66999996</v>
      </c>
      <c r="W1153" s="10">
        <v>0.43415100000000001</v>
      </c>
      <c r="X1153" s="10">
        <v>986</v>
      </c>
      <c r="Y1153" s="10">
        <v>9</v>
      </c>
      <c r="Z1153" s="10">
        <v>3</v>
      </c>
      <c r="AA1153" s="10">
        <v>0.33333333333333298</v>
      </c>
      <c r="AB1153" s="10">
        <v>39.08</v>
      </c>
      <c r="AC1153" s="10">
        <v>1</v>
      </c>
      <c r="AD1153" s="10">
        <v>76382.098653489404</v>
      </c>
      <c r="AE1153" s="10">
        <v>114.274400449547</v>
      </c>
      <c r="AF1153" s="10">
        <v>34.275603710304097</v>
      </c>
    </row>
    <row r="1154" spans="1:32">
      <c r="A1154" s="10" t="s">
        <v>2523</v>
      </c>
      <c r="B1154" s="38" t="s">
        <v>2512</v>
      </c>
      <c r="C1154" s="10">
        <v>600222</v>
      </c>
      <c r="D1154" s="10" t="s">
        <v>1953</v>
      </c>
      <c r="E1154" s="10" t="s">
        <v>1954</v>
      </c>
      <c r="F1154" s="10" t="s">
        <v>2760</v>
      </c>
      <c r="G1154" s="10">
        <v>1153</v>
      </c>
      <c r="H1154" s="10">
        <v>1</v>
      </c>
      <c r="I1154" s="10">
        <v>2015</v>
      </c>
      <c r="J1154" s="10">
        <v>0</v>
      </c>
      <c r="K1154" s="10">
        <v>0</v>
      </c>
      <c r="L1154" s="10">
        <v>0</v>
      </c>
      <c r="M1154" s="10">
        <v>69358955.599999994</v>
      </c>
      <c r="N1154" s="10">
        <v>780577017.30999994</v>
      </c>
      <c r="O1154" s="10">
        <v>8.88560053164551E-2</v>
      </c>
      <c r="P1154" s="10">
        <v>2639558304.3499999</v>
      </c>
      <c r="Q1154" s="10">
        <v>1.3064359999999999</v>
      </c>
      <c r="R1154" s="10">
        <v>1.6689999999999999E-3</v>
      </c>
      <c r="S1154" s="10">
        <v>3.7529999999999998E-3</v>
      </c>
      <c r="T1154" s="10">
        <v>7.6769999999999998E-3</v>
      </c>
      <c r="U1154" s="10">
        <v>0.197024</v>
      </c>
      <c r="V1154" s="10">
        <v>1017380811.8099999</v>
      </c>
      <c r="W1154" s="10">
        <v>0.43195099999999997</v>
      </c>
      <c r="X1154" s="10">
        <v>986</v>
      </c>
      <c r="Y1154" s="10">
        <v>9</v>
      </c>
      <c r="Z1154" s="10">
        <v>4</v>
      </c>
      <c r="AA1154" s="10">
        <v>0.44444444444444398</v>
      </c>
      <c r="AB1154" s="10">
        <v>39.06</v>
      </c>
      <c r="AC1154" s="10">
        <v>1</v>
      </c>
      <c r="AD1154" s="10">
        <v>76382.098653489404</v>
      </c>
      <c r="AE1154" s="10">
        <v>114.274400449547</v>
      </c>
      <c r="AF1154" s="10">
        <v>34.275603710304097</v>
      </c>
    </row>
    <row r="1155" spans="1:32">
      <c r="A1155" s="10" t="s">
        <v>2523</v>
      </c>
      <c r="B1155" s="38" t="s">
        <v>2512</v>
      </c>
      <c r="C1155" s="10">
        <v>600222</v>
      </c>
      <c r="D1155" s="10" t="s">
        <v>1953</v>
      </c>
      <c r="E1155" s="10" t="s">
        <v>1954</v>
      </c>
      <c r="F1155" s="10" t="s">
        <v>2760</v>
      </c>
      <c r="G1155" s="10">
        <v>1154</v>
      </c>
      <c r="H1155" s="10">
        <v>1</v>
      </c>
      <c r="I1155" s="10">
        <v>2014</v>
      </c>
      <c r="J1155" s="10">
        <v>1</v>
      </c>
      <c r="K1155" s="10">
        <v>2</v>
      </c>
      <c r="L1155" s="10">
        <v>0.5</v>
      </c>
      <c r="M1155" s="10">
        <v>51884272.18</v>
      </c>
      <c r="N1155" s="10">
        <v>639802017.30999994</v>
      </c>
      <c r="O1155" s="10">
        <v>8.1094261625093894E-2</v>
      </c>
      <c r="P1155" s="10">
        <v>2291706616.0300002</v>
      </c>
      <c r="Q1155" s="10">
        <v>1.5103960000000001</v>
      </c>
      <c r="R1155" s="10">
        <v>2.1892999999999999E-2</v>
      </c>
      <c r="S1155" s="10">
        <v>3.0096000000000001E-2</v>
      </c>
      <c r="T1155" s="10">
        <v>0.101031</v>
      </c>
      <c r="U1155" s="10">
        <v>0.52803900000000004</v>
      </c>
      <c r="V1155" s="10">
        <v>1254230236.48</v>
      </c>
      <c r="W1155" s="10">
        <v>0.48241299999999998</v>
      </c>
      <c r="X1155" s="10">
        <v>986</v>
      </c>
      <c r="Y1155" s="10">
        <v>7</v>
      </c>
      <c r="Z1155" s="10">
        <v>3</v>
      </c>
      <c r="AA1155" s="10">
        <v>0.42857142857142899</v>
      </c>
      <c r="AB1155" s="10">
        <v>38.9</v>
      </c>
      <c r="AC1155" s="10">
        <v>1</v>
      </c>
      <c r="AD1155" s="10">
        <v>76382.098653489404</v>
      </c>
      <c r="AE1155" s="10">
        <v>114.274400449547</v>
      </c>
      <c r="AF1155" s="10">
        <v>34.275603710304097</v>
      </c>
    </row>
    <row r="1156" spans="1:32">
      <c r="A1156" s="10" t="s">
        <v>2523</v>
      </c>
      <c r="B1156" s="38" t="s">
        <v>2512</v>
      </c>
      <c r="C1156" s="10">
        <v>600222</v>
      </c>
      <c r="D1156" s="10" t="s">
        <v>1953</v>
      </c>
      <c r="E1156" s="10" t="s">
        <v>1954</v>
      </c>
      <c r="F1156" s="10" t="s">
        <v>2760</v>
      </c>
      <c r="G1156" s="10">
        <v>1155</v>
      </c>
      <c r="H1156" s="10">
        <v>1</v>
      </c>
      <c r="I1156" s="10">
        <v>2013</v>
      </c>
      <c r="J1156" s="10">
        <v>0</v>
      </c>
      <c r="K1156" s="10">
        <v>0</v>
      </c>
      <c r="L1156" s="10">
        <v>0</v>
      </c>
      <c r="M1156" s="10">
        <v>37716959.579999998</v>
      </c>
      <c r="N1156" s="10">
        <v>521625000</v>
      </c>
      <c r="O1156" s="10">
        <v>7.2306656276060394E-2</v>
      </c>
      <c r="P1156" s="10">
        <v>1953623500.3599999</v>
      </c>
      <c r="Q1156" s="10">
        <v>1.802683</v>
      </c>
      <c r="R1156" s="10">
        <v>2.6466E-2</v>
      </c>
      <c r="S1156" s="10">
        <v>3.4513000000000002E-2</v>
      </c>
      <c r="T1156" s="10">
        <v>0.104115</v>
      </c>
      <c r="U1156" s="10">
        <v>0.35925499999999999</v>
      </c>
      <c r="V1156" s="10">
        <v>1304674915.3299999</v>
      </c>
      <c r="W1156" s="10">
        <v>0.44083299999999997</v>
      </c>
      <c r="X1156" s="10">
        <v>986</v>
      </c>
      <c r="Y1156" s="10">
        <v>7</v>
      </c>
      <c r="Z1156" s="10">
        <v>3</v>
      </c>
      <c r="AA1156" s="10">
        <v>0.42857142857142899</v>
      </c>
      <c r="AB1156" s="10">
        <v>50.06</v>
      </c>
      <c r="AC1156" s="10">
        <v>1</v>
      </c>
      <c r="AD1156" s="10">
        <v>76382.098653489404</v>
      </c>
      <c r="AE1156" s="10">
        <v>114.274400449547</v>
      </c>
      <c r="AF1156" s="10">
        <v>34.275603710304097</v>
      </c>
    </row>
    <row r="1157" spans="1:32">
      <c r="A1157" s="10" t="s">
        <v>2517</v>
      </c>
      <c r="B1157" s="38" t="s">
        <v>2510</v>
      </c>
      <c r="C1157" s="10">
        <v>300064</v>
      </c>
      <c r="D1157" s="10" t="s">
        <v>1576</v>
      </c>
      <c r="E1157" s="10" t="s">
        <v>1577</v>
      </c>
      <c r="F1157" s="10" t="s">
        <v>2760</v>
      </c>
      <c r="G1157" s="10">
        <v>1156</v>
      </c>
      <c r="H1157" s="10">
        <v>1</v>
      </c>
      <c r="I1157" s="10">
        <v>2017</v>
      </c>
      <c r="J1157" s="10">
        <v>3</v>
      </c>
      <c r="K1157" s="10">
        <v>10</v>
      </c>
      <c r="L1157" s="10">
        <v>0.3</v>
      </c>
      <c r="M1157" s="10">
        <v>69431210.349999994</v>
      </c>
      <c r="N1157" s="10">
        <v>1330351734.2850001</v>
      </c>
      <c r="O1157" s="10">
        <v>5.2190115260995901E-2</v>
      </c>
      <c r="P1157" s="10">
        <v>9092560411.7000008</v>
      </c>
      <c r="Q1157" s="10">
        <v>3.7692049999999999</v>
      </c>
      <c r="R1157" s="10">
        <v>2.4414999999999999E-2</v>
      </c>
      <c r="S1157" s="10">
        <v>3.3637E-2</v>
      </c>
      <c r="T1157" s="10">
        <v>0.18415899999999999</v>
      </c>
      <c r="U1157" s="10">
        <v>0.421149</v>
      </c>
      <c r="V1157" s="10">
        <v>1532773223.28</v>
      </c>
      <c r="W1157" s="10">
        <v>0.24241299999999999</v>
      </c>
      <c r="X1157" s="10">
        <v>721</v>
      </c>
      <c r="Y1157" s="10">
        <v>9</v>
      </c>
      <c r="Z1157" s="10">
        <v>3</v>
      </c>
      <c r="AA1157" s="10">
        <v>0.33333333333333298</v>
      </c>
      <c r="AB1157" s="10">
        <v>75.92</v>
      </c>
      <c r="AC1157" s="10">
        <v>0</v>
      </c>
      <c r="AD1157" s="10">
        <v>76382.098653489404</v>
      </c>
      <c r="AE1157" s="10">
        <v>114.274400449547</v>
      </c>
      <c r="AF1157" s="10">
        <v>34.275603710304097</v>
      </c>
    </row>
    <row r="1158" spans="1:32">
      <c r="A1158" s="10" t="s">
        <v>2517</v>
      </c>
      <c r="B1158" s="38" t="s">
        <v>2510</v>
      </c>
      <c r="C1158" s="10">
        <v>300064</v>
      </c>
      <c r="D1158" s="10" t="s">
        <v>1576</v>
      </c>
      <c r="E1158" s="10" t="s">
        <v>1577</v>
      </c>
      <c r="F1158" s="10" t="s">
        <v>2760</v>
      </c>
      <c r="G1158" s="10">
        <v>1157</v>
      </c>
      <c r="H1158" s="10">
        <v>1</v>
      </c>
      <c r="I1158" s="10">
        <v>2016</v>
      </c>
      <c r="J1158" s="10">
        <v>8</v>
      </c>
      <c r="K1158" s="10">
        <v>16</v>
      </c>
      <c r="L1158" s="10">
        <v>0.5</v>
      </c>
      <c r="M1158" s="10">
        <v>65671702.140000001</v>
      </c>
      <c r="N1158" s="10">
        <v>1060003794.13</v>
      </c>
      <c r="O1158" s="10">
        <v>6.1954214224204898E-2</v>
      </c>
      <c r="P1158" s="10">
        <v>8815402480.5499992</v>
      </c>
      <c r="Q1158" s="10">
        <v>4.8773920000000004</v>
      </c>
      <c r="R1158" s="10">
        <v>1.5800999999999999E-2</v>
      </c>
      <c r="S1158" s="10">
        <v>2.0735E-2</v>
      </c>
      <c r="T1158" s="10">
        <v>0.115548</v>
      </c>
      <c r="U1158" s="10">
        <v>-0.16281300000000001</v>
      </c>
      <c r="V1158" s="10">
        <v>964423168</v>
      </c>
      <c r="W1158" s="10">
        <v>0.23777799999999999</v>
      </c>
      <c r="X1158" s="10">
        <v>721</v>
      </c>
      <c r="Y1158" s="10">
        <v>9</v>
      </c>
      <c r="Z1158" s="10">
        <v>3</v>
      </c>
      <c r="AA1158" s="10">
        <v>0.33333333333333298</v>
      </c>
      <c r="AB1158" s="10">
        <v>75.650000000000006</v>
      </c>
      <c r="AC1158" s="10">
        <v>0</v>
      </c>
      <c r="AD1158" s="10">
        <v>76382.098653489404</v>
      </c>
      <c r="AE1158" s="10">
        <v>114.274400449547</v>
      </c>
      <c r="AF1158" s="10">
        <v>34.275603710304097</v>
      </c>
    </row>
    <row r="1159" spans="1:32">
      <c r="A1159" s="10" t="s">
        <v>2517</v>
      </c>
      <c r="B1159" s="38" t="s">
        <v>2510</v>
      </c>
      <c r="C1159" s="10">
        <v>300064</v>
      </c>
      <c r="D1159" s="10" t="s">
        <v>1576</v>
      </c>
      <c r="E1159" s="10" t="s">
        <v>1577</v>
      </c>
      <c r="F1159" s="10" t="s">
        <v>2760</v>
      </c>
      <c r="G1159" s="10">
        <v>1158</v>
      </c>
      <c r="H1159" s="10">
        <v>1</v>
      </c>
      <c r="I1159" s="10">
        <v>2015</v>
      </c>
      <c r="J1159" s="10">
        <v>8</v>
      </c>
      <c r="K1159" s="10">
        <v>18</v>
      </c>
      <c r="L1159" s="10">
        <v>0.44444444444444398</v>
      </c>
      <c r="M1159" s="10">
        <v>69896629.219999999</v>
      </c>
      <c r="N1159" s="10">
        <v>867735816</v>
      </c>
      <c r="O1159" s="10">
        <v>8.0550586862027096E-2</v>
      </c>
      <c r="P1159" s="10">
        <v>3377009689.1199999</v>
      </c>
      <c r="Q1159" s="10">
        <v>0.95219500000000001</v>
      </c>
      <c r="R1159" s="10">
        <v>3.2480000000000002E-2</v>
      </c>
      <c r="S1159" s="10">
        <v>5.1403999999999998E-2</v>
      </c>
      <c r="T1159" s="10">
        <v>0.161749</v>
      </c>
      <c r="U1159" s="10">
        <v>-0.18629000000000001</v>
      </c>
      <c r="V1159" s="10">
        <v>763212111.07000005</v>
      </c>
      <c r="W1159" s="10">
        <v>0.39461099999999999</v>
      </c>
      <c r="X1159" s="10">
        <v>721</v>
      </c>
      <c r="Y1159" s="10">
        <v>9</v>
      </c>
      <c r="Z1159" s="10">
        <v>3</v>
      </c>
      <c r="AA1159" s="10">
        <v>0.33333333333333298</v>
      </c>
      <c r="AB1159" s="10">
        <v>55.44</v>
      </c>
      <c r="AC1159" s="10">
        <v>0</v>
      </c>
      <c r="AD1159" s="10">
        <v>76382.098653489404</v>
      </c>
      <c r="AE1159" s="10">
        <v>114.274400449547</v>
      </c>
      <c r="AF1159" s="10">
        <v>34.275603710304097</v>
      </c>
    </row>
    <row r="1160" spans="1:32">
      <c r="A1160" s="10" t="s">
        <v>2517</v>
      </c>
      <c r="B1160" s="38" t="s">
        <v>2510</v>
      </c>
      <c r="C1160" s="10">
        <v>300064</v>
      </c>
      <c r="D1160" s="10" t="s">
        <v>1576</v>
      </c>
      <c r="E1160" s="10" t="s">
        <v>1578</v>
      </c>
      <c r="F1160" s="10" t="s">
        <v>2760</v>
      </c>
      <c r="G1160" s="10">
        <v>1159</v>
      </c>
      <c r="H1160" s="10">
        <v>1</v>
      </c>
      <c r="I1160" s="10">
        <v>2014</v>
      </c>
      <c r="J1160" s="10">
        <v>1</v>
      </c>
      <c r="K1160" s="10">
        <v>8</v>
      </c>
      <c r="L1160" s="10">
        <v>0.125</v>
      </c>
      <c r="M1160" s="10">
        <v>66378057.399999999</v>
      </c>
      <c r="N1160" s="10">
        <v>829807890</v>
      </c>
      <c r="O1160" s="10">
        <v>7.9992077925409896E-2</v>
      </c>
      <c r="P1160" s="10">
        <v>2829407762.5100002</v>
      </c>
      <c r="Q1160" s="10">
        <v>0.978715</v>
      </c>
      <c r="R1160" s="10">
        <v>2.145E-2</v>
      </c>
      <c r="S1160" s="10">
        <v>4.2025E-2</v>
      </c>
      <c r="T1160" s="10">
        <v>9.9820999999999993E-2</v>
      </c>
      <c r="U1160" s="10">
        <v>7.7094999999999997E-2</v>
      </c>
      <c r="V1160" s="10">
        <v>637596256.87</v>
      </c>
      <c r="W1160" s="10">
        <v>0.45405699999999999</v>
      </c>
      <c r="X1160" s="10">
        <v>721</v>
      </c>
      <c r="Y1160" s="10">
        <v>9</v>
      </c>
      <c r="Z1160" s="10">
        <v>3</v>
      </c>
      <c r="AA1160" s="10">
        <v>0.33333333333333298</v>
      </c>
      <c r="AB1160" s="10">
        <v>58.06</v>
      </c>
      <c r="AC1160" s="10">
        <v>0</v>
      </c>
      <c r="AD1160" s="10">
        <v>76382.098653489404</v>
      </c>
      <c r="AE1160" s="10">
        <v>114.274400449547</v>
      </c>
      <c r="AF1160" s="10">
        <v>34.275603710304097</v>
      </c>
    </row>
    <row r="1161" spans="1:32">
      <c r="A1161" s="10" t="s">
        <v>2517</v>
      </c>
      <c r="B1161" s="38" t="s">
        <v>2510</v>
      </c>
      <c r="C1161" s="10">
        <v>300064</v>
      </c>
      <c r="D1161" s="10" t="s">
        <v>1576</v>
      </c>
      <c r="E1161" s="10" t="s">
        <v>1578</v>
      </c>
      <c r="F1161" s="10" t="s">
        <v>2760</v>
      </c>
      <c r="G1161" s="10">
        <v>1160</v>
      </c>
      <c r="H1161" s="10">
        <v>1</v>
      </c>
      <c r="I1161" s="10">
        <v>2013</v>
      </c>
      <c r="J1161" s="10">
        <v>2</v>
      </c>
      <c r="K1161" s="10">
        <v>23</v>
      </c>
      <c r="L1161" s="10">
        <v>8.6956521739130405E-2</v>
      </c>
      <c r="M1161" s="10">
        <v>63368087.759999998</v>
      </c>
      <c r="N1161" s="10">
        <v>633997290</v>
      </c>
      <c r="O1161" s="10">
        <v>9.99500924680609E-2</v>
      </c>
      <c r="P1161" s="10">
        <v>2509493119.0100002</v>
      </c>
      <c r="Q1161" s="10">
        <v>1.0240450000000001</v>
      </c>
      <c r="R1161" s="10">
        <v>3.4814999999999999E-2</v>
      </c>
      <c r="S1161" s="10">
        <v>6.6964999999999997E-2</v>
      </c>
      <c r="T1161" s="10">
        <v>0.14369899999999999</v>
      </c>
      <c r="U1161" s="10">
        <v>6.6435999999999995E-2</v>
      </c>
      <c r="V1161" s="10">
        <v>524417771.5</v>
      </c>
      <c r="W1161" s="10">
        <v>0.40476800000000002</v>
      </c>
      <c r="X1161" s="10">
        <v>721</v>
      </c>
      <c r="Y1161" s="10">
        <v>9</v>
      </c>
      <c r="Z1161" s="10">
        <v>3</v>
      </c>
      <c r="AA1161" s="10">
        <v>0.33333333333333298</v>
      </c>
      <c r="AB1161" s="10">
        <v>65.319999999999993</v>
      </c>
      <c r="AC1161" s="10">
        <v>0</v>
      </c>
      <c r="AD1161" s="10">
        <v>76382.098653489404</v>
      </c>
      <c r="AE1161" s="10">
        <v>114.274400449547</v>
      </c>
      <c r="AF1161" s="10">
        <v>34.275603710304097</v>
      </c>
    </row>
    <row r="1162" spans="1:32">
      <c r="A1162" s="10" t="s">
        <v>2523</v>
      </c>
      <c r="B1162" s="38" t="s">
        <v>2512</v>
      </c>
      <c r="C1162" s="10">
        <v>600781</v>
      </c>
      <c r="D1162" s="10" t="s">
        <v>2231</v>
      </c>
      <c r="E1162" s="10" t="s">
        <v>2232</v>
      </c>
      <c r="F1162" s="10" t="s">
        <v>2760</v>
      </c>
      <c r="G1162" s="10">
        <v>1161</v>
      </c>
      <c r="H1162" s="10">
        <v>1</v>
      </c>
      <c r="I1162" s="10">
        <v>2016</v>
      </c>
      <c r="J1162" s="10">
        <v>0</v>
      </c>
      <c r="K1162" s="10">
        <v>0</v>
      </c>
      <c r="L1162" s="10">
        <v>0</v>
      </c>
      <c r="M1162" s="10">
        <v>160474175.62</v>
      </c>
      <c r="N1162" s="10">
        <v>1626138719.085</v>
      </c>
      <c r="O1162" s="10">
        <v>9.8684185879477804E-2</v>
      </c>
      <c r="P1162" s="10">
        <v>8780737325.6700001</v>
      </c>
      <c r="Q1162" s="10">
        <v>1.2565189999999999</v>
      </c>
      <c r="R1162" s="10">
        <v>7.6884999999999995E-2</v>
      </c>
      <c r="S1162" s="10">
        <v>0.15013499999999999</v>
      </c>
      <c r="T1162" s="10">
        <v>3.8014410000000001</v>
      </c>
      <c r="U1162" s="10">
        <v>37.599204999999998</v>
      </c>
      <c r="V1162" s="10">
        <v>5013453953.3199997</v>
      </c>
      <c r="W1162" s="10">
        <v>0.51204899999999998</v>
      </c>
      <c r="X1162" s="10">
        <v>956</v>
      </c>
      <c r="Y1162" s="10">
        <v>7</v>
      </c>
      <c r="Z1162" s="10">
        <v>3</v>
      </c>
      <c r="AA1162" s="10">
        <v>0.42857142857142899</v>
      </c>
      <c r="AB1162" s="10">
        <v>33.93</v>
      </c>
      <c r="AC1162" s="10">
        <v>0</v>
      </c>
      <c r="AD1162" s="10">
        <v>76382.098653489404</v>
      </c>
      <c r="AE1162" s="10">
        <v>114.274400449547</v>
      </c>
      <c r="AF1162" s="10">
        <v>34.275603710304097</v>
      </c>
    </row>
    <row r="1163" spans="1:32">
      <c r="A1163" s="10" t="s">
        <v>2523</v>
      </c>
      <c r="B1163" s="38" t="s">
        <v>2512</v>
      </c>
      <c r="C1163" s="10">
        <v>600781</v>
      </c>
      <c r="D1163" s="10" t="s">
        <v>2231</v>
      </c>
      <c r="E1163" s="10" t="s">
        <v>2232</v>
      </c>
      <c r="F1163" s="10" t="s">
        <v>2760</v>
      </c>
      <c r="G1163" s="10">
        <v>1162</v>
      </c>
      <c r="H1163" s="10">
        <v>1</v>
      </c>
      <c r="I1163" s="10">
        <v>2015</v>
      </c>
      <c r="J1163" s="10">
        <v>0</v>
      </c>
      <c r="K1163" s="10">
        <v>0</v>
      </c>
      <c r="L1163" s="10">
        <v>0</v>
      </c>
      <c r="M1163" s="10">
        <v>28446801.57</v>
      </c>
      <c r="N1163" s="10">
        <v>487510000</v>
      </c>
      <c r="O1163" s="10">
        <v>5.8351216528891699E-2</v>
      </c>
      <c r="P1163" s="10">
        <v>1179446396.0999999</v>
      </c>
      <c r="Q1163" s="10">
        <v>0.61478900000000003</v>
      </c>
      <c r="R1163" s="10">
        <v>2.7907000000000001E-2</v>
      </c>
      <c r="S1163" s="10">
        <v>7.8404000000000001E-2</v>
      </c>
      <c r="T1163" s="10">
        <v>0.185335</v>
      </c>
      <c r="U1163" s="10">
        <v>0.19964499999999999</v>
      </c>
      <c r="V1163" s="10">
        <v>462059822.81</v>
      </c>
      <c r="W1163" s="10">
        <v>0.64332699999999998</v>
      </c>
      <c r="X1163" s="10">
        <v>956</v>
      </c>
      <c r="Y1163" s="10">
        <v>7</v>
      </c>
      <c r="Z1163" s="10">
        <v>3</v>
      </c>
      <c r="AA1163" s="10">
        <v>0.42857142857142899</v>
      </c>
      <c r="AB1163" s="10">
        <v>35.700000000000003</v>
      </c>
      <c r="AC1163" s="10">
        <v>0</v>
      </c>
      <c r="AD1163" s="10">
        <v>76382.098653489404</v>
      </c>
      <c r="AE1163" s="10">
        <v>114.274400449547</v>
      </c>
      <c r="AF1163" s="10">
        <v>34.275603710304097</v>
      </c>
    </row>
    <row r="1164" spans="1:32">
      <c r="A1164" s="10" t="s">
        <v>2523</v>
      </c>
      <c r="B1164" s="38" t="s">
        <v>2512</v>
      </c>
      <c r="C1164" s="10">
        <v>600781</v>
      </c>
      <c r="D1164" s="10" t="s">
        <v>2231</v>
      </c>
      <c r="E1164" s="10" t="s">
        <v>2232</v>
      </c>
      <c r="F1164" s="10" t="s">
        <v>2760</v>
      </c>
      <c r="G1164" s="10">
        <v>1163</v>
      </c>
      <c r="H1164" s="10">
        <v>1</v>
      </c>
      <c r="I1164" s="10">
        <v>2014</v>
      </c>
      <c r="J1164" s="10">
        <v>0</v>
      </c>
      <c r="K1164" s="10">
        <v>0</v>
      </c>
      <c r="L1164" s="10">
        <v>0</v>
      </c>
      <c r="M1164" s="10">
        <v>27515507.899999999</v>
      </c>
      <c r="N1164" s="10">
        <v>441500000</v>
      </c>
      <c r="O1164" s="10">
        <v>6.2322781200453002E-2</v>
      </c>
      <c r="P1164" s="10">
        <v>1065800717.47</v>
      </c>
      <c r="Q1164" s="10">
        <v>0.84061300000000005</v>
      </c>
      <c r="R1164" s="10">
        <v>1.4949E-2</v>
      </c>
      <c r="S1164" s="10">
        <v>3.8490999999999997E-2</v>
      </c>
      <c r="T1164" s="10">
        <v>8.9715000000000003E-2</v>
      </c>
      <c r="U1164" s="10">
        <v>5.2512000000000003E-2</v>
      </c>
      <c r="V1164" s="10">
        <v>434797159.24000001</v>
      </c>
      <c r="W1164" s="10">
        <v>0.64742699999999997</v>
      </c>
      <c r="X1164" s="10">
        <v>956</v>
      </c>
      <c r="Y1164" s="10">
        <v>7</v>
      </c>
      <c r="Z1164" s="10">
        <v>3</v>
      </c>
      <c r="AA1164" s="10">
        <v>0.42857142857142899</v>
      </c>
      <c r="AB1164" s="10">
        <v>35.68</v>
      </c>
      <c r="AC1164" s="10">
        <v>0</v>
      </c>
      <c r="AD1164" s="10">
        <v>76382.098653489404</v>
      </c>
      <c r="AE1164" s="10">
        <v>114.274400449547</v>
      </c>
      <c r="AF1164" s="10">
        <v>34.275603710304097</v>
      </c>
    </row>
    <row r="1165" spans="1:32">
      <c r="A1165" s="10" t="s">
        <v>2523</v>
      </c>
      <c r="B1165" s="38" t="s">
        <v>2512</v>
      </c>
      <c r="C1165" s="10">
        <v>600781</v>
      </c>
      <c r="D1165" s="10" t="s">
        <v>2231</v>
      </c>
      <c r="E1165" s="10" t="s">
        <v>2232</v>
      </c>
      <c r="F1165" s="10" t="s">
        <v>2760</v>
      </c>
      <c r="G1165" s="10">
        <v>1164</v>
      </c>
      <c r="H1165" s="10">
        <v>1</v>
      </c>
      <c r="I1165" s="10">
        <v>2013</v>
      </c>
      <c r="J1165" s="10">
        <v>0</v>
      </c>
      <c r="K1165" s="10">
        <v>0</v>
      </c>
      <c r="L1165" s="10">
        <v>0</v>
      </c>
      <c r="M1165" s="10">
        <v>38759478.329999998</v>
      </c>
      <c r="N1165" s="10">
        <v>362500000</v>
      </c>
      <c r="O1165" s="10">
        <v>0.106922698841379</v>
      </c>
      <c r="P1165" s="10">
        <v>907128232.03999996</v>
      </c>
      <c r="Q1165" s="10">
        <v>0.80903499999999995</v>
      </c>
      <c r="R1165" s="10">
        <v>2.5725000000000001E-2</v>
      </c>
      <c r="S1165" s="10">
        <v>7.0602999999999999E-2</v>
      </c>
      <c r="T1165" s="10">
        <v>0.13139899999999999</v>
      </c>
      <c r="U1165" s="10">
        <v>0.21721299999999999</v>
      </c>
      <c r="V1165" s="10">
        <v>390375291.77999997</v>
      </c>
      <c r="W1165" s="10">
        <v>0.63068000000000002</v>
      </c>
      <c r="X1165" s="10">
        <v>956</v>
      </c>
      <c r="Y1165" s="10">
        <v>9</v>
      </c>
      <c r="Z1165" s="10">
        <v>3</v>
      </c>
      <c r="AA1165" s="10">
        <v>0.33333333333333298</v>
      </c>
      <c r="AB1165" s="10">
        <v>33.200000000000003</v>
      </c>
      <c r="AC1165" s="10">
        <v>0</v>
      </c>
      <c r="AD1165" s="10">
        <v>76382.098653489404</v>
      </c>
      <c r="AE1165" s="10">
        <v>114.274400449547</v>
      </c>
      <c r="AF1165" s="10">
        <v>34.275603710304097</v>
      </c>
    </row>
    <row r="1166" spans="1:32">
      <c r="A1166" s="10" t="s">
        <v>2517</v>
      </c>
      <c r="B1166" s="38" t="s">
        <v>2510</v>
      </c>
      <c r="C1166" s="10">
        <v>300179</v>
      </c>
      <c r="D1166" s="10" t="s">
        <v>1643</v>
      </c>
      <c r="E1166" s="10" t="s">
        <v>1644</v>
      </c>
      <c r="F1166" s="10" t="s">
        <v>2760</v>
      </c>
      <c r="G1166" s="10">
        <v>1165</v>
      </c>
      <c r="H1166" s="10">
        <v>1</v>
      </c>
      <c r="I1166" s="10">
        <v>2017</v>
      </c>
      <c r="J1166" s="10">
        <v>3</v>
      </c>
      <c r="K1166" s="10">
        <v>20</v>
      </c>
      <c r="L1166" s="10">
        <v>0.15</v>
      </c>
      <c r="M1166" s="10">
        <v>444515.83</v>
      </c>
      <c r="N1166" s="10">
        <v>0</v>
      </c>
      <c r="O1166" s="10">
        <v>0</v>
      </c>
      <c r="P1166" s="10">
        <v>980880677.09000003</v>
      </c>
      <c r="Q1166" s="10">
        <v>4.1269499999999999</v>
      </c>
      <c r="R1166" s="10">
        <v>6.2614000000000003E-2</v>
      </c>
      <c r="S1166" s="10">
        <v>7.6516000000000001E-2</v>
      </c>
      <c r="T1166" s="10">
        <v>0.12864700000000001</v>
      </c>
      <c r="U1166" s="10">
        <v>-1.1485E-2</v>
      </c>
      <c r="V1166" s="10">
        <v>314497693.63</v>
      </c>
      <c r="W1166" s="10">
        <v>0.179253</v>
      </c>
      <c r="X1166" s="10">
        <v>255</v>
      </c>
      <c r="Y1166" s="10">
        <v>9</v>
      </c>
      <c r="Z1166" s="10">
        <v>3</v>
      </c>
      <c r="AA1166" s="10">
        <v>0.33333333333333298</v>
      </c>
      <c r="AB1166" s="10">
        <v>50.2</v>
      </c>
      <c r="AC1166" s="10">
        <v>0</v>
      </c>
      <c r="AD1166" s="10">
        <v>76382.098653489404</v>
      </c>
      <c r="AE1166" s="10">
        <v>114.274400449547</v>
      </c>
      <c r="AF1166" s="10">
        <v>34.275603710304097</v>
      </c>
    </row>
    <row r="1167" spans="1:32">
      <c r="A1167" s="10" t="s">
        <v>2517</v>
      </c>
      <c r="B1167" s="38" t="s">
        <v>2510</v>
      </c>
      <c r="C1167" s="10">
        <v>300179</v>
      </c>
      <c r="D1167" s="10" t="s">
        <v>1643</v>
      </c>
      <c r="E1167" s="10" t="s">
        <v>1644</v>
      </c>
      <c r="F1167" s="10" t="s">
        <v>2760</v>
      </c>
      <c r="G1167" s="10">
        <v>1166</v>
      </c>
      <c r="H1167" s="10">
        <v>1</v>
      </c>
      <c r="I1167" s="10">
        <v>2016</v>
      </c>
      <c r="J1167" s="10">
        <v>4</v>
      </c>
      <c r="K1167" s="10">
        <v>16</v>
      </c>
      <c r="L1167" s="10">
        <v>0.25</v>
      </c>
      <c r="M1167" s="10">
        <v>23770572.48</v>
      </c>
      <c r="N1167" s="10">
        <v>0</v>
      </c>
      <c r="O1167" s="10">
        <v>0</v>
      </c>
      <c r="P1167" s="10">
        <v>861618004.20000005</v>
      </c>
      <c r="Q1167" s="10">
        <v>6.7356449999999999</v>
      </c>
      <c r="R1167" s="10">
        <v>3.4389000000000003E-2</v>
      </c>
      <c r="S1167" s="10">
        <v>3.9576E-2</v>
      </c>
      <c r="T1167" s="10">
        <v>6.1954000000000002E-2</v>
      </c>
      <c r="U1167" s="10">
        <v>0.486344</v>
      </c>
      <c r="V1167" s="10">
        <v>166873023.81</v>
      </c>
      <c r="W1167" s="10">
        <v>0.13195999999999999</v>
      </c>
      <c r="X1167" s="10">
        <v>255</v>
      </c>
      <c r="Y1167" s="10">
        <v>9</v>
      </c>
      <c r="Z1167" s="10">
        <v>3</v>
      </c>
      <c r="AA1167" s="10">
        <v>0.33333333333333298</v>
      </c>
      <c r="AB1167" s="10">
        <v>50.57</v>
      </c>
      <c r="AC1167" s="10">
        <v>0</v>
      </c>
      <c r="AD1167" s="10">
        <v>76382.098653489404</v>
      </c>
      <c r="AE1167" s="10">
        <v>114.274400449547</v>
      </c>
      <c r="AF1167" s="10">
        <v>34.275603710304097</v>
      </c>
    </row>
    <row r="1168" spans="1:32">
      <c r="A1168" s="10" t="s">
        <v>2517</v>
      </c>
      <c r="B1168" s="38" t="s">
        <v>2510</v>
      </c>
      <c r="C1168" s="10">
        <v>300179</v>
      </c>
      <c r="D1168" s="10" t="s">
        <v>1643</v>
      </c>
      <c r="E1168" s="10" t="s">
        <v>1644</v>
      </c>
      <c r="F1168" s="10" t="s">
        <v>2760</v>
      </c>
      <c r="G1168" s="10">
        <v>1167</v>
      </c>
      <c r="H1168" s="10">
        <v>1</v>
      </c>
      <c r="I1168" s="10">
        <v>2015</v>
      </c>
      <c r="J1168" s="10">
        <v>2</v>
      </c>
      <c r="K1168" s="10">
        <v>26</v>
      </c>
      <c r="L1168" s="10">
        <v>7.69230769230769E-2</v>
      </c>
      <c r="M1168" s="10">
        <v>21600000</v>
      </c>
      <c r="N1168" s="10">
        <v>0</v>
      </c>
      <c r="O1168" s="10">
        <v>0</v>
      </c>
      <c r="P1168" s="10">
        <v>855745654.04999995</v>
      </c>
      <c r="Q1168" s="10">
        <v>6.7160460000000004</v>
      </c>
      <c r="R1168" s="10">
        <v>4.9828999999999998E-2</v>
      </c>
      <c r="S1168" s="10">
        <v>6.2272000000000001E-2</v>
      </c>
      <c r="T1168" s="10">
        <v>8.9118000000000003E-2</v>
      </c>
      <c r="U1168" s="10">
        <v>0.70263799999999998</v>
      </c>
      <c r="V1168" s="10">
        <v>203261730.09999999</v>
      </c>
      <c r="W1168" s="10">
        <v>0.13047300000000001</v>
      </c>
      <c r="X1168" s="10">
        <v>255</v>
      </c>
      <c r="Y1168" s="10">
        <v>9</v>
      </c>
      <c r="Z1168" s="10">
        <v>3</v>
      </c>
      <c r="AA1168" s="10">
        <v>0.33333333333333298</v>
      </c>
      <c r="AB1168" s="10">
        <v>51.12</v>
      </c>
      <c r="AC1168" s="10">
        <v>0</v>
      </c>
      <c r="AD1168" s="10">
        <v>76382.098653489404</v>
      </c>
      <c r="AE1168" s="10">
        <v>114.274400449547</v>
      </c>
      <c r="AF1168" s="10">
        <v>34.275603710304097</v>
      </c>
    </row>
    <row r="1169" spans="1:32">
      <c r="A1169" s="10" t="s">
        <v>2517</v>
      </c>
      <c r="B1169" s="38" t="s">
        <v>2510</v>
      </c>
      <c r="C1169" s="10">
        <v>300179</v>
      </c>
      <c r="D1169" s="10" t="s">
        <v>1643</v>
      </c>
      <c r="E1169" s="10" t="s">
        <v>1644</v>
      </c>
      <c r="F1169" s="10" t="s">
        <v>2760</v>
      </c>
      <c r="G1169" s="10">
        <v>1168</v>
      </c>
      <c r="H1169" s="10">
        <v>1</v>
      </c>
      <c r="I1169" s="10">
        <v>2014</v>
      </c>
      <c r="J1169" s="10">
        <v>2</v>
      </c>
      <c r="K1169" s="10">
        <v>8</v>
      </c>
      <c r="L1169" s="10">
        <v>0.25</v>
      </c>
      <c r="M1169" s="10">
        <v>10800000</v>
      </c>
      <c r="N1169" s="10">
        <v>0</v>
      </c>
      <c r="O1169" s="10">
        <v>0</v>
      </c>
      <c r="P1169" s="10">
        <v>849112657.5</v>
      </c>
      <c r="Q1169" s="10">
        <v>6.4447739999999998</v>
      </c>
      <c r="R1169" s="10">
        <v>3.9566999999999998E-2</v>
      </c>
      <c r="S1169" s="10">
        <v>5.2826999999999999E-2</v>
      </c>
      <c r="T1169" s="10">
        <v>0.15554100000000001</v>
      </c>
      <c r="U1169" s="10">
        <v>0.35238799999999998</v>
      </c>
      <c r="V1169" s="10">
        <v>189073155.21000001</v>
      </c>
      <c r="W1169" s="10">
        <v>0.148816</v>
      </c>
      <c r="X1169" s="10">
        <v>255</v>
      </c>
      <c r="Y1169" s="10">
        <v>9</v>
      </c>
      <c r="Z1169" s="10">
        <v>3</v>
      </c>
      <c r="AA1169" s="10">
        <v>0.33333333333333298</v>
      </c>
      <c r="AB1169" s="10">
        <v>54.6</v>
      </c>
      <c r="AC1169" s="10">
        <v>0</v>
      </c>
      <c r="AD1169" s="10">
        <v>76382.098653489404</v>
      </c>
      <c r="AE1169" s="10">
        <v>114.274400449547</v>
      </c>
      <c r="AF1169" s="10">
        <v>34.275603710304097</v>
      </c>
    </row>
    <row r="1170" spans="1:32">
      <c r="A1170" s="10" t="s">
        <v>2517</v>
      </c>
      <c r="B1170" s="38" t="s">
        <v>2510</v>
      </c>
      <c r="C1170" s="10">
        <v>300179</v>
      </c>
      <c r="D1170" s="10" t="s">
        <v>1643</v>
      </c>
      <c r="E1170" s="10" t="s">
        <v>1644</v>
      </c>
      <c r="F1170" s="10" t="s">
        <v>2760</v>
      </c>
      <c r="G1170" s="10">
        <v>1169</v>
      </c>
      <c r="H1170" s="10">
        <v>1</v>
      </c>
      <c r="I1170" s="10">
        <v>2013</v>
      </c>
      <c r="J1170" s="10">
        <v>1</v>
      </c>
      <c r="K1170" s="10">
        <v>7</v>
      </c>
      <c r="L1170" s="10">
        <v>0.14285714285714299</v>
      </c>
      <c r="M1170" s="10">
        <v>18000000</v>
      </c>
      <c r="N1170" s="10">
        <v>0</v>
      </c>
      <c r="O1170" s="10">
        <v>0</v>
      </c>
      <c r="P1170" s="10">
        <v>837091378.26999998</v>
      </c>
      <c r="Q1170" s="10">
        <v>10.839513999999999</v>
      </c>
      <c r="R1170" s="10">
        <v>4.0554E-2</v>
      </c>
      <c r="S1170" s="10">
        <v>4.7738000000000003E-2</v>
      </c>
      <c r="T1170" s="10">
        <v>0.157164</v>
      </c>
      <c r="U1170" s="10">
        <v>0.41126200000000002</v>
      </c>
      <c r="V1170" s="10">
        <v>151356757.59999999</v>
      </c>
      <c r="W1170" s="10">
        <v>0.16328799999999999</v>
      </c>
      <c r="X1170" s="10">
        <v>255</v>
      </c>
      <c r="Y1170" s="10">
        <v>9</v>
      </c>
      <c r="Z1170" s="10">
        <v>3</v>
      </c>
      <c r="AA1170" s="10">
        <v>0.33333333333333298</v>
      </c>
      <c r="AB1170" s="10">
        <v>63.57</v>
      </c>
      <c r="AC1170" s="10">
        <v>0</v>
      </c>
      <c r="AD1170" s="10">
        <v>76382.098653489404</v>
      </c>
      <c r="AE1170" s="10">
        <v>114.274400449547</v>
      </c>
      <c r="AF1170" s="10">
        <v>34.275603710304097</v>
      </c>
    </row>
    <row r="1171" spans="1:32">
      <c r="A1171" s="10" t="s">
        <v>2523</v>
      </c>
      <c r="B1171" s="38" t="s">
        <v>2512</v>
      </c>
      <c r="C1171" s="10">
        <v>603658</v>
      </c>
      <c r="D1171" s="10" t="s">
        <v>2443</v>
      </c>
      <c r="E1171" s="10" t="s">
        <v>2444</v>
      </c>
      <c r="F1171" s="10" t="s">
        <v>2760</v>
      </c>
      <c r="G1171" s="10">
        <v>1170</v>
      </c>
      <c r="H1171" s="10">
        <v>1</v>
      </c>
      <c r="I1171" s="10">
        <v>2017</v>
      </c>
      <c r="J1171" s="10">
        <v>2</v>
      </c>
      <c r="K1171" s="10">
        <v>16</v>
      </c>
      <c r="L1171" s="10">
        <v>0.125</v>
      </c>
      <c r="M1171" s="10">
        <v>424844271.72000003</v>
      </c>
      <c r="N1171" s="10">
        <v>19500000</v>
      </c>
      <c r="O1171" s="10">
        <v>21.7868857292308</v>
      </c>
      <c r="P1171" s="10">
        <v>2187315823.04</v>
      </c>
      <c r="Q1171" s="10">
        <v>2.1363620000000001</v>
      </c>
      <c r="R1171" s="10">
        <v>0.20558899999999999</v>
      </c>
      <c r="S1171" s="10">
        <v>0.26783800000000002</v>
      </c>
      <c r="T1171" s="10">
        <v>1.0706830000000001</v>
      </c>
      <c r="U1171" s="10">
        <v>4.2146000000000003E-2</v>
      </c>
      <c r="V1171" s="10">
        <v>1400142047.05</v>
      </c>
      <c r="W1171" s="10">
        <v>0.227606</v>
      </c>
      <c r="X1171" s="10">
        <v>1823</v>
      </c>
      <c r="Y1171" s="10">
        <v>9</v>
      </c>
      <c r="Z1171" s="10">
        <v>3</v>
      </c>
      <c r="AA1171" s="10">
        <v>0.33333333333333298</v>
      </c>
      <c r="AB1171" s="10">
        <v>91.84</v>
      </c>
      <c r="AC1171" s="10">
        <v>0</v>
      </c>
      <c r="AD1171" s="10">
        <v>76382.098653489404</v>
      </c>
      <c r="AE1171" s="10">
        <v>114.274400449547</v>
      </c>
      <c r="AF1171" s="10">
        <v>34.275603710304097</v>
      </c>
    </row>
    <row r="1172" spans="1:32">
      <c r="A1172" s="10" t="s">
        <v>2523</v>
      </c>
      <c r="B1172" s="38" t="s">
        <v>2512</v>
      </c>
      <c r="C1172" s="10">
        <v>603658</v>
      </c>
      <c r="D1172" s="10" t="s">
        <v>2443</v>
      </c>
      <c r="E1172" s="10" t="s">
        <v>2444</v>
      </c>
      <c r="F1172" s="10" t="s">
        <v>2760</v>
      </c>
      <c r="G1172" s="10">
        <v>1171</v>
      </c>
      <c r="H1172" s="10">
        <v>1</v>
      </c>
      <c r="I1172" s="10">
        <v>2016</v>
      </c>
      <c r="J1172" s="10">
        <v>0</v>
      </c>
      <c r="K1172" s="10">
        <v>5</v>
      </c>
      <c r="L1172" s="10">
        <v>0</v>
      </c>
      <c r="M1172" s="10">
        <v>3764422.75</v>
      </c>
      <c r="N1172" s="10">
        <v>47852643.310000002</v>
      </c>
      <c r="O1172" s="10">
        <v>7.8666976150371395E-2</v>
      </c>
      <c r="P1172" s="10">
        <v>1821440766.21</v>
      </c>
      <c r="Q1172" s="10">
        <v>7.9213319999999996</v>
      </c>
      <c r="R1172" s="10">
        <v>0.192023</v>
      </c>
      <c r="S1172" s="10">
        <v>0.21262900000000001</v>
      </c>
      <c r="T1172" s="10">
        <v>0.83275699999999997</v>
      </c>
      <c r="V1172" s="10">
        <v>980222975.48000002</v>
      </c>
      <c r="W1172" s="10">
        <v>9.6909999999999996E-2</v>
      </c>
      <c r="X1172" s="10">
        <v>1823</v>
      </c>
      <c r="Y1172" s="10">
        <v>9</v>
      </c>
      <c r="Z1172" s="10">
        <v>3</v>
      </c>
      <c r="AA1172" s="10">
        <v>0.33333333333333298</v>
      </c>
      <c r="AB1172" s="10">
        <v>91.34</v>
      </c>
      <c r="AC1172" s="10">
        <v>0</v>
      </c>
      <c r="AD1172" s="10">
        <v>76382.098653489404</v>
      </c>
      <c r="AE1172" s="10">
        <v>114.274400449547</v>
      </c>
      <c r="AF1172" s="10">
        <v>34.275603710304097</v>
      </c>
    </row>
    <row r="1173" spans="1:32">
      <c r="A1173" s="10" t="s">
        <v>2534</v>
      </c>
      <c r="B1173" s="38" t="s">
        <v>2505</v>
      </c>
      <c r="C1173" s="10">
        <v>1896</v>
      </c>
      <c r="D1173" s="10" t="s">
        <v>1053</v>
      </c>
      <c r="E1173" s="10" t="s">
        <v>1054</v>
      </c>
      <c r="F1173" s="10" t="s">
        <v>2760</v>
      </c>
      <c r="G1173" s="10">
        <v>1172</v>
      </c>
      <c r="H1173" s="10">
        <v>1</v>
      </c>
      <c r="I1173" s="10">
        <v>2017</v>
      </c>
      <c r="J1173" s="10">
        <v>0</v>
      </c>
      <c r="K1173" s="10">
        <v>0</v>
      </c>
      <c r="L1173" s="10">
        <v>0</v>
      </c>
      <c r="M1173" s="10">
        <v>420200841.87</v>
      </c>
      <c r="N1173" s="10">
        <v>9114744945.9200001</v>
      </c>
      <c r="O1173" s="10">
        <v>4.6101217791957298E-2</v>
      </c>
      <c r="P1173" s="10">
        <v>20896357015.950001</v>
      </c>
      <c r="Q1173" s="10">
        <v>0.74955099999999997</v>
      </c>
      <c r="R1173" s="10">
        <v>1.2520000000000001E-3</v>
      </c>
      <c r="S1173" s="10">
        <v>8.4259999999999995E-3</v>
      </c>
      <c r="T1173" s="10">
        <v>2.2738000000000001E-2</v>
      </c>
      <c r="U1173" s="10">
        <v>0.104633</v>
      </c>
      <c r="V1173" s="10">
        <v>8760331490.9400005</v>
      </c>
      <c r="W1173" s="10">
        <v>0.64887600000000001</v>
      </c>
      <c r="X1173" s="10">
        <v>1527</v>
      </c>
      <c r="Y1173" s="10">
        <v>7</v>
      </c>
      <c r="Z1173" s="10">
        <v>3</v>
      </c>
      <c r="AA1173" s="10">
        <v>0.42857142857142899</v>
      </c>
      <c r="AB1173" s="10">
        <v>70.56</v>
      </c>
      <c r="AC1173" s="10">
        <v>1</v>
      </c>
      <c r="AD1173" s="10">
        <v>76382.098653489404</v>
      </c>
      <c r="AE1173" s="10">
        <v>114.274400449547</v>
      </c>
      <c r="AF1173" s="10">
        <v>34.275603710304097</v>
      </c>
    </row>
    <row r="1174" spans="1:32">
      <c r="A1174" s="10" t="s">
        <v>2534</v>
      </c>
      <c r="B1174" s="38" t="s">
        <v>2505</v>
      </c>
      <c r="C1174" s="10">
        <v>1896</v>
      </c>
      <c r="D1174" s="10" t="s">
        <v>1053</v>
      </c>
      <c r="E1174" s="10" t="s">
        <v>1054</v>
      </c>
      <c r="F1174" s="10" t="s">
        <v>2760</v>
      </c>
      <c r="G1174" s="10">
        <v>1173</v>
      </c>
      <c r="H1174" s="10">
        <v>1</v>
      </c>
      <c r="I1174" s="10">
        <v>2016</v>
      </c>
      <c r="J1174" s="10">
        <v>0</v>
      </c>
      <c r="K1174" s="10">
        <v>0</v>
      </c>
      <c r="L1174" s="10">
        <v>0</v>
      </c>
      <c r="M1174" s="10">
        <v>318699539.74000001</v>
      </c>
      <c r="N1174" s="10">
        <v>6674540280.7550001</v>
      </c>
      <c r="O1174" s="10">
        <v>4.7748537926862303E-2</v>
      </c>
      <c r="P1174" s="10">
        <v>14431969397.129999</v>
      </c>
      <c r="Q1174" s="10">
        <v>0.73275500000000005</v>
      </c>
      <c r="R1174" s="10">
        <v>3.3567E-2</v>
      </c>
      <c r="S1174" s="10">
        <v>0.106019</v>
      </c>
      <c r="T1174" s="10">
        <v>0.56640999999999997</v>
      </c>
      <c r="U1174" s="10">
        <v>8.6133000000000001E-2</v>
      </c>
      <c r="V1174" s="10">
        <v>5915004535.5299997</v>
      </c>
      <c r="W1174" s="10">
        <v>0.65876699999999999</v>
      </c>
      <c r="X1174" s="10">
        <v>1527</v>
      </c>
      <c r="Y1174" s="10">
        <v>6</v>
      </c>
      <c r="Z1174" s="10">
        <v>3</v>
      </c>
      <c r="AA1174" s="10">
        <v>0.5</v>
      </c>
      <c r="AB1174" s="10">
        <v>70.739999999999995</v>
      </c>
      <c r="AC1174" s="10">
        <v>1</v>
      </c>
      <c r="AD1174" s="10">
        <v>76382.098653489404</v>
      </c>
      <c r="AE1174" s="10">
        <v>114.274400449547</v>
      </c>
      <c r="AF1174" s="10">
        <v>34.275603710304097</v>
      </c>
    </row>
    <row r="1175" spans="1:32">
      <c r="A1175" s="10" t="s">
        <v>2534</v>
      </c>
      <c r="B1175" s="38" t="s">
        <v>2505</v>
      </c>
      <c r="C1175" s="10">
        <v>1896</v>
      </c>
      <c r="D1175" s="10" t="s">
        <v>1053</v>
      </c>
      <c r="E1175" s="10" t="s">
        <v>1054</v>
      </c>
      <c r="F1175" s="10" t="s">
        <v>2760</v>
      </c>
      <c r="G1175" s="10">
        <v>1174</v>
      </c>
      <c r="H1175" s="10">
        <v>1</v>
      </c>
      <c r="I1175" s="10">
        <v>2015</v>
      </c>
      <c r="J1175" s="10">
        <v>0</v>
      </c>
      <c r="K1175" s="10">
        <v>0</v>
      </c>
      <c r="L1175" s="10">
        <v>0</v>
      </c>
      <c r="M1175" s="10">
        <v>343837937.77999997</v>
      </c>
      <c r="N1175" s="10">
        <v>6176855389.9549999</v>
      </c>
      <c r="O1175" s="10">
        <v>5.56655314189742E-2</v>
      </c>
      <c r="P1175" s="10">
        <v>13135281772.969999</v>
      </c>
      <c r="Q1175" s="10">
        <v>0.67159000000000002</v>
      </c>
      <c r="R1175" s="10">
        <v>4.7557000000000002E-2</v>
      </c>
      <c r="S1175" s="10">
        <v>0.14421400000000001</v>
      </c>
      <c r="T1175" s="10">
        <v>0.73037200000000002</v>
      </c>
      <c r="U1175" s="10">
        <v>-2.8216999999999999E-2</v>
      </c>
      <c r="V1175" s="10">
        <v>3655524210.2600002</v>
      </c>
      <c r="W1175" s="10">
        <v>0.66339700000000001</v>
      </c>
      <c r="X1175" s="10">
        <v>1527</v>
      </c>
      <c r="Y1175" s="10">
        <v>6</v>
      </c>
      <c r="Z1175" s="10">
        <v>3</v>
      </c>
      <c r="AA1175" s="10">
        <v>0.5</v>
      </c>
      <c r="AB1175" s="10">
        <v>81.89</v>
      </c>
      <c r="AC1175" s="10">
        <v>1</v>
      </c>
      <c r="AD1175" s="10">
        <v>76382.098653489404</v>
      </c>
      <c r="AE1175" s="10">
        <v>114.274400449547</v>
      </c>
      <c r="AF1175" s="10">
        <v>34.275603710304097</v>
      </c>
    </row>
    <row r="1176" spans="1:32">
      <c r="A1176" s="10" t="s">
        <v>2534</v>
      </c>
      <c r="B1176" s="38" t="s">
        <v>2505</v>
      </c>
      <c r="C1176" s="10">
        <v>1896</v>
      </c>
      <c r="D1176" s="10" t="s">
        <v>1053</v>
      </c>
      <c r="E1176" s="10" t="s">
        <v>1054</v>
      </c>
      <c r="F1176" s="10" t="s">
        <v>2760</v>
      </c>
      <c r="G1176" s="10">
        <v>1175</v>
      </c>
      <c r="H1176" s="10">
        <v>1</v>
      </c>
      <c r="I1176" s="10">
        <v>2014</v>
      </c>
      <c r="J1176" s="10">
        <v>0</v>
      </c>
      <c r="K1176" s="10">
        <v>0</v>
      </c>
      <c r="L1176" s="10">
        <v>0</v>
      </c>
      <c r="M1176" s="10">
        <v>307081049.70999998</v>
      </c>
      <c r="N1176" s="10">
        <v>4878125778.6700001</v>
      </c>
      <c r="O1176" s="10">
        <v>6.2950621538447604E-2</v>
      </c>
      <c r="P1176" s="10">
        <v>12141424363.1</v>
      </c>
      <c r="Q1176" s="10">
        <v>0.85886200000000001</v>
      </c>
      <c r="R1176" s="10">
        <v>3.8803999999999998E-2</v>
      </c>
      <c r="S1176" s="10">
        <v>0.111454</v>
      </c>
      <c r="T1176" s="10">
        <v>0.55085399999999995</v>
      </c>
      <c r="U1176" s="10">
        <v>-8.8131000000000001E-2</v>
      </c>
      <c r="V1176" s="10">
        <v>3355950298.5999999</v>
      </c>
      <c r="W1176" s="10">
        <v>0.69399200000000005</v>
      </c>
      <c r="X1176" s="10">
        <v>1527</v>
      </c>
      <c r="Y1176" s="10">
        <v>7</v>
      </c>
      <c r="Z1176" s="10">
        <v>3</v>
      </c>
      <c r="AA1176" s="10">
        <v>0.42857142857142899</v>
      </c>
      <c r="AB1176" s="10">
        <v>82.83</v>
      </c>
      <c r="AC1176" s="10">
        <v>1</v>
      </c>
      <c r="AD1176" s="10">
        <v>76382.098653489404</v>
      </c>
      <c r="AE1176" s="10">
        <v>114.274400449547</v>
      </c>
      <c r="AF1176" s="10">
        <v>34.275603710304097</v>
      </c>
    </row>
    <row r="1177" spans="1:32">
      <c r="A1177" s="10" t="s">
        <v>2534</v>
      </c>
      <c r="B1177" s="38" t="s">
        <v>2505</v>
      </c>
      <c r="C1177" s="10">
        <v>1896</v>
      </c>
      <c r="D1177" s="10" t="s">
        <v>1053</v>
      </c>
      <c r="E1177" s="10" t="s">
        <v>1054</v>
      </c>
      <c r="F1177" s="10" t="s">
        <v>2760</v>
      </c>
      <c r="G1177" s="10">
        <v>1176</v>
      </c>
      <c r="H1177" s="10">
        <v>1</v>
      </c>
      <c r="I1177" s="10">
        <v>2013</v>
      </c>
      <c r="J1177" s="10">
        <v>0</v>
      </c>
      <c r="K1177" s="10">
        <v>0</v>
      </c>
      <c r="L1177" s="10">
        <v>0</v>
      </c>
      <c r="M1177" s="10">
        <v>202168191.93000001</v>
      </c>
      <c r="N1177" s="10">
        <v>3382331056.3249998</v>
      </c>
      <c r="O1177" s="10">
        <v>5.9771852182223001E-2</v>
      </c>
      <c r="P1177" s="10">
        <v>4686089948.2299995</v>
      </c>
      <c r="Q1177" s="10">
        <v>0.73493399999999998</v>
      </c>
      <c r="R1177" s="10">
        <v>7.3981000000000005E-2</v>
      </c>
      <c r="S1177" s="10">
        <v>0.31897199999999998</v>
      </c>
      <c r="T1177" s="10">
        <v>0.55615800000000004</v>
      </c>
      <c r="U1177" s="10">
        <v>-0.13764599999999999</v>
      </c>
      <c r="V1177" s="10">
        <v>3500195822.8499999</v>
      </c>
      <c r="W1177" s="10">
        <v>0.74477099999999996</v>
      </c>
      <c r="X1177" s="10">
        <v>1527</v>
      </c>
      <c r="Y1177" s="10">
        <v>7</v>
      </c>
      <c r="Z1177" s="10">
        <v>3</v>
      </c>
      <c r="AA1177" s="10">
        <v>0.42857142857142899</v>
      </c>
      <c r="AB1177" s="10">
        <v>86.24</v>
      </c>
      <c r="AC1177" s="10">
        <v>1</v>
      </c>
      <c r="AD1177" s="10">
        <v>76382.098653489404</v>
      </c>
      <c r="AE1177" s="10">
        <v>114.274400449547</v>
      </c>
      <c r="AF1177" s="10">
        <v>34.275603710304097</v>
      </c>
    </row>
    <row r="1178" spans="1:32">
      <c r="A1178" s="10" t="s">
        <v>2528</v>
      </c>
      <c r="B1178" s="38" t="s">
        <v>2504</v>
      </c>
      <c r="C1178" s="10">
        <v>600121</v>
      </c>
      <c r="D1178" s="10" t="s">
        <v>1900</v>
      </c>
      <c r="E1178" s="10" t="s">
        <v>1901</v>
      </c>
      <c r="F1178" s="10" t="s">
        <v>2760</v>
      </c>
      <c r="G1178" s="10">
        <v>1177</v>
      </c>
      <c r="H1178" s="10">
        <v>1</v>
      </c>
      <c r="I1178" s="10">
        <v>2017</v>
      </c>
      <c r="J1178" s="10">
        <v>3</v>
      </c>
      <c r="K1178" s="10">
        <v>6</v>
      </c>
      <c r="L1178" s="10">
        <v>0.5</v>
      </c>
      <c r="M1178" s="10">
        <v>272216533.74000001</v>
      </c>
      <c r="N1178" s="10">
        <v>3318727782.75</v>
      </c>
      <c r="O1178" s="10">
        <v>8.2024363418693194E-2</v>
      </c>
      <c r="P1178" s="10">
        <v>11260616977.42</v>
      </c>
      <c r="Q1178" s="10">
        <v>0.70519699999999996</v>
      </c>
      <c r="R1178" s="10">
        <v>7.5911999999999993E-2</v>
      </c>
      <c r="S1178" s="10">
        <v>0.18967500000000001</v>
      </c>
      <c r="T1178" s="10">
        <v>0.84189800000000004</v>
      </c>
      <c r="U1178" s="10">
        <v>-0.24019499999999999</v>
      </c>
      <c r="V1178" s="10">
        <v>5712399998.4399996</v>
      </c>
      <c r="W1178" s="10">
        <v>0.60884499999999997</v>
      </c>
      <c r="X1178" s="10">
        <v>6960</v>
      </c>
      <c r="Y1178" s="10">
        <v>9</v>
      </c>
      <c r="Z1178" s="10">
        <v>3</v>
      </c>
      <c r="AA1178" s="10">
        <v>0.33333333333333298</v>
      </c>
      <c r="AB1178" s="10">
        <v>66.66</v>
      </c>
      <c r="AC1178" s="10">
        <v>1</v>
      </c>
      <c r="AD1178" s="10">
        <v>76382.098653489404</v>
      </c>
      <c r="AE1178" s="10">
        <v>114.274400449547</v>
      </c>
      <c r="AF1178" s="10">
        <v>34.275603710304097</v>
      </c>
    </row>
    <row r="1179" spans="1:32">
      <c r="A1179" s="10" t="s">
        <v>2528</v>
      </c>
      <c r="B1179" s="38" t="s">
        <v>2504</v>
      </c>
      <c r="C1179" s="10">
        <v>600121</v>
      </c>
      <c r="D1179" s="10" t="s">
        <v>1900</v>
      </c>
      <c r="E1179" s="10" t="s">
        <v>1901</v>
      </c>
      <c r="F1179" s="10" t="s">
        <v>2760</v>
      </c>
      <c r="G1179" s="10">
        <v>1178</v>
      </c>
      <c r="H1179" s="10">
        <v>1</v>
      </c>
      <c r="I1179" s="10">
        <v>2016</v>
      </c>
      <c r="J1179" s="10">
        <v>0</v>
      </c>
      <c r="K1179" s="10">
        <v>0</v>
      </c>
      <c r="L1179" s="10">
        <v>0</v>
      </c>
      <c r="M1179" s="10">
        <v>295263972.82999998</v>
      </c>
      <c r="N1179" s="10">
        <v>3764588830.8249998</v>
      </c>
      <c r="O1179" s="10">
        <v>7.8431931373842398E-2</v>
      </c>
      <c r="P1179" s="10">
        <v>10688199944.459999</v>
      </c>
      <c r="Q1179" s="10">
        <v>0.70976799999999995</v>
      </c>
      <c r="R1179" s="10">
        <v>-5.2026000000000003E-2</v>
      </c>
      <c r="S1179" s="10">
        <v>-0.22251899999999999</v>
      </c>
      <c r="T1179" s="10">
        <v>-0.54766000000000004</v>
      </c>
      <c r="U1179" s="10">
        <v>-0.30133599999999999</v>
      </c>
      <c r="V1179" s="10">
        <v>9452244007.6800003</v>
      </c>
      <c r="W1179" s="10">
        <v>0.65278599999999998</v>
      </c>
      <c r="X1179" s="10">
        <v>6960</v>
      </c>
      <c r="Y1179" s="10">
        <v>9</v>
      </c>
      <c r="Z1179" s="10">
        <v>3</v>
      </c>
      <c r="AA1179" s="10">
        <v>0.33333333333333298</v>
      </c>
      <c r="AB1179" s="10">
        <v>67.25</v>
      </c>
      <c r="AC1179" s="10">
        <v>1</v>
      </c>
      <c r="AD1179" s="10">
        <v>76382.098653489404</v>
      </c>
      <c r="AE1179" s="10">
        <v>114.274400449547</v>
      </c>
      <c r="AF1179" s="10">
        <v>34.275603710304097</v>
      </c>
    </row>
    <row r="1180" spans="1:32">
      <c r="A1180" s="10" t="s">
        <v>2528</v>
      </c>
      <c r="B1180" s="38" t="s">
        <v>2504</v>
      </c>
      <c r="C1180" s="10">
        <v>600121</v>
      </c>
      <c r="D1180" s="10" t="s">
        <v>1900</v>
      </c>
      <c r="E1180" s="10" t="s">
        <v>1901</v>
      </c>
      <c r="F1180" s="10" t="s">
        <v>2760</v>
      </c>
      <c r="G1180" s="10">
        <v>1179</v>
      </c>
      <c r="H1180" s="10">
        <v>1</v>
      </c>
      <c r="I1180" s="10">
        <v>2015</v>
      </c>
      <c r="J1180" s="10">
        <v>0</v>
      </c>
      <c r="K1180" s="10">
        <v>7</v>
      </c>
      <c r="L1180" s="10">
        <v>0</v>
      </c>
      <c r="M1180" s="10">
        <v>307641277.76999998</v>
      </c>
      <c r="N1180" s="10">
        <v>3367630149.2550001</v>
      </c>
      <c r="O1180" s="10">
        <v>9.1352453842966599E-2</v>
      </c>
      <c r="P1180" s="10">
        <v>11095908445.280001</v>
      </c>
      <c r="Q1180" s="10">
        <v>0.63429999999999997</v>
      </c>
      <c r="R1180" s="10">
        <v>-5.4040999999999999E-2</v>
      </c>
      <c r="S1180" s="10">
        <v>-0.15823899999999999</v>
      </c>
      <c r="T1180" s="10">
        <v>-0.59057499999999996</v>
      </c>
      <c r="U1180" s="10">
        <v>-0.20916899999999999</v>
      </c>
      <c r="V1180" s="10">
        <v>11995516693.700001</v>
      </c>
      <c r="W1180" s="10">
        <v>0.59970999999999997</v>
      </c>
      <c r="X1180" s="10">
        <v>6960</v>
      </c>
      <c r="Y1180" s="10">
        <v>8</v>
      </c>
      <c r="Z1180" s="10">
        <v>3</v>
      </c>
      <c r="AA1180" s="10">
        <v>0.375</v>
      </c>
      <c r="AB1180" s="10">
        <v>73.67</v>
      </c>
      <c r="AC1180" s="10">
        <v>1</v>
      </c>
      <c r="AD1180" s="10">
        <v>76382.098653489404</v>
      </c>
      <c r="AE1180" s="10">
        <v>114.274400449547</v>
      </c>
      <c r="AF1180" s="10">
        <v>34.275603710304097</v>
      </c>
    </row>
    <row r="1181" spans="1:32">
      <c r="A1181" s="10" t="s">
        <v>2528</v>
      </c>
      <c r="B1181" s="38" t="s">
        <v>2504</v>
      </c>
      <c r="C1181" s="10">
        <v>600121</v>
      </c>
      <c r="D1181" s="10" t="s">
        <v>1900</v>
      </c>
      <c r="E1181" s="10" t="s">
        <v>1901</v>
      </c>
      <c r="F1181" s="10" t="s">
        <v>2760</v>
      </c>
      <c r="G1181" s="10">
        <v>1180</v>
      </c>
      <c r="H1181" s="10">
        <v>1</v>
      </c>
      <c r="I1181" s="10">
        <v>2014</v>
      </c>
      <c r="J1181" s="10">
        <v>1</v>
      </c>
      <c r="K1181" s="10">
        <v>10</v>
      </c>
      <c r="L1181" s="10">
        <v>0.1</v>
      </c>
      <c r="M1181" s="10">
        <v>231730715.72999999</v>
      </c>
      <c r="N1181" s="10">
        <v>3032761524.5300002</v>
      </c>
      <c r="O1181" s="10">
        <v>7.6409145214908505E-2</v>
      </c>
      <c r="P1181" s="10">
        <v>11365039364.32</v>
      </c>
      <c r="Q1181" s="10">
        <v>0.70578099999999999</v>
      </c>
      <c r="R1181" s="10">
        <v>1.4305999999999999E-2</v>
      </c>
      <c r="S1181" s="10">
        <v>1.477E-2</v>
      </c>
      <c r="T1181" s="10">
        <v>0.16012599999999999</v>
      </c>
      <c r="U1181" s="10">
        <v>0.31272899999999998</v>
      </c>
      <c r="V1181" s="10">
        <v>19494553144.299999</v>
      </c>
      <c r="W1181" s="10">
        <v>0.53619300000000003</v>
      </c>
      <c r="X1181" s="10">
        <v>6960</v>
      </c>
      <c r="Y1181" s="10">
        <v>10</v>
      </c>
      <c r="Z1181" s="10">
        <v>4</v>
      </c>
      <c r="AA1181" s="10">
        <v>0.4</v>
      </c>
      <c r="AB1181" s="10">
        <v>71.53</v>
      </c>
      <c r="AC1181" s="10">
        <v>1</v>
      </c>
      <c r="AD1181" s="10">
        <v>76382.098653489404</v>
      </c>
      <c r="AE1181" s="10">
        <v>114.274400449547</v>
      </c>
      <c r="AF1181" s="10">
        <v>34.275603710304097</v>
      </c>
    </row>
    <row r="1182" spans="1:32">
      <c r="A1182" s="10" t="s">
        <v>2528</v>
      </c>
      <c r="B1182" s="38" t="s">
        <v>2504</v>
      </c>
      <c r="C1182" s="10">
        <v>600121</v>
      </c>
      <c r="D1182" s="10" t="s">
        <v>1902</v>
      </c>
      <c r="E1182" s="10" t="s">
        <v>1901</v>
      </c>
      <c r="F1182" s="10" t="s">
        <v>2760</v>
      </c>
      <c r="G1182" s="10">
        <v>1181</v>
      </c>
      <c r="H1182" s="10">
        <v>1</v>
      </c>
      <c r="I1182" s="10">
        <v>2013</v>
      </c>
      <c r="J1182" s="10">
        <v>0</v>
      </c>
      <c r="K1182" s="10">
        <v>0</v>
      </c>
      <c r="L1182" s="10">
        <v>0</v>
      </c>
      <c r="M1182" s="10">
        <v>356779881.95999998</v>
      </c>
      <c r="N1182" s="10">
        <v>3757723280.9549999</v>
      </c>
      <c r="O1182" s="10">
        <v>9.4945757120606003E-2</v>
      </c>
      <c r="P1182" s="10">
        <v>11009820184.83</v>
      </c>
      <c r="Q1182" s="10">
        <v>0.69794400000000001</v>
      </c>
      <c r="R1182" s="10">
        <v>1.9189999999999999E-2</v>
      </c>
      <c r="S1182" s="10">
        <v>1.1343000000000001E-2</v>
      </c>
      <c r="T1182" s="10">
        <v>0.20808099999999999</v>
      </c>
      <c r="U1182" s="10">
        <v>0.43492999999999998</v>
      </c>
      <c r="V1182" s="10">
        <v>20550069864.91</v>
      </c>
      <c r="W1182" s="10">
        <v>0.566909</v>
      </c>
      <c r="X1182" s="10">
        <v>6960</v>
      </c>
      <c r="Y1182" s="10">
        <v>10</v>
      </c>
      <c r="Z1182" s="10">
        <v>4</v>
      </c>
      <c r="AA1182" s="10">
        <v>0.4</v>
      </c>
      <c r="AB1182" s="10">
        <v>75.739999999999995</v>
      </c>
      <c r="AC1182" s="10">
        <v>1</v>
      </c>
      <c r="AD1182" s="10">
        <v>76382.098653489404</v>
      </c>
      <c r="AE1182" s="10">
        <v>114.274400449547</v>
      </c>
      <c r="AF1182" s="10">
        <v>34.275603710304097</v>
      </c>
    </row>
    <row r="1183" spans="1:32">
      <c r="A1183" s="10" t="s">
        <v>2523</v>
      </c>
      <c r="B1183" s="38" t="s">
        <v>2512</v>
      </c>
      <c r="C1183" s="10">
        <v>2737</v>
      </c>
      <c r="D1183" s="10" t="s">
        <v>1477</v>
      </c>
      <c r="E1183" s="10" t="s">
        <v>1478</v>
      </c>
      <c r="F1183" s="10" t="s">
        <v>2589</v>
      </c>
      <c r="G1183" s="10">
        <v>1182</v>
      </c>
      <c r="H1183" s="10">
        <v>1</v>
      </c>
      <c r="I1183" s="10">
        <v>2017</v>
      </c>
      <c r="J1183" s="10">
        <v>0</v>
      </c>
      <c r="K1183" s="10">
        <v>0</v>
      </c>
      <c r="L1183" s="10">
        <v>0</v>
      </c>
      <c r="M1183" s="10">
        <v>129452395.17</v>
      </c>
      <c r="N1183" s="10">
        <v>215000000</v>
      </c>
      <c r="O1183" s="10">
        <v>0.60210416358139496</v>
      </c>
      <c r="P1183" s="10">
        <v>4470167675.6400003</v>
      </c>
      <c r="Q1183" s="10">
        <v>2.7582870000000002</v>
      </c>
      <c r="R1183" s="10">
        <v>0.10511</v>
      </c>
      <c r="S1183" s="10">
        <v>0.14166999999999999</v>
      </c>
      <c r="T1183" s="10">
        <v>1.609105</v>
      </c>
      <c r="U1183" s="10">
        <v>0.85903200000000002</v>
      </c>
      <c r="V1183" s="10">
        <v>3855119811.6700001</v>
      </c>
      <c r="W1183" s="10">
        <v>0.292736</v>
      </c>
      <c r="X1183" s="10">
        <v>4413</v>
      </c>
      <c r="Y1183" s="10">
        <v>9</v>
      </c>
      <c r="Z1183" s="10">
        <v>3</v>
      </c>
      <c r="AA1183" s="10">
        <v>0.33333333333333298</v>
      </c>
      <c r="AB1183" s="10">
        <v>67.78</v>
      </c>
      <c r="AC1183" s="10">
        <v>0</v>
      </c>
      <c r="AD1183" s="10">
        <v>1335223.87972113</v>
      </c>
      <c r="AE1183" s="10">
        <v>119.29028359281401</v>
      </c>
      <c r="AF1183" s="10">
        <v>35.115265151308797</v>
      </c>
    </row>
    <row r="1184" spans="1:32">
      <c r="A1184" s="10" t="s">
        <v>2523</v>
      </c>
      <c r="B1184" s="38" t="s">
        <v>2512</v>
      </c>
      <c r="C1184" s="10">
        <v>2737</v>
      </c>
      <c r="D1184" s="10" t="s">
        <v>1477</v>
      </c>
      <c r="E1184" s="10" t="s">
        <v>1478</v>
      </c>
      <c r="F1184" s="10" t="s">
        <v>2589</v>
      </c>
      <c r="G1184" s="10">
        <v>1183</v>
      </c>
      <c r="H1184" s="10">
        <v>1</v>
      </c>
      <c r="I1184" s="10">
        <v>2016</v>
      </c>
      <c r="J1184" s="10">
        <v>0</v>
      </c>
      <c r="K1184" s="10">
        <v>0</v>
      </c>
      <c r="L1184" s="10">
        <v>0</v>
      </c>
      <c r="M1184" s="10">
        <v>125213933.42</v>
      </c>
      <c r="N1184" s="10">
        <v>266500000</v>
      </c>
      <c r="O1184" s="10">
        <v>0.46984590401500897</v>
      </c>
      <c r="P1184" s="10">
        <v>4223636232.5799999</v>
      </c>
      <c r="Q1184" s="10">
        <v>2.3371949999999999</v>
      </c>
      <c r="R1184" s="10">
        <v>8.0319000000000002E-2</v>
      </c>
      <c r="S1184" s="10">
        <v>0.114893</v>
      </c>
      <c r="T1184" s="10">
        <v>1.161781</v>
      </c>
      <c r="U1184" s="10">
        <v>1.0782780000000001</v>
      </c>
      <c r="V1184" s="10">
        <v>3363581108.1900001</v>
      </c>
      <c r="W1184" s="10">
        <v>0.33601599999999998</v>
      </c>
      <c r="X1184" s="10">
        <v>4413</v>
      </c>
      <c r="Y1184" s="10">
        <v>9</v>
      </c>
      <c r="Z1184" s="10">
        <v>3</v>
      </c>
      <c r="AA1184" s="10">
        <v>0.33333333333333298</v>
      </c>
      <c r="AB1184" s="10">
        <v>66.13</v>
      </c>
      <c r="AC1184" s="10">
        <v>0</v>
      </c>
      <c r="AD1184" s="10">
        <v>1335223.87972113</v>
      </c>
      <c r="AE1184" s="10">
        <v>119.29028359281401</v>
      </c>
      <c r="AF1184" s="10">
        <v>35.115265151308797</v>
      </c>
    </row>
    <row r="1185" spans="1:32">
      <c r="A1185" s="10" t="s">
        <v>2523</v>
      </c>
      <c r="B1185" s="38" t="s">
        <v>2512</v>
      </c>
      <c r="C1185" s="10">
        <v>2737</v>
      </c>
      <c r="D1185" s="10" t="s">
        <v>1477</v>
      </c>
      <c r="E1185" s="10" t="s">
        <v>1478</v>
      </c>
      <c r="F1185" s="10" t="s">
        <v>2589</v>
      </c>
      <c r="G1185" s="10">
        <v>1184</v>
      </c>
      <c r="H1185" s="10">
        <v>1</v>
      </c>
      <c r="I1185" s="10">
        <v>2015</v>
      </c>
      <c r="J1185" s="10">
        <v>0</v>
      </c>
      <c r="K1185" s="10">
        <v>0</v>
      </c>
      <c r="L1185" s="10">
        <v>0</v>
      </c>
      <c r="M1185" s="10">
        <v>82023088.650000006</v>
      </c>
      <c r="N1185" s="10">
        <v>473463570</v>
      </c>
      <c r="O1185" s="10">
        <v>0.17324054868677599</v>
      </c>
      <c r="P1185" s="10">
        <v>3764626907.6300001</v>
      </c>
      <c r="Q1185" s="10">
        <v>2.429233</v>
      </c>
      <c r="R1185" s="10">
        <v>8.6998000000000006E-2</v>
      </c>
      <c r="S1185" s="10">
        <v>0.12519</v>
      </c>
      <c r="T1185" s="10">
        <v>1.121629</v>
      </c>
      <c r="U1185" s="10">
        <v>0.51224099999999995</v>
      </c>
      <c r="V1185" s="10">
        <v>3034770484.4899998</v>
      </c>
      <c r="W1185" s="10">
        <v>0.30657899999999999</v>
      </c>
      <c r="X1185" s="10">
        <v>4413</v>
      </c>
      <c r="Y1185" s="10">
        <v>9</v>
      </c>
      <c r="Z1185" s="10">
        <v>3</v>
      </c>
      <c r="AA1185" s="10">
        <v>0.33333333333333298</v>
      </c>
      <c r="AB1185" s="10">
        <v>67.099999999999994</v>
      </c>
      <c r="AC1185" s="10">
        <v>0</v>
      </c>
      <c r="AD1185" s="10">
        <v>1335223.87972113</v>
      </c>
      <c r="AE1185" s="10">
        <v>119.29028359281401</v>
      </c>
      <c r="AF1185" s="10">
        <v>35.115265151308797</v>
      </c>
    </row>
    <row r="1186" spans="1:32">
      <c r="A1186" s="10" t="s">
        <v>2523</v>
      </c>
      <c r="B1186" s="38" t="s">
        <v>2512</v>
      </c>
      <c r="C1186" s="10">
        <v>2737</v>
      </c>
      <c r="D1186" s="10" t="s">
        <v>1477</v>
      </c>
      <c r="E1186" s="10" t="s">
        <v>1478</v>
      </c>
      <c r="F1186" s="10" t="s">
        <v>2589</v>
      </c>
      <c r="G1186" s="10">
        <v>1185</v>
      </c>
      <c r="H1186" s="10">
        <v>1</v>
      </c>
      <c r="I1186" s="10">
        <v>2014</v>
      </c>
      <c r="J1186" s="10">
        <v>0</v>
      </c>
      <c r="K1186" s="10">
        <v>0</v>
      </c>
      <c r="L1186" s="10">
        <v>0</v>
      </c>
      <c r="M1186" s="10">
        <v>231005884.53999999</v>
      </c>
      <c r="N1186" s="10">
        <v>713175510</v>
      </c>
      <c r="O1186" s="10">
        <v>0.32391168976063101</v>
      </c>
      <c r="P1186" s="10">
        <v>3733015406.4099998</v>
      </c>
      <c r="Q1186" s="10">
        <v>2.4240089999999999</v>
      </c>
      <c r="R1186" s="10">
        <v>8.8691000000000006E-2</v>
      </c>
      <c r="S1186" s="10">
        <v>0.13587399999999999</v>
      </c>
      <c r="T1186" s="10">
        <v>2.2677040000000002</v>
      </c>
      <c r="V1186" s="10">
        <v>2718760482.0799999</v>
      </c>
      <c r="W1186" s="10">
        <v>0.38931900000000003</v>
      </c>
      <c r="X1186" s="10">
        <v>4413</v>
      </c>
      <c r="Y1186" s="10">
        <v>9</v>
      </c>
      <c r="Z1186" s="10">
        <v>3</v>
      </c>
      <c r="AA1186" s="10">
        <v>0.33333333333333298</v>
      </c>
      <c r="AB1186" s="10">
        <v>67.459999999999994</v>
      </c>
      <c r="AC1186" s="10">
        <v>0</v>
      </c>
      <c r="AD1186" s="10">
        <v>1335223.87972113</v>
      </c>
      <c r="AE1186" s="10">
        <v>119.29028359281401</v>
      </c>
      <c r="AF1186" s="10">
        <v>35.115265151308797</v>
      </c>
    </row>
    <row r="1187" spans="1:32">
      <c r="A1187" s="10" t="s">
        <v>2523</v>
      </c>
      <c r="B1187" s="38" t="s">
        <v>2512</v>
      </c>
      <c r="C1187" s="10">
        <v>600664</v>
      </c>
      <c r="D1187" s="10" t="s">
        <v>2178</v>
      </c>
      <c r="E1187" s="10" t="s">
        <v>2179</v>
      </c>
      <c r="F1187" s="10" t="s">
        <v>2589</v>
      </c>
      <c r="G1187" s="10">
        <v>1186</v>
      </c>
      <c r="H1187" s="10">
        <v>1</v>
      </c>
      <c r="I1187" s="10">
        <v>2017</v>
      </c>
      <c r="J1187" s="10">
        <v>0</v>
      </c>
      <c r="K1187" s="10">
        <v>0</v>
      </c>
      <c r="L1187" s="10">
        <v>0</v>
      </c>
      <c r="M1187" s="10">
        <v>1345983509.51</v>
      </c>
      <c r="N1187" s="10">
        <v>205244373.91</v>
      </c>
      <c r="O1187" s="10">
        <v>6.5579556889594297</v>
      </c>
      <c r="P1187" s="10">
        <v>13699333348.190001</v>
      </c>
      <c r="Q1187" s="10">
        <v>1.6079049999999999</v>
      </c>
      <c r="R1187" s="10">
        <v>3.3896999999999997E-2</v>
      </c>
      <c r="S1187" s="10">
        <v>5.7714000000000001E-2</v>
      </c>
      <c r="T1187" s="10">
        <v>0.18207200000000001</v>
      </c>
      <c r="U1187" s="10">
        <v>-7.8159000000000006E-2</v>
      </c>
      <c r="V1187" s="10">
        <v>12017531251.129999</v>
      </c>
      <c r="W1187" s="10">
        <v>0.453872</v>
      </c>
      <c r="X1187" s="10">
        <v>14026</v>
      </c>
      <c r="Y1187" s="10">
        <v>7</v>
      </c>
      <c r="Z1187" s="10">
        <v>3</v>
      </c>
      <c r="AA1187" s="10">
        <v>0.42857142857142899</v>
      </c>
      <c r="AB1187" s="10">
        <v>56.71</v>
      </c>
      <c r="AC1187" s="10">
        <v>1</v>
      </c>
      <c r="AD1187" s="10">
        <v>1335223.87972113</v>
      </c>
      <c r="AE1187" s="10">
        <v>119.29028359281401</v>
      </c>
      <c r="AF1187" s="10">
        <v>35.115265151308797</v>
      </c>
    </row>
    <row r="1188" spans="1:32">
      <c r="A1188" s="10" t="s">
        <v>2523</v>
      </c>
      <c r="B1188" s="38" t="s">
        <v>2512</v>
      </c>
      <c r="C1188" s="10">
        <v>600664</v>
      </c>
      <c r="D1188" s="10" t="s">
        <v>2178</v>
      </c>
      <c r="E1188" s="10" t="s">
        <v>2179</v>
      </c>
      <c r="F1188" s="10" t="s">
        <v>2589</v>
      </c>
      <c r="G1188" s="10">
        <v>1187</v>
      </c>
      <c r="H1188" s="10">
        <v>1</v>
      </c>
      <c r="I1188" s="10">
        <v>2016</v>
      </c>
      <c r="J1188" s="10">
        <v>0</v>
      </c>
      <c r="K1188" s="10">
        <v>0</v>
      </c>
      <c r="L1188" s="10">
        <v>0</v>
      </c>
      <c r="M1188" s="10">
        <v>83525008.670000002</v>
      </c>
      <c r="N1188" s="10">
        <v>172974215.33500001</v>
      </c>
      <c r="O1188" s="10">
        <v>0.48287548816589099</v>
      </c>
      <c r="P1188" s="10">
        <v>15052744911.68</v>
      </c>
      <c r="Q1188" s="10">
        <v>1.657335</v>
      </c>
      <c r="R1188" s="10">
        <v>5.6056000000000002E-2</v>
      </c>
      <c r="S1188" s="10">
        <v>0.10036399999999999</v>
      </c>
      <c r="T1188" s="10">
        <v>0.33204</v>
      </c>
      <c r="U1188" s="10">
        <v>0.17070299999999999</v>
      </c>
      <c r="V1188" s="10">
        <v>14126885954.82</v>
      </c>
      <c r="W1188" s="10">
        <v>0.44873200000000002</v>
      </c>
      <c r="X1188" s="10">
        <v>14026</v>
      </c>
      <c r="Y1188" s="10">
        <v>9</v>
      </c>
      <c r="Z1188" s="10">
        <v>3</v>
      </c>
      <c r="AA1188" s="10">
        <v>0.33333333333333298</v>
      </c>
      <c r="AB1188" s="10">
        <v>58.92</v>
      </c>
      <c r="AC1188" s="10">
        <v>1</v>
      </c>
      <c r="AD1188" s="10">
        <v>1335223.87972113</v>
      </c>
      <c r="AE1188" s="10">
        <v>119.29028359281401</v>
      </c>
      <c r="AF1188" s="10">
        <v>35.115265151308797</v>
      </c>
    </row>
    <row r="1189" spans="1:32">
      <c r="A1189" s="10" t="s">
        <v>2523</v>
      </c>
      <c r="B1189" s="38" t="s">
        <v>2512</v>
      </c>
      <c r="C1189" s="10">
        <v>600664</v>
      </c>
      <c r="D1189" s="10" t="s">
        <v>2178</v>
      </c>
      <c r="E1189" s="10" t="s">
        <v>2179</v>
      </c>
      <c r="F1189" s="10" t="s">
        <v>2589</v>
      </c>
      <c r="G1189" s="10">
        <v>1188</v>
      </c>
      <c r="H1189" s="10">
        <v>1</v>
      </c>
      <c r="I1189" s="10">
        <v>2015</v>
      </c>
      <c r="J1189" s="10">
        <v>0</v>
      </c>
      <c r="K1189" s="10">
        <v>0</v>
      </c>
      <c r="L1189" s="10">
        <v>0</v>
      </c>
      <c r="M1189" s="10">
        <v>1924576842.9100001</v>
      </c>
      <c r="N1189" s="10">
        <v>181190153.41499999</v>
      </c>
      <c r="O1189" s="10">
        <v>10.6218622073901</v>
      </c>
      <c r="P1189" s="10">
        <v>13766008708.129999</v>
      </c>
      <c r="Q1189" s="10">
        <v>1.4913479999999999</v>
      </c>
      <c r="R1189" s="10">
        <v>4.4637000000000003E-2</v>
      </c>
      <c r="S1189" s="10">
        <v>8.2254999999999995E-2</v>
      </c>
      <c r="T1189" s="10">
        <v>0.320461</v>
      </c>
      <c r="U1189" s="10">
        <v>-2.3695000000000001E-2</v>
      </c>
      <c r="V1189" s="10">
        <v>15856207778.74</v>
      </c>
      <c r="W1189" s="10">
        <v>0.45641399999999999</v>
      </c>
      <c r="X1189" s="10">
        <v>14026</v>
      </c>
      <c r="Y1189" s="10">
        <v>9</v>
      </c>
      <c r="Z1189" s="10">
        <v>3</v>
      </c>
      <c r="AA1189" s="10">
        <v>0.33333333333333298</v>
      </c>
      <c r="AB1189" s="10">
        <v>63.3</v>
      </c>
      <c r="AC1189" s="10">
        <v>1</v>
      </c>
      <c r="AD1189" s="10">
        <v>1335223.87972113</v>
      </c>
      <c r="AE1189" s="10">
        <v>119.29028359281401</v>
      </c>
      <c r="AF1189" s="10">
        <v>35.115265151308797</v>
      </c>
    </row>
    <row r="1190" spans="1:32">
      <c r="A1190" s="10" t="s">
        <v>2523</v>
      </c>
      <c r="B1190" s="38" t="s">
        <v>2512</v>
      </c>
      <c r="C1190" s="10">
        <v>600664</v>
      </c>
      <c r="D1190" s="10" t="s">
        <v>2178</v>
      </c>
      <c r="E1190" s="10" t="s">
        <v>2179</v>
      </c>
      <c r="F1190" s="10" t="s">
        <v>2589</v>
      </c>
      <c r="G1190" s="10">
        <v>1189</v>
      </c>
      <c r="H1190" s="10">
        <v>1</v>
      </c>
      <c r="I1190" s="10">
        <v>2014</v>
      </c>
      <c r="J1190" s="10">
        <v>0</v>
      </c>
      <c r="K1190" s="10">
        <v>0</v>
      </c>
      <c r="L1190" s="10">
        <v>0</v>
      </c>
      <c r="M1190" s="10">
        <v>144379362.25</v>
      </c>
      <c r="N1190" s="10">
        <v>176426946.405</v>
      </c>
      <c r="O1190" s="10">
        <v>0.81835210092321997</v>
      </c>
      <c r="P1190" s="10">
        <v>16243077506.299999</v>
      </c>
      <c r="Q1190" s="10">
        <v>1.5621670000000001</v>
      </c>
      <c r="R1190" s="10">
        <v>1.217E-2</v>
      </c>
      <c r="S1190" s="10">
        <v>2.9995000000000001E-2</v>
      </c>
      <c r="T1190" s="10">
        <v>0.10309500000000001</v>
      </c>
      <c r="U1190" s="10">
        <v>-0.12120300000000001</v>
      </c>
      <c r="V1190" s="10">
        <v>16508912525.75</v>
      </c>
      <c r="W1190" s="10">
        <v>0.46007300000000001</v>
      </c>
      <c r="X1190" s="10">
        <v>14026</v>
      </c>
      <c r="Y1190" s="10">
        <v>9</v>
      </c>
      <c r="Z1190" s="10">
        <v>3</v>
      </c>
      <c r="AA1190" s="10">
        <v>0.33333333333333298</v>
      </c>
      <c r="AB1190" s="10">
        <v>59.58</v>
      </c>
      <c r="AC1190" s="10">
        <v>1</v>
      </c>
      <c r="AD1190" s="10">
        <v>1335223.87972113</v>
      </c>
      <c r="AE1190" s="10">
        <v>119.29028359281401</v>
      </c>
      <c r="AF1190" s="10">
        <v>35.115265151308797</v>
      </c>
    </row>
    <row r="1191" spans="1:32">
      <c r="A1191" s="10" t="s">
        <v>2523</v>
      </c>
      <c r="B1191" s="38" t="s">
        <v>2512</v>
      </c>
      <c r="C1191" s="10">
        <v>600664</v>
      </c>
      <c r="D1191" s="10" t="s">
        <v>2178</v>
      </c>
      <c r="E1191" s="10" t="s">
        <v>2179</v>
      </c>
      <c r="F1191" s="10" t="s">
        <v>2589</v>
      </c>
      <c r="G1191" s="10">
        <v>1190</v>
      </c>
      <c r="H1191" s="10">
        <v>1</v>
      </c>
      <c r="I1191" s="10">
        <v>2013</v>
      </c>
      <c r="J1191" s="10">
        <v>0</v>
      </c>
      <c r="K1191" s="10">
        <v>1</v>
      </c>
      <c r="L1191" s="10">
        <v>0</v>
      </c>
      <c r="M1191" s="10">
        <v>8246528.8899999997</v>
      </c>
      <c r="N1191" s="10">
        <v>304044902.70999998</v>
      </c>
      <c r="O1191" s="10">
        <v>2.7122733571578999E-2</v>
      </c>
      <c r="P1191" s="10">
        <v>16455348315.559999</v>
      </c>
      <c r="Q1191" s="10">
        <v>1.594052</v>
      </c>
      <c r="R1191" s="10">
        <v>8.2970000000000006E-3</v>
      </c>
      <c r="S1191" s="10">
        <v>2.0695999999999999E-2</v>
      </c>
      <c r="T1191" s="10">
        <v>7.1202000000000001E-2</v>
      </c>
      <c r="U1191" s="10">
        <v>-5.3533999999999998E-2</v>
      </c>
      <c r="V1191" s="10">
        <v>18091934502.16</v>
      </c>
      <c r="W1191" s="10">
        <v>0.46685199999999999</v>
      </c>
      <c r="X1191" s="10">
        <v>14026</v>
      </c>
      <c r="Y1191" s="10">
        <v>8</v>
      </c>
      <c r="Z1191" s="10">
        <v>3</v>
      </c>
      <c r="AA1191" s="10">
        <v>0.375</v>
      </c>
      <c r="AB1191" s="10">
        <v>62.19</v>
      </c>
      <c r="AC1191" s="10">
        <v>1</v>
      </c>
      <c r="AD1191" s="10">
        <v>1335223.87972113</v>
      </c>
      <c r="AE1191" s="10">
        <v>119.29028359281401</v>
      </c>
      <c r="AF1191" s="10">
        <v>35.115265151308797</v>
      </c>
    </row>
    <row r="1192" spans="1:32">
      <c r="A1192" s="10" t="s">
        <v>2526</v>
      </c>
      <c r="B1192" s="38" t="s">
        <v>2511</v>
      </c>
      <c r="C1192" s="10">
        <v>300489</v>
      </c>
      <c r="D1192" s="10" t="s">
        <v>1759</v>
      </c>
      <c r="E1192" s="10" t="s">
        <v>1760</v>
      </c>
      <c r="F1192" s="10" t="s">
        <v>2589</v>
      </c>
      <c r="G1192" s="10">
        <v>1191</v>
      </c>
      <c r="H1192" s="10">
        <v>1</v>
      </c>
      <c r="I1192" s="10">
        <v>2017</v>
      </c>
      <c r="J1192" s="10">
        <v>2</v>
      </c>
      <c r="K1192" s="10">
        <v>7</v>
      </c>
      <c r="L1192" s="10">
        <v>0.28571428571428598</v>
      </c>
      <c r="M1192" s="10">
        <v>7440743.8700000001</v>
      </c>
      <c r="N1192" s="10">
        <v>91750009.784999996</v>
      </c>
      <c r="O1192" s="10">
        <v>8.1098017182080706E-2</v>
      </c>
      <c r="P1192" s="10">
        <v>662246015.20000005</v>
      </c>
      <c r="Q1192" s="10">
        <v>2.7882180000000001</v>
      </c>
      <c r="R1192" s="10">
        <v>1.8914E-2</v>
      </c>
      <c r="S1192" s="10">
        <v>2.6839999999999999E-2</v>
      </c>
      <c r="T1192" s="10">
        <v>0.13802500000000001</v>
      </c>
      <c r="U1192" s="10">
        <v>-0.29404599999999997</v>
      </c>
      <c r="V1192" s="10">
        <v>143853440.53999999</v>
      </c>
      <c r="W1192" s="10">
        <v>0.29530899999999999</v>
      </c>
      <c r="X1192" s="10">
        <v>289</v>
      </c>
      <c r="Y1192" s="10">
        <v>8</v>
      </c>
      <c r="Z1192" s="10">
        <v>3</v>
      </c>
      <c r="AA1192" s="10">
        <v>0.375</v>
      </c>
      <c r="AB1192" s="10">
        <v>61.3</v>
      </c>
      <c r="AC1192" s="10">
        <v>0</v>
      </c>
      <c r="AD1192" s="10">
        <v>1335223.87972113</v>
      </c>
      <c r="AE1192" s="10">
        <v>119.29028359281401</v>
      </c>
      <c r="AF1192" s="10">
        <v>35.115265151308797</v>
      </c>
    </row>
    <row r="1193" spans="1:32">
      <c r="A1193" s="10" t="s">
        <v>2526</v>
      </c>
      <c r="B1193" s="38" t="s">
        <v>2511</v>
      </c>
      <c r="C1193" s="10">
        <v>300489</v>
      </c>
      <c r="D1193" s="10" t="s">
        <v>1759</v>
      </c>
      <c r="E1193" s="10" t="s">
        <v>1760</v>
      </c>
      <c r="F1193" s="10" t="s">
        <v>2589</v>
      </c>
      <c r="G1193" s="10">
        <v>1192</v>
      </c>
      <c r="H1193" s="10">
        <v>1</v>
      </c>
      <c r="I1193" s="10">
        <v>2016</v>
      </c>
      <c r="J1193" s="10">
        <v>3</v>
      </c>
      <c r="K1193" s="10">
        <v>6</v>
      </c>
      <c r="L1193" s="10">
        <v>0.5</v>
      </c>
      <c r="M1193" s="10">
        <v>9153252.8599999994</v>
      </c>
      <c r="N1193" s="10">
        <v>51800000</v>
      </c>
      <c r="O1193" s="10">
        <v>0.17670372316602301</v>
      </c>
      <c r="P1193" s="10">
        <v>626614778.51999998</v>
      </c>
      <c r="Q1193" s="10">
        <v>1.9907250000000001</v>
      </c>
      <c r="R1193" s="10">
        <v>5.0011E-2</v>
      </c>
      <c r="S1193" s="10">
        <v>6.8564E-2</v>
      </c>
      <c r="T1193" s="10">
        <v>0.34531800000000001</v>
      </c>
      <c r="U1193" s="10">
        <v>0.84797900000000004</v>
      </c>
      <c r="V1193" s="10">
        <v>137685926.81999999</v>
      </c>
      <c r="W1193" s="10">
        <v>0.270594</v>
      </c>
      <c r="X1193" s="10">
        <v>289</v>
      </c>
      <c r="Y1193" s="10">
        <v>9</v>
      </c>
      <c r="Z1193" s="10">
        <v>3</v>
      </c>
      <c r="AA1193" s="10">
        <v>0.33333333333333298</v>
      </c>
      <c r="AB1193" s="10">
        <v>66.08</v>
      </c>
      <c r="AC1193" s="10">
        <v>0</v>
      </c>
      <c r="AD1193" s="10">
        <v>1335223.87972113</v>
      </c>
      <c r="AE1193" s="10">
        <v>119.29028359281401</v>
      </c>
      <c r="AF1193" s="10">
        <v>35.115265151308797</v>
      </c>
    </row>
    <row r="1194" spans="1:32">
      <c r="A1194" s="10" t="s">
        <v>2526</v>
      </c>
      <c r="B1194" s="38" t="s">
        <v>2511</v>
      </c>
      <c r="C1194" s="10">
        <v>300489</v>
      </c>
      <c r="D1194" s="10" t="s">
        <v>1759</v>
      </c>
      <c r="E1194" s="10" t="s">
        <v>1760</v>
      </c>
      <c r="F1194" s="10" t="s">
        <v>2589</v>
      </c>
      <c r="G1194" s="10">
        <v>1193</v>
      </c>
      <c r="H1194" s="10">
        <v>1</v>
      </c>
      <c r="I1194" s="10">
        <v>2015</v>
      </c>
      <c r="J1194" s="10">
        <v>0</v>
      </c>
      <c r="K1194" s="10">
        <v>3</v>
      </c>
      <c r="L1194" s="10">
        <v>0</v>
      </c>
      <c r="M1194" s="10">
        <v>8024616.4699999997</v>
      </c>
      <c r="N1194" s="10">
        <v>92650000</v>
      </c>
      <c r="O1194" s="10">
        <v>8.6612158337830494E-2</v>
      </c>
      <c r="P1194" s="10">
        <v>579388169.36000001</v>
      </c>
      <c r="Q1194" s="10">
        <v>2.5741930000000002</v>
      </c>
      <c r="R1194" s="10">
        <v>5.0160999999999997E-2</v>
      </c>
      <c r="S1194" s="10">
        <v>6.7369999999999999E-2</v>
      </c>
      <c r="T1194" s="10">
        <v>0.64050600000000002</v>
      </c>
      <c r="U1194" s="10">
        <v>-7.0851999999999998E-2</v>
      </c>
      <c r="V1194" s="10">
        <v>129178866.34</v>
      </c>
      <c r="W1194" s="10">
        <v>0.25543700000000003</v>
      </c>
      <c r="X1194" s="10">
        <v>289</v>
      </c>
      <c r="Y1194" s="10">
        <v>9</v>
      </c>
      <c r="Z1194" s="10">
        <v>3</v>
      </c>
      <c r="AA1194" s="10">
        <v>0.33333333333333298</v>
      </c>
      <c r="AB1194" s="10">
        <v>70.42</v>
      </c>
      <c r="AC1194" s="10">
        <v>0</v>
      </c>
      <c r="AD1194" s="10">
        <v>1335223.87972113</v>
      </c>
      <c r="AE1194" s="10">
        <v>119.29028359281401</v>
      </c>
      <c r="AF1194" s="10">
        <v>35.115265151308797</v>
      </c>
    </row>
    <row r="1195" spans="1:32">
      <c r="A1195" s="10" t="s">
        <v>2523</v>
      </c>
      <c r="B1195" s="38" t="s">
        <v>2512</v>
      </c>
      <c r="C1195" s="10">
        <v>2900</v>
      </c>
      <c r="D1195" s="10" t="s">
        <v>1537</v>
      </c>
      <c r="E1195" s="10" t="s">
        <v>1538</v>
      </c>
      <c r="F1195" s="10" t="s">
        <v>2589</v>
      </c>
      <c r="G1195" s="10">
        <v>1194</v>
      </c>
      <c r="H1195" s="10">
        <v>1</v>
      </c>
      <c r="I1195" s="10">
        <v>2017</v>
      </c>
      <c r="J1195" s="10">
        <v>9</v>
      </c>
      <c r="K1195" s="10">
        <v>0</v>
      </c>
      <c r="L1195" s="10">
        <v>0</v>
      </c>
      <c r="M1195" s="10">
        <v>92372154.189999998</v>
      </c>
      <c r="N1195" s="10">
        <v>53000000</v>
      </c>
      <c r="O1195" s="10">
        <v>1.7428708337735801</v>
      </c>
      <c r="P1195" s="10">
        <v>2183746388.0599999</v>
      </c>
      <c r="Q1195" s="10">
        <v>5.0970240000000002</v>
      </c>
      <c r="R1195" s="10">
        <v>8.2919999999999994E-2</v>
      </c>
      <c r="S1195" s="10">
        <v>9.8682000000000006E-2</v>
      </c>
      <c r="T1195" s="10">
        <v>0.85790699999999998</v>
      </c>
      <c r="V1195" s="10">
        <v>1148830317.73</v>
      </c>
      <c r="W1195" s="10">
        <v>0.15972500000000001</v>
      </c>
      <c r="X1195" s="10">
        <v>1488</v>
      </c>
      <c r="Y1195" s="10">
        <v>9</v>
      </c>
      <c r="Z1195" s="10">
        <v>3</v>
      </c>
      <c r="AA1195" s="10">
        <v>0.33333333333333298</v>
      </c>
      <c r="AB1195" s="10">
        <v>73.55</v>
      </c>
      <c r="AC1195" s="10">
        <v>0</v>
      </c>
      <c r="AD1195" s="10">
        <v>1335223.87972113</v>
      </c>
      <c r="AE1195" s="10">
        <v>119.29028359281401</v>
      </c>
      <c r="AF1195" s="10">
        <v>35.115265151308797</v>
      </c>
    </row>
    <row r="1196" spans="1:32">
      <c r="A1196" s="10" t="s">
        <v>2534</v>
      </c>
      <c r="B1196" s="38" t="s">
        <v>2505</v>
      </c>
      <c r="C1196" s="10">
        <v>600726</v>
      </c>
      <c r="D1196" s="10" t="s">
        <v>2206</v>
      </c>
      <c r="E1196" s="10" t="s">
        <v>2207</v>
      </c>
      <c r="F1196" s="10" t="s">
        <v>2589</v>
      </c>
      <c r="G1196" s="10">
        <v>1195</v>
      </c>
      <c r="H1196" s="10">
        <v>1</v>
      </c>
      <c r="I1196" s="10">
        <v>2017</v>
      </c>
      <c r="J1196" s="10">
        <v>7</v>
      </c>
      <c r="K1196" s="10">
        <v>26</v>
      </c>
      <c r="L1196" s="10">
        <v>0.269230769230769</v>
      </c>
      <c r="M1196" s="10">
        <v>1020220832.26</v>
      </c>
      <c r="N1196" s="10">
        <v>15668009856.504999</v>
      </c>
      <c r="O1196" s="10">
        <v>6.5114895995321803E-2</v>
      </c>
      <c r="P1196" s="10">
        <v>25388999129.419998</v>
      </c>
      <c r="Q1196" s="10">
        <v>0.27108900000000002</v>
      </c>
      <c r="R1196" s="10">
        <v>-4.7449999999999999E-2</v>
      </c>
      <c r="S1196" s="10">
        <v>-0.47823700000000002</v>
      </c>
      <c r="T1196" s="10">
        <v>-0.61255700000000002</v>
      </c>
      <c r="U1196" s="10">
        <v>0.63469299999999995</v>
      </c>
      <c r="V1196" s="10">
        <v>9081910890.4099998</v>
      </c>
      <c r="W1196" s="10">
        <v>0.89269900000000002</v>
      </c>
      <c r="X1196" s="10">
        <v>871</v>
      </c>
      <c r="Y1196" s="10">
        <v>9</v>
      </c>
      <c r="Z1196" s="10">
        <v>3</v>
      </c>
      <c r="AA1196" s="10">
        <v>0.33333333333333298</v>
      </c>
      <c r="AB1196" s="10">
        <v>47.52</v>
      </c>
      <c r="AC1196" s="10">
        <v>1</v>
      </c>
      <c r="AD1196" s="10">
        <v>1335223.87972113</v>
      </c>
      <c r="AE1196" s="10">
        <v>119.29028359281401</v>
      </c>
      <c r="AF1196" s="10">
        <v>35.115265151308797</v>
      </c>
    </row>
    <row r="1197" spans="1:32">
      <c r="A1197" s="10" t="s">
        <v>2534</v>
      </c>
      <c r="B1197" s="38" t="s">
        <v>2505</v>
      </c>
      <c r="C1197" s="10">
        <v>600726</v>
      </c>
      <c r="D1197" s="10" t="s">
        <v>2206</v>
      </c>
      <c r="E1197" s="10" t="s">
        <v>2207</v>
      </c>
      <c r="F1197" s="10" t="s">
        <v>2589</v>
      </c>
      <c r="G1197" s="10">
        <v>1196</v>
      </c>
      <c r="H1197" s="10">
        <v>1</v>
      </c>
      <c r="I1197" s="10">
        <v>2016</v>
      </c>
      <c r="J1197" s="10">
        <v>22</v>
      </c>
      <c r="K1197" s="10">
        <v>65</v>
      </c>
      <c r="L1197" s="10">
        <v>0.33846153846153798</v>
      </c>
      <c r="M1197" s="10">
        <v>766231017.42999995</v>
      </c>
      <c r="N1197" s="10">
        <v>14590196802.975</v>
      </c>
      <c r="O1197" s="10">
        <v>5.2516839065101698E-2</v>
      </c>
      <c r="P1197" s="10">
        <v>25453958216.400002</v>
      </c>
      <c r="Q1197" s="10">
        <v>0.21167900000000001</v>
      </c>
      <c r="R1197" s="10">
        <v>6.7660000000000003E-3</v>
      </c>
      <c r="S1197" s="10">
        <v>4.3755000000000002E-2</v>
      </c>
      <c r="T1197" s="10">
        <v>8.7575E-2</v>
      </c>
      <c r="U1197" s="10">
        <v>0.57043999999999995</v>
      </c>
      <c r="V1197" s="10">
        <v>8633017069.3899994</v>
      </c>
      <c r="W1197" s="10">
        <v>0.83896700000000002</v>
      </c>
      <c r="X1197" s="10">
        <v>871</v>
      </c>
      <c r="Y1197" s="10">
        <v>11</v>
      </c>
      <c r="Z1197" s="10">
        <v>3</v>
      </c>
      <c r="AA1197" s="10">
        <v>0.27272727272727298</v>
      </c>
      <c r="AB1197" s="10">
        <v>47.57</v>
      </c>
      <c r="AC1197" s="10">
        <v>1</v>
      </c>
      <c r="AD1197" s="10">
        <v>1335223.87972113</v>
      </c>
      <c r="AE1197" s="10">
        <v>119.29028359281401</v>
      </c>
      <c r="AF1197" s="10">
        <v>35.115265151308797</v>
      </c>
    </row>
    <row r="1198" spans="1:32">
      <c r="A1198" s="10" t="s">
        <v>2534</v>
      </c>
      <c r="B1198" s="38" t="s">
        <v>2505</v>
      </c>
      <c r="C1198" s="10">
        <v>600726</v>
      </c>
      <c r="D1198" s="10" t="s">
        <v>2206</v>
      </c>
      <c r="E1198" s="10" t="s">
        <v>2207</v>
      </c>
      <c r="F1198" s="10" t="s">
        <v>2589</v>
      </c>
      <c r="G1198" s="10">
        <v>1197</v>
      </c>
      <c r="H1198" s="10">
        <v>1</v>
      </c>
      <c r="I1198" s="10">
        <v>2015</v>
      </c>
      <c r="J1198" s="10">
        <v>3</v>
      </c>
      <c r="K1198" s="10">
        <v>6</v>
      </c>
      <c r="L1198" s="10">
        <v>0.5</v>
      </c>
      <c r="M1198" s="10">
        <v>848819301.44000006</v>
      </c>
      <c r="N1198" s="10">
        <v>15619073530.754999</v>
      </c>
      <c r="O1198" s="10">
        <v>5.4345048044534702E-2</v>
      </c>
      <c r="P1198" s="10">
        <v>24532760434.77</v>
      </c>
      <c r="Q1198" s="10">
        <v>0.28885699999999997</v>
      </c>
      <c r="R1198" s="10">
        <v>1.126E-3</v>
      </c>
      <c r="S1198" s="10">
        <v>7.3210000000000003E-3</v>
      </c>
      <c r="T1198" s="10">
        <v>1.4050999999999999E-2</v>
      </c>
      <c r="U1198" s="10">
        <v>0.35705199999999998</v>
      </c>
      <c r="V1198" s="10">
        <v>9200729691.2900009</v>
      </c>
      <c r="W1198" s="10">
        <v>0.84358699999999998</v>
      </c>
      <c r="X1198" s="10">
        <v>871</v>
      </c>
      <c r="Y1198" s="10">
        <v>9</v>
      </c>
      <c r="Z1198" s="10">
        <v>3</v>
      </c>
      <c r="AA1198" s="10">
        <v>0.33333333333333298</v>
      </c>
      <c r="AB1198" s="10">
        <v>47.37</v>
      </c>
      <c r="AC1198" s="10">
        <v>1</v>
      </c>
      <c r="AD1198" s="10">
        <v>1335223.87972113</v>
      </c>
      <c r="AE1198" s="10">
        <v>119.29028359281401</v>
      </c>
      <c r="AF1198" s="10">
        <v>35.115265151308797</v>
      </c>
    </row>
    <row r="1199" spans="1:32">
      <c r="A1199" s="10" t="s">
        <v>2534</v>
      </c>
      <c r="B1199" s="38" t="s">
        <v>2505</v>
      </c>
      <c r="C1199" s="10">
        <v>600726</v>
      </c>
      <c r="D1199" s="10" t="s">
        <v>2206</v>
      </c>
      <c r="E1199" s="10" t="s">
        <v>2207</v>
      </c>
      <c r="F1199" s="10" t="s">
        <v>2589</v>
      </c>
      <c r="G1199" s="10">
        <v>1198</v>
      </c>
      <c r="H1199" s="10">
        <v>1</v>
      </c>
      <c r="I1199" s="10">
        <v>2014</v>
      </c>
      <c r="J1199" s="10">
        <v>0</v>
      </c>
      <c r="K1199" s="10">
        <v>2</v>
      </c>
      <c r="L1199" s="10">
        <v>0</v>
      </c>
      <c r="M1199" s="10">
        <v>887819916.95000005</v>
      </c>
      <c r="N1199" s="10">
        <v>15541398216.805</v>
      </c>
      <c r="O1199" s="10">
        <v>5.7126128844057003E-2</v>
      </c>
      <c r="P1199" s="10">
        <v>23815689052.369999</v>
      </c>
      <c r="Q1199" s="10">
        <v>0.53379900000000002</v>
      </c>
      <c r="R1199" s="10">
        <v>6.6379999999999998E-3</v>
      </c>
      <c r="S1199" s="10">
        <v>4.6980000000000001E-2</v>
      </c>
      <c r="T1199" s="10">
        <v>8.0379999999999993E-2</v>
      </c>
      <c r="U1199" s="10">
        <v>0.53836099999999998</v>
      </c>
      <c r="V1199" s="10">
        <v>9829383541.6399994</v>
      </c>
      <c r="W1199" s="10">
        <v>0.840337</v>
      </c>
      <c r="X1199" s="10">
        <v>871</v>
      </c>
      <c r="Y1199" s="10">
        <v>13</v>
      </c>
      <c r="Z1199" s="10">
        <v>3</v>
      </c>
      <c r="AA1199" s="10">
        <v>0.230769230769231</v>
      </c>
      <c r="AB1199" s="10">
        <v>47.67</v>
      </c>
      <c r="AC1199" s="10">
        <v>1</v>
      </c>
      <c r="AD1199" s="10">
        <v>1335223.87972113</v>
      </c>
      <c r="AE1199" s="10">
        <v>119.29028359281401</v>
      </c>
      <c r="AF1199" s="10">
        <v>35.115265151308797</v>
      </c>
    </row>
    <row r="1200" spans="1:32">
      <c r="A1200" s="10" t="s">
        <v>2534</v>
      </c>
      <c r="B1200" s="38" t="s">
        <v>2505</v>
      </c>
      <c r="C1200" s="10">
        <v>600726</v>
      </c>
      <c r="D1200" s="10" t="s">
        <v>2206</v>
      </c>
      <c r="E1200" s="10" t="s">
        <v>2207</v>
      </c>
      <c r="F1200" s="10" t="s">
        <v>2589</v>
      </c>
      <c r="G1200" s="10">
        <v>1199</v>
      </c>
      <c r="H1200" s="10">
        <v>1</v>
      </c>
      <c r="I1200" s="10">
        <v>2013</v>
      </c>
      <c r="J1200" s="10">
        <v>2</v>
      </c>
      <c r="K1200" s="10">
        <v>2</v>
      </c>
      <c r="L1200" s="10">
        <v>1</v>
      </c>
      <c r="M1200" s="10">
        <v>990593421.48000002</v>
      </c>
      <c r="N1200" s="10">
        <v>14914780421.684999</v>
      </c>
      <c r="O1200" s="10">
        <v>6.6416896090521704E-2</v>
      </c>
      <c r="P1200" s="10">
        <v>23548414921.220001</v>
      </c>
      <c r="Q1200" s="10">
        <v>0.57143699999999997</v>
      </c>
      <c r="R1200" s="10">
        <v>2.1640000000000001E-3</v>
      </c>
      <c r="S1200" s="10">
        <v>4.7889999999999999E-3</v>
      </c>
      <c r="T1200" s="10">
        <v>2.5912000000000001E-2</v>
      </c>
      <c r="U1200" s="10">
        <v>0.69610399999999995</v>
      </c>
      <c r="V1200" s="10">
        <v>10237921991.49</v>
      </c>
      <c r="W1200" s="10">
        <v>0.84798899999999999</v>
      </c>
      <c r="X1200" s="10">
        <v>871</v>
      </c>
      <c r="Y1200" s="10">
        <v>15</v>
      </c>
      <c r="Z1200" s="10">
        <v>5</v>
      </c>
      <c r="AA1200" s="10">
        <v>0.33333333333333298</v>
      </c>
      <c r="AB1200" s="10">
        <v>47.53</v>
      </c>
      <c r="AC1200" s="10">
        <v>1</v>
      </c>
      <c r="AD1200" s="10">
        <v>1335223.87972113</v>
      </c>
      <c r="AE1200" s="10">
        <v>119.29028359281401</v>
      </c>
      <c r="AF1200" s="10">
        <v>35.115265151308797</v>
      </c>
    </row>
    <row r="1201" spans="1:32">
      <c r="A1201" s="10" t="s">
        <v>2534</v>
      </c>
      <c r="B1201" s="38" t="s">
        <v>2505</v>
      </c>
      <c r="C1201" s="10">
        <v>600864</v>
      </c>
      <c r="D1201" s="10" t="s">
        <v>2263</v>
      </c>
      <c r="E1201" s="10" t="s">
        <v>2264</v>
      </c>
      <c r="F1201" s="10" t="s">
        <v>2589</v>
      </c>
      <c r="G1201" s="10">
        <v>1200</v>
      </c>
      <c r="H1201" s="10">
        <v>1</v>
      </c>
      <c r="I1201" s="10">
        <v>2017</v>
      </c>
      <c r="J1201" s="10">
        <v>1</v>
      </c>
      <c r="K1201" s="10">
        <v>1</v>
      </c>
      <c r="L1201" s="10">
        <v>1</v>
      </c>
      <c r="M1201" s="10">
        <v>472235473.07999998</v>
      </c>
      <c r="N1201" s="10">
        <v>3484916691.5650001</v>
      </c>
      <c r="O1201" s="10">
        <v>0.13550839657746</v>
      </c>
      <c r="P1201" s="10">
        <v>46048787473.550003</v>
      </c>
      <c r="Q1201" s="10">
        <v>1.309261</v>
      </c>
      <c r="R1201" s="10">
        <v>7.8689999999999993E-3</v>
      </c>
      <c r="S1201" s="10">
        <v>2.6613999999999999E-2</v>
      </c>
      <c r="T1201" s="10">
        <v>0.17185700000000001</v>
      </c>
      <c r="U1201" s="10">
        <v>3.4221249999999999</v>
      </c>
      <c r="V1201" s="10">
        <v>1199707804.71</v>
      </c>
      <c r="W1201" s="10">
        <v>0.703627</v>
      </c>
      <c r="X1201" s="10">
        <v>978</v>
      </c>
      <c r="Y1201" s="10">
        <v>9</v>
      </c>
      <c r="Z1201" s="10">
        <v>3</v>
      </c>
      <c r="AA1201" s="10">
        <v>0.33333333333333298</v>
      </c>
      <c r="AB1201" s="10">
        <v>75.55</v>
      </c>
      <c r="AC1201" s="10">
        <v>1</v>
      </c>
      <c r="AD1201" s="10">
        <v>1335223.87972113</v>
      </c>
      <c r="AE1201" s="10">
        <v>119.29028359281401</v>
      </c>
      <c r="AF1201" s="10">
        <v>35.115265151308797</v>
      </c>
    </row>
    <row r="1202" spans="1:32">
      <c r="A1202" s="10" t="s">
        <v>2534</v>
      </c>
      <c r="B1202" s="38" t="s">
        <v>2505</v>
      </c>
      <c r="C1202" s="10">
        <v>600864</v>
      </c>
      <c r="D1202" s="10" t="s">
        <v>2263</v>
      </c>
      <c r="E1202" s="10" t="s">
        <v>2265</v>
      </c>
      <c r="F1202" s="10" t="s">
        <v>2589</v>
      </c>
      <c r="G1202" s="10">
        <v>1201</v>
      </c>
      <c r="H1202" s="10">
        <v>1</v>
      </c>
      <c r="I1202" s="10">
        <v>2016</v>
      </c>
      <c r="J1202" s="10">
        <v>0</v>
      </c>
      <c r="K1202" s="10">
        <v>0</v>
      </c>
      <c r="L1202" s="10">
        <v>0</v>
      </c>
      <c r="M1202" s="10">
        <v>311515816.91000003</v>
      </c>
      <c r="N1202" s="10">
        <v>884085444.125</v>
      </c>
      <c r="O1202" s="10">
        <v>0.35235940030470098</v>
      </c>
      <c r="P1202" s="10">
        <v>29553198952.580002</v>
      </c>
      <c r="Q1202" s="10">
        <v>1.373016</v>
      </c>
      <c r="R1202" s="10">
        <v>1.5348000000000001E-2</v>
      </c>
      <c r="S1202" s="10">
        <v>2.5253999999999999E-2</v>
      </c>
      <c r="T1202" s="10">
        <v>0.21512300000000001</v>
      </c>
      <c r="U1202" s="10">
        <v>3.2175959999999999</v>
      </c>
      <c r="V1202" s="10">
        <v>1126511668.52</v>
      </c>
      <c r="W1202" s="10">
        <v>0.534771</v>
      </c>
      <c r="X1202" s="10">
        <v>978</v>
      </c>
      <c r="Y1202" s="10">
        <v>9</v>
      </c>
      <c r="Z1202" s="10">
        <v>3</v>
      </c>
      <c r="AA1202" s="10">
        <v>0.33333333333333298</v>
      </c>
      <c r="AB1202" s="10">
        <v>75.23</v>
      </c>
      <c r="AC1202" s="10">
        <v>1</v>
      </c>
      <c r="AD1202" s="10">
        <v>1335223.87972113</v>
      </c>
      <c r="AE1202" s="10">
        <v>119.29028359281401</v>
      </c>
      <c r="AF1202" s="10">
        <v>35.115265151308797</v>
      </c>
    </row>
    <row r="1203" spans="1:32">
      <c r="A1203" s="10" t="s">
        <v>2534</v>
      </c>
      <c r="B1203" s="38" t="s">
        <v>2505</v>
      </c>
      <c r="C1203" s="10">
        <v>600864</v>
      </c>
      <c r="D1203" s="10" t="s">
        <v>2263</v>
      </c>
      <c r="E1203" s="10" t="s">
        <v>2265</v>
      </c>
      <c r="F1203" s="10" t="s">
        <v>2589</v>
      </c>
      <c r="G1203" s="10">
        <v>1202</v>
      </c>
      <c r="H1203" s="10">
        <v>1</v>
      </c>
      <c r="I1203" s="10">
        <v>2015</v>
      </c>
      <c r="J1203" s="10">
        <v>0</v>
      </c>
      <c r="K1203" s="10">
        <v>0</v>
      </c>
      <c r="L1203" s="10">
        <v>0</v>
      </c>
      <c r="M1203" s="10">
        <v>147246764.44999999</v>
      </c>
      <c r="N1203" s="10">
        <v>194816680.86500001</v>
      </c>
      <c r="O1203" s="10">
        <v>0.75582215956156196</v>
      </c>
      <c r="P1203" s="10">
        <v>6232207991.1899996</v>
      </c>
      <c r="Q1203" s="10">
        <v>1.037574</v>
      </c>
      <c r="R1203" s="10">
        <v>0.15701399999999999</v>
      </c>
      <c r="S1203" s="10">
        <v>0.118481</v>
      </c>
      <c r="T1203" s="10">
        <v>1.7909619999999999</v>
      </c>
      <c r="U1203" s="10">
        <v>3.3826049999999999</v>
      </c>
      <c r="V1203" s="10">
        <v>1169089577.47</v>
      </c>
      <c r="W1203" s="10">
        <v>0.35741800000000001</v>
      </c>
      <c r="X1203" s="10">
        <v>978</v>
      </c>
      <c r="Y1203" s="10">
        <v>7</v>
      </c>
      <c r="Z1203" s="10">
        <v>3</v>
      </c>
      <c r="AA1203" s="10">
        <v>0.42857142857142899</v>
      </c>
      <c r="AB1203" s="10">
        <v>52.94</v>
      </c>
      <c r="AC1203" s="10">
        <v>1</v>
      </c>
      <c r="AD1203" s="10">
        <v>1335223.87972113</v>
      </c>
      <c r="AE1203" s="10">
        <v>119.29028359281401</v>
      </c>
      <c r="AF1203" s="10">
        <v>35.115265151308797</v>
      </c>
    </row>
    <row r="1204" spans="1:32">
      <c r="A1204" s="10" t="s">
        <v>2534</v>
      </c>
      <c r="B1204" s="38" t="s">
        <v>2505</v>
      </c>
      <c r="C1204" s="10">
        <v>600864</v>
      </c>
      <c r="D1204" s="10" t="s">
        <v>2263</v>
      </c>
      <c r="E1204" s="10" t="s">
        <v>2265</v>
      </c>
      <c r="F1204" s="10" t="s">
        <v>2589</v>
      </c>
      <c r="G1204" s="10">
        <v>1203</v>
      </c>
      <c r="H1204" s="10">
        <v>1</v>
      </c>
      <c r="I1204" s="10">
        <v>2014</v>
      </c>
      <c r="J1204" s="10">
        <v>0</v>
      </c>
      <c r="K1204" s="10">
        <v>0</v>
      </c>
      <c r="L1204" s="10">
        <v>0</v>
      </c>
      <c r="M1204" s="10">
        <v>150010397.40000001</v>
      </c>
      <c r="N1204" s="10">
        <v>162545068.155</v>
      </c>
      <c r="O1204" s="10">
        <v>0.92288495186426001</v>
      </c>
      <c r="P1204" s="10">
        <v>7522682273.8999996</v>
      </c>
      <c r="Q1204" s="10">
        <v>1.0432790000000001</v>
      </c>
      <c r="R1204" s="10">
        <v>4.0931000000000002E-2</v>
      </c>
      <c r="S1204" s="10">
        <v>6.2548000000000006E-2</v>
      </c>
      <c r="T1204" s="10">
        <v>0.56355100000000002</v>
      </c>
      <c r="U1204" s="10">
        <v>2.7032090000000002</v>
      </c>
      <c r="V1204" s="10">
        <v>1191345205.5699999</v>
      </c>
      <c r="W1204" s="10">
        <v>0.36441299999999999</v>
      </c>
      <c r="X1204" s="10">
        <v>978</v>
      </c>
      <c r="Y1204" s="10">
        <v>7</v>
      </c>
      <c r="Z1204" s="10">
        <v>3</v>
      </c>
      <c r="AA1204" s="10">
        <v>0.42857142857142899</v>
      </c>
      <c r="AB1204" s="10">
        <v>47.65</v>
      </c>
      <c r="AC1204" s="10">
        <v>1</v>
      </c>
      <c r="AD1204" s="10">
        <v>1335223.87972113</v>
      </c>
      <c r="AE1204" s="10">
        <v>119.29028359281401</v>
      </c>
      <c r="AF1204" s="10">
        <v>35.115265151308797</v>
      </c>
    </row>
    <row r="1205" spans="1:32">
      <c r="A1205" s="10" t="s">
        <v>2534</v>
      </c>
      <c r="B1205" s="38" t="s">
        <v>2505</v>
      </c>
      <c r="C1205" s="10">
        <v>600864</v>
      </c>
      <c r="D1205" s="10" t="s">
        <v>2263</v>
      </c>
      <c r="E1205" s="10" t="s">
        <v>2265</v>
      </c>
      <c r="F1205" s="10" t="s">
        <v>2589</v>
      </c>
      <c r="G1205" s="10">
        <v>1204</v>
      </c>
      <c r="H1205" s="10">
        <v>1</v>
      </c>
      <c r="I1205" s="10">
        <v>2013</v>
      </c>
      <c r="J1205" s="10">
        <v>0</v>
      </c>
      <c r="K1205" s="10">
        <v>0</v>
      </c>
      <c r="L1205" s="10">
        <v>0</v>
      </c>
      <c r="M1205" s="10">
        <v>156621243.44999999</v>
      </c>
      <c r="N1205" s="10">
        <v>346754478.42500001</v>
      </c>
      <c r="O1205" s="10">
        <v>0.45167763704564801</v>
      </c>
      <c r="P1205" s="10">
        <v>5247221640.7799997</v>
      </c>
      <c r="Q1205" s="10">
        <v>0.99767300000000003</v>
      </c>
      <c r="R1205" s="10">
        <v>6.4666000000000001E-2</v>
      </c>
      <c r="S1205" s="10">
        <v>0.10907699999999999</v>
      </c>
      <c r="T1205" s="10">
        <v>0.62103200000000003</v>
      </c>
      <c r="U1205" s="10">
        <v>3.1837140000000002</v>
      </c>
      <c r="V1205" s="10">
        <v>1126808933.6099999</v>
      </c>
      <c r="W1205" s="10">
        <v>0.40149099999999999</v>
      </c>
      <c r="X1205" s="10">
        <v>978</v>
      </c>
      <c r="Y1205" s="10">
        <v>7</v>
      </c>
      <c r="Z1205" s="10">
        <v>3</v>
      </c>
      <c r="AA1205" s="10">
        <v>0.42857142857142899</v>
      </c>
      <c r="AB1205" s="10">
        <v>46.37</v>
      </c>
      <c r="AC1205" s="10">
        <v>1</v>
      </c>
      <c r="AD1205" s="10">
        <v>1335223.87972113</v>
      </c>
      <c r="AE1205" s="10">
        <v>119.29028359281401</v>
      </c>
      <c r="AF1205" s="10">
        <v>35.115265151308797</v>
      </c>
    </row>
    <row r="1206" spans="1:32">
      <c r="A1206" s="10" t="s">
        <v>2523</v>
      </c>
      <c r="B1206" s="38" t="s">
        <v>2512</v>
      </c>
      <c r="C1206" s="10">
        <v>603567</v>
      </c>
      <c r="D1206" s="10" t="s">
        <v>2431</v>
      </c>
      <c r="E1206" s="10" t="s">
        <v>2432</v>
      </c>
      <c r="F1206" s="10" t="s">
        <v>2622</v>
      </c>
      <c r="G1206" s="10">
        <v>1205</v>
      </c>
      <c r="H1206" s="10">
        <v>1</v>
      </c>
      <c r="I1206" s="10">
        <v>2017</v>
      </c>
      <c r="J1206" s="10">
        <v>5</v>
      </c>
      <c r="K1206" s="10">
        <v>32</v>
      </c>
      <c r="L1206" s="10">
        <v>0.15625</v>
      </c>
      <c r="M1206" s="10">
        <v>202260781.5</v>
      </c>
      <c r="N1206" s="10">
        <v>1415000000</v>
      </c>
      <c r="O1206" s="10">
        <v>0.14294048162544201</v>
      </c>
      <c r="P1206" s="10">
        <v>6886060710.3400002</v>
      </c>
      <c r="Q1206" s="10">
        <v>2.192844</v>
      </c>
      <c r="R1206" s="10">
        <v>7.5980000000000006E-2</v>
      </c>
      <c r="S1206" s="10">
        <v>0.111549</v>
      </c>
      <c r="T1206" s="10">
        <v>0.61613799999999996</v>
      </c>
      <c r="U1206" s="10">
        <v>0.59660400000000002</v>
      </c>
      <c r="V1206" s="10">
        <v>3136522106.7399998</v>
      </c>
      <c r="W1206" s="10">
        <v>0.32048900000000002</v>
      </c>
      <c r="X1206" s="10">
        <v>3563</v>
      </c>
      <c r="Y1206" s="10">
        <v>5</v>
      </c>
      <c r="Z1206" s="10">
        <v>2</v>
      </c>
      <c r="AA1206" s="10">
        <v>0.4</v>
      </c>
      <c r="AB1206" s="10">
        <v>85.65</v>
      </c>
      <c r="AC1206" s="10">
        <v>0</v>
      </c>
      <c r="AD1206" s="10">
        <v>1504039.1829003301</v>
      </c>
      <c r="AE1206" s="10">
        <v>119.29028359281401</v>
      </c>
      <c r="AF1206" s="10">
        <v>35.115265151308797</v>
      </c>
    </row>
    <row r="1207" spans="1:32">
      <c r="A1207" s="10" t="s">
        <v>2523</v>
      </c>
      <c r="B1207" s="38" t="s">
        <v>2512</v>
      </c>
      <c r="C1207" s="10">
        <v>603567</v>
      </c>
      <c r="D1207" s="10" t="s">
        <v>2431</v>
      </c>
      <c r="E1207" s="10" t="s">
        <v>2432</v>
      </c>
      <c r="F1207" s="10" t="s">
        <v>2622</v>
      </c>
      <c r="G1207" s="10">
        <v>1206</v>
      </c>
      <c r="H1207" s="10">
        <v>1</v>
      </c>
      <c r="I1207" s="10">
        <v>2016</v>
      </c>
      <c r="J1207" s="10">
        <v>7</v>
      </c>
      <c r="K1207" s="10">
        <v>18</v>
      </c>
      <c r="L1207" s="10">
        <v>0.38888888888888901</v>
      </c>
      <c r="M1207" s="10">
        <v>265182287.91999999</v>
      </c>
      <c r="N1207" s="10">
        <v>1231150000</v>
      </c>
      <c r="O1207" s="10">
        <v>0.21539397142509001</v>
      </c>
      <c r="P1207" s="10">
        <v>6418989445.4499998</v>
      </c>
      <c r="Q1207" s="10">
        <v>2.2402099999999998</v>
      </c>
      <c r="R1207" s="10">
        <v>7.7372999999999997E-2</v>
      </c>
      <c r="S1207" s="10">
        <v>0.118468</v>
      </c>
      <c r="T1207" s="10">
        <v>0.58488300000000004</v>
      </c>
      <c r="U1207" s="10">
        <v>0.76242900000000002</v>
      </c>
      <c r="V1207" s="10">
        <v>2391235153.1799998</v>
      </c>
      <c r="W1207" s="10">
        <v>0.32907999999999998</v>
      </c>
      <c r="X1207" s="10">
        <v>3563</v>
      </c>
      <c r="Y1207" s="10">
        <v>5</v>
      </c>
      <c r="Z1207" s="10">
        <v>2</v>
      </c>
      <c r="AA1207" s="10">
        <v>0.4</v>
      </c>
      <c r="AB1207" s="10">
        <v>85.54</v>
      </c>
      <c r="AC1207" s="10">
        <v>0</v>
      </c>
      <c r="AD1207" s="10">
        <v>1504039.1829003301</v>
      </c>
      <c r="AE1207" s="10">
        <v>119.29028359281401</v>
      </c>
      <c r="AF1207" s="10">
        <v>35.115265151308797</v>
      </c>
    </row>
    <row r="1208" spans="1:32">
      <c r="A1208" s="10" t="s">
        <v>2523</v>
      </c>
      <c r="B1208" s="38" t="s">
        <v>2512</v>
      </c>
      <c r="C1208" s="10">
        <v>603567</v>
      </c>
      <c r="D1208" s="10" t="s">
        <v>2431</v>
      </c>
      <c r="E1208" s="10" t="s">
        <v>2432</v>
      </c>
      <c r="F1208" s="10" t="s">
        <v>2622</v>
      </c>
      <c r="G1208" s="10">
        <v>1207</v>
      </c>
      <c r="H1208" s="10">
        <v>1</v>
      </c>
      <c r="I1208" s="10">
        <v>2015</v>
      </c>
      <c r="J1208" s="10">
        <v>3</v>
      </c>
      <c r="K1208" s="10">
        <v>65</v>
      </c>
      <c r="L1208" s="10">
        <v>4.6153846153846198E-2</v>
      </c>
      <c r="M1208" s="10">
        <v>248390222.27000001</v>
      </c>
      <c r="N1208" s="10">
        <v>891150000</v>
      </c>
      <c r="O1208" s="10">
        <v>0.27872998066543198</v>
      </c>
      <c r="P1208" s="10">
        <v>5949674930.5699997</v>
      </c>
      <c r="Q1208" s="10">
        <v>2.342031</v>
      </c>
      <c r="R1208" s="10">
        <v>9.7445000000000004E-2</v>
      </c>
      <c r="S1208" s="10">
        <v>0.14621700000000001</v>
      </c>
      <c r="T1208" s="10">
        <v>1.365507</v>
      </c>
      <c r="U1208" s="10">
        <v>0.53559199999999996</v>
      </c>
      <c r="V1208" s="10">
        <v>2073059862.24</v>
      </c>
      <c r="W1208" s="10">
        <v>0.330793</v>
      </c>
      <c r="X1208" s="10">
        <v>3563</v>
      </c>
      <c r="Y1208" s="10">
        <v>5</v>
      </c>
      <c r="Z1208" s="10">
        <v>2</v>
      </c>
      <c r="AA1208" s="10">
        <v>0.4</v>
      </c>
      <c r="AB1208" s="10">
        <v>85.82</v>
      </c>
      <c r="AC1208" s="10">
        <v>0</v>
      </c>
      <c r="AD1208" s="10">
        <v>1504039.1829003301</v>
      </c>
      <c r="AE1208" s="10">
        <v>119.29028359281401</v>
      </c>
      <c r="AF1208" s="10">
        <v>35.115265151308797</v>
      </c>
    </row>
    <row r="1209" spans="1:32">
      <c r="A1209" s="10" t="s">
        <v>2560</v>
      </c>
      <c r="B1209" s="38" t="s">
        <v>2513</v>
      </c>
      <c r="C1209" s="10">
        <v>600356</v>
      </c>
      <c r="D1209" s="10" t="s">
        <v>2024</v>
      </c>
      <c r="E1209" s="10" t="s">
        <v>2025</v>
      </c>
      <c r="F1209" s="10" t="s">
        <v>2652</v>
      </c>
      <c r="G1209" s="10">
        <v>1208</v>
      </c>
      <c r="H1209" s="10">
        <v>1</v>
      </c>
      <c r="I1209" s="10">
        <v>2017</v>
      </c>
      <c r="J1209" s="10">
        <v>7</v>
      </c>
      <c r="K1209" s="10">
        <v>0</v>
      </c>
      <c r="L1209" s="10">
        <v>0</v>
      </c>
      <c r="M1209" s="10">
        <v>46856027.310000002</v>
      </c>
      <c r="N1209" s="10">
        <v>477344400</v>
      </c>
      <c r="O1209" s="10">
        <v>9.8159792615143293E-2</v>
      </c>
      <c r="P1209" s="10">
        <v>2716855168.0900002</v>
      </c>
      <c r="Q1209" s="10">
        <v>2.3477600000000001</v>
      </c>
      <c r="R1209" s="10">
        <v>3.5542999999999998E-2</v>
      </c>
      <c r="S1209" s="10">
        <v>4.7142999999999997E-2</v>
      </c>
      <c r="T1209" s="10">
        <v>0.32325399999999999</v>
      </c>
      <c r="U1209" s="10">
        <v>1.0507000000000001E-2</v>
      </c>
      <c r="V1209" s="10">
        <v>1444178231.96</v>
      </c>
      <c r="W1209" s="10">
        <v>0.228764</v>
      </c>
      <c r="X1209" s="10">
        <v>1517</v>
      </c>
      <c r="Y1209" s="10">
        <v>9</v>
      </c>
      <c r="Z1209" s="10">
        <v>3</v>
      </c>
      <c r="AA1209" s="10">
        <v>0.33333333333333298</v>
      </c>
      <c r="AB1209" s="10">
        <v>44.85</v>
      </c>
      <c r="AC1209" s="10">
        <v>1</v>
      </c>
      <c r="AD1209" s="10">
        <v>1371538.3043021101</v>
      </c>
      <c r="AE1209" s="10">
        <v>119.29028359281401</v>
      </c>
      <c r="AF1209" s="10">
        <v>35.115265151308797</v>
      </c>
    </row>
    <row r="1210" spans="1:32">
      <c r="A1210" s="10" t="s">
        <v>2560</v>
      </c>
      <c r="B1210" s="38" t="s">
        <v>2513</v>
      </c>
      <c r="C1210" s="10">
        <v>600356</v>
      </c>
      <c r="D1210" s="10" t="s">
        <v>2024</v>
      </c>
      <c r="E1210" s="10" t="s">
        <v>2025</v>
      </c>
      <c r="F1210" s="10" t="s">
        <v>2652</v>
      </c>
      <c r="G1210" s="10">
        <v>1209</v>
      </c>
      <c r="H1210" s="10">
        <v>1</v>
      </c>
      <c r="I1210" s="10">
        <v>2016</v>
      </c>
      <c r="J1210" s="10">
        <v>1</v>
      </c>
      <c r="K1210" s="10">
        <v>1</v>
      </c>
      <c r="L1210" s="10">
        <v>1</v>
      </c>
      <c r="M1210" s="10">
        <v>50452327.329999998</v>
      </c>
      <c r="N1210" s="10">
        <v>514676000</v>
      </c>
      <c r="O1210" s="10">
        <v>9.8027355715051806E-2</v>
      </c>
      <c r="P1210" s="10">
        <v>2722071801.6100001</v>
      </c>
      <c r="Q1210" s="10">
        <v>2.1478660000000001</v>
      </c>
      <c r="R1210" s="10">
        <v>3.4410000000000003E-2</v>
      </c>
      <c r="S1210" s="10">
        <v>4.7239999999999997E-2</v>
      </c>
      <c r="T1210" s="10">
        <v>0.31355</v>
      </c>
      <c r="U1210" s="10">
        <v>0.15062999999999999</v>
      </c>
      <c r="V1210" s="10">
        <v>1360458692.96</v>
      </c>
      <c r="W1210" s="10">
        <v>0.25518200000000002</v>
      </c>
      <c r="X1210" s="10">
        <v>1517</v>
      </c>
      <c r="Y1210" s="10">
        <v>9</v>
      </c>
      <c r="Z1210" s="10">
        <v>3</v>
      </c>
      <c r="AA1210" s="10">
        <v>0.33333333333333298</v>
      </c>
      <c r="AB1210" s="10">
        <v>47.78</v>
      </c>
      <c r="AC1210" s="10">
        <v>1</v>
      </c>
      <c r="AD1210" s="10">
        <v>1371538.3043021101</v>
      </c>
      <c r="AE1210" s="10">
        <v>119.29028359281401</v>
      </c>
      <c r="AF1210" s="10">
        <v>35.115265151308797</v>
      </c>
    </row>
    <row r="1211" spans="1:32">
      <c r="A1211" s="10" t="s">
        <v>2560</v>
      </c>
      <c r="B1211" s="38" t="s">
        <v>2513</v>
      </c>
      <c r="C1211" s="10">
        <v>600356</v>
      </c>
      <c r="D1211" s="10" t="s">
        <v>2024</v>
      </c>
      <c r="E1211" s="10" t="s">
        <v>2025</v>
      </c>
      <c r="F1211" s="10" t="s">
        <v>2652</v>
      </c>
      <c r="G1211" s="10">
        <v>1210</v>
      </c>
      <c r="H1211" s="10">
        <v>1</v>
      </c>
      <c r="I1211" s="10">
        <v>2015</v>
      </c>
      <c r="J1211" s="10">
        <v>1</v>
      </c>
      <c r="K1211" s="10">
        <v>1</v>
      </c>
      <c r="L1211" s="10">
        <v>1</v>
      </c>
      <c r="M1211" s="10">
        <v>58520905.560000002</v>
      </c>
      <c r="N1211" s="10">
        <v>712305815.02999997</v>
      </c>
      <c r="O1211" s="10">
        <v>8.2156995387627593E-2</v>
      </c>
      <c r="P1211" s="10">
        <v>2658785596.9099998</v>
      </c>
      <c r="Q1211" s="10">
        <v>2.139831</v>
      </c>
      <c r="R1211" s="10">
        <v>3.3028000000000002E-2</v>
      </c>
      <c r="S1211" s="10">
        <v>4.5433000000000001E-2</v>
      </c>
      <c r="T1211" s="10">
        <v>0.29395500000000002</v>
      </c>
      <c r="U1211" s="10">
        <v>5.5182000000000002E-2</v>
      </c>
      <c r="V1211" s="10">
        <v>1395026674.53</v>
      </c>
      <c r="W1211" s="10">
        <v>0.262571</v>
      </c>
      <c r="X1211" s="10">
        <v>1517</v>
      </c>
      <c r="Y1211" s="10">
        <v>9</v>
      </c>
      <c r="Z1211" s="10">
        <v>3</v>
      </c>
      <c r="AA1211" s="10">
        <v>0.33333333333333298</v>
      </c>
      <c r="AB1211" s="10">
        <v>45.44</v>
      </c>
      <c r="AC1211" s="10">
        <v>1</v>
      </c>
      <c r="AD1211" s="10">
        <v>1371538.3043021101</v>
      </c>
      <c r="AE1211" s="10">
        <v>119.29028359281401</v>
      </c>
      <c r="AF1211" s="10">
        <v>35.115265151308797</v>
      </c>
    </row>
    <row r="1212" spans="1:32">
      <c r="A1212" s="10" t="s">
        <v>2560</v>
      </c>
      <c r="B1212" s="38" t="s">
        <v>2513</v>
      </c>
      <c r="C1212" s="10">
        <v>600356</v>
      </c>
      <c r="D1212" s="10" t="s">
        <v>2024</v>
      </c>
      <c r="E1212" s="10" t="s">
        <v>2025</v>
      </c>
      <c r="F1212" s="10" t="s">
        <v>2652</v>
      </c>
      <c r="G1212" s="10">
        <v>1211</v>
      </c>
      <c r="H1212" s="10">
        <v>1</v>
      </c>
      <c r="I1212" s="10">
        <v>2014</v>
      </c>
      <c r="J1212" s="10">
        <v>1</v>
      </c>
      <c r="K1212" s="10">
        <v>0</v>
      </c>
      <c r="L1212" s="10">
        <v>0</v>
      </c>
      <c r="M1212" s="10">
        <v>63475083.57</v>
      </c>
      <c r="N1212" s="10">
        <v>899792547.54499996</v>
      </c>
      <c r="O1212" s="10">
        <v>7.0544131248014702E-2</v>
      </c>
      <c r="P1212" s="10">
        <v>2702843893.6500001</v>
      </c>
      <c r="Q1212" s="10">
        <v>1.696868</v>
      </c>
      <c r="R1212" s="10">
        <v>2.9520000000000001E-2</v>
      </c>
      <c r="S1212" s="10">
        <v>4.9986000000000003E-2</v>
      </c>
      <c r="T1212" s="10">
        <v>0.31580000000000003</v>
      </c>
      <c r="U1212" s="10">
        <v>0.228239</v>
      </c>
      <c r="V1212" s="10">
        <v>1497278939.95</v>
      </c>
      <c r="W1212" s="10">
        <v>0.401916</v>
      </c>
      <c r="X1212" s="10">
        <v>1517</v>
      </c>
      <c r="Y1212" s="10">
        <v>9</v>
      </c>
      <c r="Z1212" s="10">
        <v>3</v>
      </c>
      <c r="AA1212" s="10">
        <v>0.33333333333333298</v>
      </c>
      <c r="AB1212" s="10">
        <v>50.98</v>
      </c>
      <c r="AC1212" s="10">
        <v>1</v>
      </c>
      <c r="AD1212" s="10">
        <v>1371538.3043021101</v>
      </c>
      <c r="AE1212" s="10">
        <v>119.29028359281401</v>
      </c>
      <c r="AF1212" s="10">
        <v>35.115265151308797</v>
      </c>
    </row>
    <row r="1213" spans="1:32">
      <c r="A1213" s="10" t="s">
        <v>2560</v>
      </c>
      <c r="B1213" s="38" t="s">
        <v>2513</v>
      </c>
      <c r="C1213" s="10">
        <v>600356</v>
      </c>
      <c r="D1213" s="10" t="s">
        <v>2024</v>
      </c>
      <c r="E1213" s="10" t="s">
        <v>2025</v>
      </c>
      <c r="F1213" s="10" t="s">
        <v>2652</v>
      </c>
      <c r="G1213" s="10">
        <v>1212</v>
      </c>
      <c r="H1213" s="10">
        <v>1</v>
      </c>
      <c r="I1213" s="10">
        <v>2013</v>
      </c>
      <c r="J1213" s="10">
        <v>5</v>
      </c>
      <c r="K1213" s="10">
        <v>8</v>
      </c>
      <c r="L1213" s="10">
        <v>0.625</v>
      </c>
      <c r="M1213" s="10">
        <v>72732199.840000004</v>
      </c>
      <c r="N1213" s="10">
        <v>1018732645.825</v>
      </c>
      <c r="O1213" s="10">
        <v>7.1394786589075401E-2</v>
      </c>
      <c r="P1213" s="10">
        <v>2661161577.6599998</v>
      </c>
      <c r="Q1213" s="10">
        <v>1.616549</v>
      </c>
      <c r="R1213" s="10">
        <v>2.7921999999999999E-2</v>
      </c>
      <c r="S1213" s="10">
        <v>4.8085999999999997E-2</v>
      </c>
      <c r="T1213" s="10">
        <v>0.29447499999999999</v>
      </c>
      <c r="U1213" s="10">
        <v>0.48610799999999998</v>
      </c>
      <c r="V1213" s="10">
        <v>1517792020.8299999</v>
      </c>
      <c r="W1213" s="10">
        <v>0.41489100000000001</v>
      </c>
      <c r="X1213" s="10">
        <v>1517</v>
      </c>
      <c r="Y1213" s="10">
        <v>9</v>
      </c>
      <c r="Z1213" s="10">
        <v>3</v>
      </c>
      <c r="AA1213" s="10">
        <v>0.33333333333333298</v>
      </c>
      <c r="AB1213" s="10">
        <v>54.72</v>
      </c>
      <c r="AC1213" s="10">
        <v>1</v>
      </c>
      <c r="AD1213" s="10">
        <v>1371538.3043021101</v>
      </c>
      <c r="AE1213" s="10">
        <v>119.29028359281401</v>
      </c>
      <c r="AF1213" s="10">
        <v>35.115265151308797</v>
      </c>
    </row>
    <row r="1214" spans="1:32">
      <c r="A1214" s="10" t="s">
        <v>2586</v>
      </c>
      <c r="B1214" s="38" t="s">
        <v>2509</v>
      </c>
      <c r="C1214" s="10">
        <v>601011</v>
      </c>
      <c r="D1214" s="10" t="s">
        <v>2318</v>
      </c>
      <c r="E1214" s="10" t="s">
        <v>2319</v>
      </c>
      <c r="F1214" s="10" t="s">
        <v>2671</v>
      </c>
      <c r="G1214" s="10">
        <v>1213</v>
      </c>
      <c r="H1214" s="10">
        <v>1</v>
      </c>
      <c r="I1214" s="10">
        <v>2017</v>
      </c>
      <c r="J1214" s="10">
        <v>0</v>
      </c>
      <c r="K1214" s="10">
        <v>2</v>
      </c>
      <c r="L1214" s="10">
        <v>0</v>
      </c>
      <c r="M1214" s="10">
        <v>70258200.590000004</v>
      </c>
      <c r="N1214" s="10">
        <v>1973907717.4100001</v>
      </c>
      <c r="O1214" s="10">
        <v>3.5593457571657397E-2</v>
      </c>
      <c r="P1214" s="10">
        <v>10255860240.77</v>
      </c>
      <c r="Q1214" s="10">
        <v>0.92027300000000001</v>
      </c>
      <c r="R1214" s="10">
        <v>1.5214E-2</v>
      </c>
      <c r="S1214" s="10">
        <v>2.8368999999999998E-2</v>
      </c>
      <c r="T1214" s="10">
        <v>9.6844E-2</v>
      </c>
      <c r="U1214" s="10">
        <v>0.19363900000000001</v>
      </c>
      <c r="V1214" s="10">
        <v>2935253296.0999999</v>
      </c>
      <c r="W1214" s="10">
        <v>0.37374200000000002</v>
      </c>
      <c r="X1214" s="10">
        <v>1988</v>
      </c>
      <c r="Y1214" s="10">
        <v>9</v>
      </c>
      <c r="Z1214" s="10">
        <v>3</v>
      </c>
      <c r="AA1214" s="10">
        <v>0.33333333333333298</v>
      </c>
      <c r="AB1214" s="10">
        <v>48.37</v>
      </c>
      <c r="AC1214" s="10">
        <v>0</v>
      </c>
      <c r="AD1214" s="10">
        <v>1541669.14516772</v>
      </c>
      <c r="AE1214" s="10">
        <v>119.29028359281401</v>
      </c>
      <c r="AF1214" s="10">
        <v>35.115265151308797</v>
      </c>
    </row>
    <row r="1215" spans="1:32">
      <c r="A1215" s="10" t="s">
        <v>2586</v>
      </c>
      <c r="B1215" s="38" t="s">
        <v>2509</v>
      </c>
      <c r="C1215" s="10">
        <v>601011</v>
      </c>
      <c r="D1215" s="10" t="s">
        <v>2318</v>
      </c>
      <c r="E1215" s="10" t="s">
        <v>2319</v>
      </c>
      <c r="F1215" s="10" t="s">
        <v>2671</v>
      </c>
      <c r="G1215" s="10">
        <v>1214</v>
      </c>
      <c r="H1215" s="10">
        <v>1</v>
      </c>
      <c r="I1215" s="10">
        <v>2016</v>
      </c>
      <c r="J1215" s="10">
        <v>1</v>
      </c>
      <c r="K1215" s="10">
        <v>1</v>
      </c>
      <c r="L1215" s="10">
        <v>1</v>
      </c>
      <c r="M1215" s="10">
        <v>73730570.010000005</v>
      </c>
      <c r="N1215" s="10">
        <v>1993253518.8</v>
      </c>
      <c r="O1215" s="10">
        <v>3.6990061381849799E-2</v>
      </c>
      <c r="P1215" s="10">
        <v>9009658512.8500004</v>
      </c>
      <c r="Q1215" s="10">
        <v>0.49017899999999998</v>
      </c>
      <c r="R1215" s="10">
        <v>9.9260000000000008E-3</v>
      </c>
      <c r="S1215" s="10">
        <v>2.1477E-2</v>
      </c>
      <c r="T1215" s="10">
        <v>6.5397999999999998E-2</v>
      </c>
      <c r="U1215" s="10">
        <v>0.69001100000000004</v>
      </c>
      <c r="V1215" s="10">
        <v>1798295099.3800001</v>
      </c>
      <c r="W1215" s="10">
        <v>0.43626100000000001</v>
      </c>
      <c r="X1215" s="10">
        <v>1988</v>
      </c>
      <c r="Y1215" s="10">
        <v>9</v>
      </c>
      <c r="Z1215" s="10">
        <v>3</v>
      </c>
      <c r="AA1215" s="10">
        <v>0.33333333333333298</v>
      </c>
      <c r="AB1215" s="10">
        <v>50.55</v>
      </c>
      <c r="AC1215" s="10">
        <v>0</v>
      </c>
      <c r="AD1215" s="10">
        <v>1541669.14516772</v>
      </c>
      <c r="AE1215" s="10">
        <v>119.29028359281401</v>
      </c>
      <c r="AF1215" s="10">
        <v>35.115265151308797</v>
      </c>
    </row>
    <row r="1216" spans="1:32">
      <c r="A1216" s="10" t="s">
        <v>2586</v>
      </c>
      <c r="B1216" s="38" t="s">
        <v>2509</v>
      </c>
      <c r="C1216" s="10">
        <v>601011</v>
      </c>
      <c r="D1216" s="10" t="s">
        <v>2318</v>
      </c>
      <c r="E1216" s="10" t="s">
        <v>2319</v>
      </c>
      <c r="F1216" s="10" t="s">
        <v>2671</v>
      </c>
      <c r="G1216" s="10">
        <v>1215</v>
      </c>
      <c r="H1216" s="10">
        <v>1</v>
      </c>
      <c r="I1216" s="10">
        <v>2015</v>
      </c>
      <c r="J1216" s="10">
        <v>2</v>
      </c>
      <c r="K1216" s="10">
        <v>2</v>
      </c>
      <c r="L1216" s="10">
        <v>1</v>
      </c>
      <c r="M1216" s="10">
        <v>187531981.40000001</v>
      </c>
      <c r="N1216" s="10">
        <v>1958603298.4849999</v>
      </c>
      <c r="O1216" s="10">
        <v>9.5747812507544494E-2</v>
      </c>
      <c r="P1216" s="10">
        <v>8039565927.6599998</v>
      </c>
      <c r="Q1216" s="10">
        <v>0.58025599999999999</v>
      </c>
      <c r="R1216" s="10">
        <v>1.1166000000000001E-2</v>
      </c>
      <c r="S1216" s="10">
        <v>2.1464E-2</v>
      </c>
      <c r="T1216" s="10">
        <v>6.5646999999999997E-2</v>
      </c>
      <c r="U1216" s="10">
        <v>8.1239999999999993E-3</v>
      </c>
      <c r="V1216" s="10">
        <v>1522819690.1099999</v>
      </c>
      <c r="W1216" s="10">
        <v>0.38001499999999999</v>
      </c>
      <c r="X1216" s="10">
        <v>1988</v>
      </c>
      <c r="Y1216" s="10">
        <v>9</v>
      </c>
      <c r="Z1216" s="10">
        <v>3</v>
      </c>
      <c r="AA1216" s="10">
        <v>0.33333333333333298</v>
      </c>
      <c r="AB1216" s="10">
        <v>70.09</v>
      </c>
      <c r="AC1216" s="10">
        <v>0</v>
      </c>
      <c r="AD1216" s="10">
        <v>1541669.14516772</v>
      </c>
      <c r="AE1216" s="10">
        <v>119.29028359281401</v>
      </c>
      <c r="AF1216" s="10">
        <v>35.115265151308797</v>
      </c>
    </row>
    <row r="1217" spans="1:32">
      <c r="A1217" s="10" t="s">
        <v>2586</v>
      </c>
      <c r="B1217" s="38" t="s">
        <v>2509</v>
      </c>
      <c r="C1217" s="10">
        <v>601011</v>
      </c>
      <c r="D1217" s="10" t="s">
        <v>2318</v>
      </c>
      <c r="E1217" s="10" t="s">
        <v>2319</v>
      </c>
      <c r="F1217" s="10" t="s">
        <v>2671</v>
      </c>
      <c r="G1217" s="10">
        <v>1216</v>
      </c>
      <c r="H1217" s="10">
        <v>1</v>
      </c>
      <c r="I1217" s="10">
        <v>2014</v>
      </c>
      <c r="J1217" s="10">
        <v>0</v>
      </c>
      <c r="K1217" s="10">
        <v>0</v>
      </c>
      <c r="L1217" s="10">
        <v>0</v>
      </c>
      <c r="M1217" s="10">
        <v>140796545.34</v>
      </c>
      <c r="N1217" s="10">
        <v>1907339012.49</v>
      </c>
      <c r="O1217" s="10">
        <v>7.3818311489467395E-2</v>
      </c>
      <c r="P1217" s="10">
        <v>5667022508.5</v>
      </c>
      <c r="Q1217" s="10">
        <v>1.0110170000000001</v>
      </c>
      <c r="R1217" s="10">
        <v>1.1733E-2</v>
      </c>
      <c r="S1217" s="10">
        <v>2.4320999999999999E-2</v>
      </c>
      <c r="T1217" s="10">
        <v>0.171818</v>
      </c>
      <c r="U1217" s="10">
        <v>0.110389</v>
      </c>
      <c r="V1217" s="10">
        <v>1898090680.3499999</v>
      </c>
      <c r="W1217" s="10">
        <v>0.47325499999999998</v>
      </c>
      <c r="X1217" s="10">
        <v>1988</v>
      </c>
      <c r="Y1217" s="10">
        <v>9</v>
      </c>
      <c r="Z1217" s="10">
        <v>3</v>
      </c>
      <c r="AA1217" s="10">
        <v>0.33333333333333298</v>
      </c>
      <c r="AB1217" s="10">
        <v>68.010000000000005</v>
      </c>
      <c r="AC1217" s="10">
        <v>0</v>
      </c>
      <c r="AD1217" s="10">
        <v>1541669.14516772</v>
      </c>
      <c r="AE1217" s="10">
        <v>119.29028359281401</v>
      </c>
      <c r="AF1217" s="10">
        <v>35.115265151308797</v>
      </c>
    </row>
    <row r="1218" spans="1:32">
      <c r="A1218" s="10" t="s">
        <v>2586</v>
      </c>
      <c r="B1218" s="38" t="s">
        <v>2509</v>
      </c>
      <c r="C1218" s="10">
        <v>601011</v>
      </c>
      <c r="D1218" s="10" t="s">
        <v>2318</v>
      </c>
      <c r="E1218" s="10" t="s">
        <v>2320</v>
      </c>
      <c r="F1218" s="10" t="s">
        <v>2671</v>
      </c>
      <c r="G1218" s="10">
        <v>1217</v>
      </c>
      <c r="H1218" s="10">
        <v>1</v>
      </c>
      <c r="I1218" s="10">
        <v>2013</v>
      </c>
      <c r="J1218" s="10">
        <v>0</v>
      </c>
      <c r="K1218" s="10">
        <v>0</v>
      </c>
      <c r="L1218" s="10">
        <v>0</v>
      </c>
      <c r="M1218" s="10">
        <v>144955949.19999999</v>
      </c>
      <c r="N1218" s="10">
        <v>1717415626.0699999</v>
      </c>
      <c r="O1218" s="10">
        <v>8.4403534589763698E-2</v>
      </c>
      <c r="P1218" s="10">
        <v>5345332021.9700003</v>
      </c>
      <c r="Q1218" s="10">
        <v>1.1206499999999999</v>
      </c>
      <c r="R1218" s="10">
        <v>1.418E-3</v>
      </c>
      <c r="S1218" s="10">
        <v>4.1390000000000003E-3</v>
      </c>
      <c r="T1218" s="10">
        <v>1.9585999999999999E-2</v>
      </c>
      <c r="U1218" s="10">
        <v>-3.2665E-2</v>
      </c>
      <c r="V1218" s="10">
        <v>1891983558.54</v>
      </c>
      <c r="W1218" s="10">
        <v>0.45562200000000003</v>
      </c>
      <c r="X1218" s="10">
        <v>1988</v>
      </c>
      <c r="Y1218" s="10">
        <v>9</v>
      </c>
      <c r="Z1218" s="10">
        <v>3</v>
      </c>
      <c r="AA1218" s="10">
        <v>0.33333333333333298</v>
      </c>
      <c r="AB1218" s="10">
        <v>71.3</v>
      </c>
      <c r="AC1218" s="10">
        <v>0</v>
      </c>
      <c r="AD1218" s="10">
        <v>1541669.14516772</v>
      </c>
      <c r="AE1218" s="10">
        <v>119.29028359281401</v>
      </c>
      <c r="AF1218" s="10">
        <v>35.115265151308797</v>
      </c>
    </row>
    <row r="1219" spans="1:32">
      <c r="A1219" s="10" t="s">
        <v>2517</v>
      </c>
      <c r="B1219" s="38" t="s">
        <v>2510</v>
      </c>
      <c r="C1219" s="10">
        <v>600293</v>
      </c>
      <c r="D1219" s="10" t="s">
        <v>1987</v>
      </c>
      <c r="E1219" s="10" t="s">
        <v>1988</v>
      </c>
      <c r="F1219" s="10" t="s">
        <v>2554</v>
      </c>
      <c r="G1219" s="10">
        <v>1218</v>
      </c>
      <c r="H1219" s="10">
        <v>0</v>
      </c>
      <c r="I1219" s="10">
        <v>2017</v>
      </c>
      <c r="J1219" s="10">
        <v>0</v>
      </c>
      <c r="K1219" s="10">
        <v>0</v>
      </c>
      <c r="L1219" s="10">
        <v>0</v>
      </c>
      <c r="M1219" s="10">
        <v>123950095.27</v>
      </c>
      <c r="N1219" s="10">
        <v>1518541090.425</v>
      </c>
      <c r="O1219" s="10">
        <v>8.1624459194126697E-2</v>
      </c>
      <c r="P1219" s="10">
        <v>7161608264.8199997</v>
      </c>
      <c r="Q1219" s="10">
        <v>1.150917</v>
      </c>
      <c r="R1219" s="10">
        <v>5.7022999999999997E-2</v>
      </c>
      <c r="S1219" s="10">
        <v>0.10741199999999999</v>
      </c>
      <c r="T1219" s="10">
        <v>0.35140300000000002</v>
      </c>
      <c r="U1219" s="10">
        <v>-2.7380000000000002E-2</v>
      </c>
      <c r="V1219" s="10">
        <v>12050492171.870001</v>
      </c>
      <c r="W1219" s="10">
        <v>0.47011599999999998</v>
      </c>
      <c r="X1219" s="10">
        <v>3565</v>
      </c>
      <c r="Y1219" s="10">
        <v>9</v>
      </c>
      <c r="Z1219" s="10">
        <v>3</v>
      </c>
      <c r="AA1219" s="10">
        <v>0.33333333333333298</v>
      </c>
      <c r="AB1219" s="10">
        <v>69.989999999999995</v>
      </c>
      <c r="AC1219" s="10">
        <v>0</v>
      </c>
      <c r="AD1219" s="10">
        <v>132831.59978643199</v>
      </c>
      <c r="AE1219" s="10">
        <v>111.01135243118701</v>
      </c>
      <c r="AF1219" s="10">
        <v>31.8278710473659</v>
      </c>
    </row>
    <row r="1220" spans="1:32">
      <c r="A1220" s="10" t="s">
        <v>2517</v>
      </c>
      <c r="B1220" s="38" t="s">
        <v>2510</v>
      </c>
      <c r="C1220" s="10">
        <v>600293</v>
      </c>
      <c r="D1220" s="10" t="s">
        <v>1987</v>
      </c>
      <c r="E1220" s="10" t="s">
        <v>1988</v>
      </c>
      <c r="F1220" s="10" t="s">
        <v>2554</v>
      </c>
      <c r="G1220" s="10">
        <v>1219</v>
      </c>
      <c r="H1220" s="10">
        <v>0</v>
      </c>
      <c r="I1220" s="10">
        <v>2016</v>
      </c>
      <c r="J1220" s="10">
        <v>0</v>
      </c>
      <c r="K1220" s="10">
        <v>0</v>
      </c>
      <c r="L1220" s="10">
        <v>0</v>
      </c>
      <c r="M1220" s="10">
        <v>57751704.210000001</v>
      </c>
      <c r="N1220" s="10">
        <v>1094060109.7850001</v>
      </c>
      <c r="O1220" s="10">
        <v>5.2786591608160502E-2</v>
      </c>
      <c r="P1220" s="10">
        <v>6267078775.8500004</v>
      </c>
      <c r="Q1220" s="10">
        <v>1.047615</v>
      </c>
      <c r="R1220" s="10">
        <v>2.8937999999999998E-2</v>
      </c>
      <c r="S1220" s="10">
        <v>5.2949000000000003E-2</v>
      </c>
      <c r="T1220" s="10">
        <v>0.23408300000000001</v>
      </c>
      <c r="U1220" s="10">
        <v>7.9695450000000001</v>
      </c>
      <c r="V1220" s="10">
        <v>3354580675.8200002</v>
      </c>
      <c r="W1220" s="10">
        <v>0.45447300000000002</v>
      </c>
      <c r="X1220" s="10">
        <v>3565</v>
      </c>
      <c r="Y1220" s="10">
        <v>9</v>
      </c>
      <c r="Z1220" s="10">
        <v>3</v>
      </c>
      <c r="AA1220" s="10">
        <v>0.33333333333333298</v>
      </c>
      <c r="AB1220" s="10">
        <v>69.989999999999995</v>
      </c>
      <c r="AC1220" s="10">
        <v>0</v>
      </c>
      <c r="AD1220" s="10">
        <v>132831.59978643199</v>
      </c>
      <c r="AE1220" s="10">
        <v>111.01135243118701</v>
      </c>
      <c r="AF1220" s="10">
        <v>31.8278710473659</v>
      </c>
    </row>
    <row r="1221" spans="1:32">
      <c r="A1221" s="10" t="s">
        <v>2517</v>
      </c>
      <c r="B1221" s="38" t="s">
        <v>2510</v>
      </c>
      <c r="C1221" s="10">
        <v>600293</v>
      </c>
      <c r="D1221" s="10" t="s">
        <v>1987</v>
      </c>
      <c r="E1221" s="10" t="s">
        <v>1988</v>
      </c>
      <c r="F1221" s="10" t="s">
        <v>2554</v>
      </c>
      <c r="G1221" s="10">
        <v>1220</v>
      </c>
      <c r="H1221" s="10">
        <v>0</v>
      </c>
      <c r="I1221" s="10">
        <v>2015</v>
      </c>
      <c r="J1221" s="10">
        <v>0</v>
      </c>
      <c r="K1221" s="10">
        <v>0</v>
      </c>
      <c r="L1221" s="10">
        <v>0</v>
      </c>
      <c r="M1221" s="10">
        <v>60270853.75</v>
      </c>
      <c r="N1221" s="10">
        <v>796405000</v>
      </c>
      <c r="O1221" s="10">
        <v>7.5678648112455393E-2</v>
      </c>
      <c r="P1221" s="10">
        <v>2604119083.9699998</v>
      </c>
      <c r="Q1221" s="10">
        <v>0.43898300000000001</v>
      </c>
      <c r="R1221" s="10">
        <v>-2.5500999999999999E-2</v>
      </c>
      <c r="S1221" s="10">
        <v>-9.8229999999999998E-2</v>
      </c>
      <c r="T1221" s="10">
        <v>-0.19276299999999999</v>
      </c>
      <c r="U1221" s="10">
        <v>0.17414199999999999</v>
      </c>
      <c r="V1221" s="10">
        <v>1007350705.74</v>
      </c>
      <c r="W1221" s="10">
        <v>0.73703200000000002</v>
      </c>
      <c r="X1221" s="10">
        <v>3565</v>
      </c>
      <c r="Y1221" s="10">
        <v>9</v>
      </c>
      <c r="Z1221" s="10">
        <v>3</v>
      </c>
      <c r="AA1221" s="10">
        <v>0.33333333333333298</v>
      </c>
      <c r="AB1221" s="10">
        <v>41.3</v>
      </c>
      <c r="AC1221" s="10">
        <v>0</v>
      </c>
      <c r="AD1221" s="10">
        <v>132831.59978643199</v>
      </c>
      <c r="AE1221" s="10">
        <v>111.01135243118701</v>
      </c>
      <c r="AF1221" s="10">
        <v>31.8278710473659</v>
      </c>
    </row>
    <row r="1222" spans="1:32">
      <c r="A1222" s="10" t="s">
        <v>2517</v>
      </c>
      <c r="B1222" s="38" t="s">
        <v>2510</v>
      </c>
      <c r="C1222" s="10">
        <v>600293</v>
      </c>
      <c r="D1222" s="10" t="s">
        <v>1987</v>
      </c>
      <c r="E1222" s="10" t="s">
        <v>1988</v>
      </c>
      <c r="F1222" s="10" t="s">
        <v>2554</v>
      </c>
      <c r="G1222" s="10">
        <v>1221</v>
      </c>
      <c r="H1222" s="10">
        <v>0</v>
      </c>
      <c r="I1222" s="10">
        <v>2014</v>
      </c>
      <c r="J1222" s="10">
        <v>0</v>
      </c>
      <c r="K1222" s="10">
        <v>2</v>
      </c>
      <c r="L1222" s="10">
        <v>0</v>
      </c>
      <c r="M1222" s="10">
        <v>56383653.280000001</v>
      </c>
      <c r="N1222" s="10">
        <v>781340000</v>
      </c>
      <c r="O1222" s="10">
        <v>7.2162763048096906E-2</v>
      </c>
      <c r="P1222" s="10">
        <v>2567670520.1300001</v>
      </c>
      <c r="Q1222" s="10">
        <v>0.46490199999999998</v>
      </c>
      <c r="R1222" s="10">
        <v>4.3779999999999999E-3</v>
      </c>
      <c r="S1222" s="10">
        <v>1.5296000000000001E-2</v>
      </c>
      <c r="T1222" s="10">
        <v>3.2633000000000002E-2</v>
      </c>
      <c r="U1222" s="10">
        <v>8.5806999999999994E-2</v>
      </c>
      <c r="V1222" s="10">
        <v>1302802792.5599999</v>
      </c>
      <c r="W1222" s="10">
        <v>0.706318</v>
      </c>
      <c r="X1222" s="10">
        <v>3565</v>
      </c>
      <c r="Y1222" s="10">
        <v>9</v>
      </c>
      <c r="Z1222" s="10">
        <v>3</v>
      </c>
      <c r="AA1222" s="10">
        <v>0.33333333333333298</v>
      </c>
      <c r="AB1222" s="10">
        <v>41.1</v>
      </c>
      <c r="AC1222" s="10">
        <v>0</v>
      </c>
      <c r="AD1222" s="10">
        <v>132831.59978643199</v>
      </c>
      <c r="AE1222" s="10">
        <v>111.01135243118701</v>
      </c>
      <c r="AF1222" s="10">
        <v>31.8278710473659</v>
      </c>
    </row>
    <row r="1223" spans="1:32">
      <c r="A1223" s="10" t="s">
        <v>2517</v>
      </c>
      <c r="B1223" s="38" t="s">
        <v>2510</v>
      </c>
      <c r="C1223" s="10">
        <v>600293</v>
      </c>
      <c r="D1223" s="10" t="s">
        <v>1987</v>
      </c>
      <c r="E1223" s="10" t="s">
        <v>1988</v>
      </c>
      <c r="F1223" s="10" t="s">
        <v>2554</v>
      </c>
      <c r="G1223" s="10">
        <v>1222</v>
      </c>
      <c r="H1223" s="10">
        <v>0</v>
      </c>
      <c r="I1223" s="10">
        <v>2013</v>
      </c>
      <c r="J1223" s="10">
        <v>0</v>
      </c>
      <c r="K1223" s="10">
        <v>0</v>
      </c>
      <c r="L1223" s="10">
        <v>0</v>
      </c>
      <c r="M1223" s="10">
        <v>123131918.23</v>
      </c>
      <c r="N1223" s="10">
        <v>1300161250</v>
      </c>
      <c r="O1223" s="10">
        <v>9.4705113100394298E-2</v>
      </c>
      <c r="P1223" s="10">
        <v>2888524841.6300001</v>
      </c>
      <c r="Q1223" s="10">
        <v>0.54297300000000004</v>
      </c>
      <c r="R1223" s="10">
        <v>1.0676E-2</v>
      </c>
      <c r="S1223" s="10">
        <v>4.2387000000000001E-2</v>
      </c>
      <c r="T1223" s="10">
        <v>8.9510999999999993E-2</v>
      </c>
      <c r="U1223" s="10">
        <v>0.24495700000000001</v>
      </c>
      <c r="V1223" s="10">
        <v>1126710748.1500001</v>
      </c>
      <c r="W1223" s="10">
        <v>0.74285900000000005</v>
      </c>
      <c r="X1223" s="10">
        <v>3565</v>
      </c>
      <c r="Y1223" s="10">
        <v>9</v>
      </c>
      <c r="Z1223" s="10">
        <v>3</v>
      </c>
      <c r="AA1223" s="10">
        <v>0.33333333333333298</v>
      </c>
      <c r="AB1223" s="10">
        <v>38.01</v>
      </c>
      <c r="AC1223" s="10">
        <v>0</v>
      </c>
      <c r="AD1223" s="10">
        <v>132831.59978643199</v>
      </c>
      <c r="AE1223" s="10">
        <v>111.01135243118701</v>
      </c>
      <c r="AF1223" s="10">
        <v>31.8278710473659</v>
      </c>
    </row>
    <row r="1224" spans="1:32">
      <c r="A1224" s="10" t="s">
        <v>2521</v>
      </c>
      <c r="B1224" s="38" t="s">
        <v>2507</v>
      </c>
      <c r="C1224" s="10">
        <v>708</v>
      </c>
      <c r="D1224" s="10" t="s">
        <v>889</v>
      </c>
      <c r="E1224" s="10" t="s">
        <v>890</v>
      </c>
      <c r="F1224" s="10" t="s">
        <v>2598</v>
      </c>
      <c r="G1224" s="10">
        <v>1223</v>
      </c>
      <c r="H1224" s="10">
        <v>0</v>
      </c>
      <c r="I1224" s="10">
        <v>2017</v>
      </c>
      <c r="J1224" s="10">
        <v>2</v>
      </c>
      <c r="K1224" s="10">
        <v>4</v>
      </c>
      <c r="L1224" s="10">
        <v>0.5</v>
      </c>
      <c r="M1224" s="10">
        <v>103142884.87</v>
      </c>
      <c r="N1224" s="10">
        <v>398000000</v>
      </c>
      <c r="O1224" s="10">
        <v>0.25915297706030099</v>
      </c>
      <c r="P1224" s="10">
        <v>6578740103.4399996</v>
      </c>
      <c r="Q1224" s="10">
        <v>1.594913</v>
      </c>
      <c r="R1224" s="10">
        <v>6.0026999999999997E-2</v>
      </c>
      <c r="S1224" s="10">
        <v>9.8031999999999994E-2</v>
      </c>
      <c r="T1224" s="10">
        <v>0.87871200000000005</v>
      </c>
      <c r="U1224" s="10">
        <v>0.114471</v>
      </c>
      <c r="V1224" s="10">
        <v>10227069643.110001</v>
      </c>
      <c r="W1224" s="10">
        <v>0.387679</v>
      </c>
      <c r="X1224" s="10">
        <v>13012</v>
      </c>
      <c r="Y1224" s="10">
        <v>9</v>
      </c>
      <c r="Z1224" s="10">
        <v>3</v>
      </c>
      <c r="AA1224" s="10">
        <v>0.33333333333333298</v>
      </c>
      <c r="AB1224" s="10">
        <v>65.84</v>
      </c>
      <c r="AC1224" s="10">
        <v>1</v>
      </c>
      <c r="AD1224" s="10">
        <v>237303.343919965</v>
      </c>
      <c r="AE1224" s="10">
        <v>114.548701058882</v>
      </c>
      <c r="AF1224" s="10">
        <v>32.287963335656002</v>
      </c>
    </row>
    <row r="1225" spans="1:32">
      <c r="A1225" s="10" t="s">
        <v>2521</v>
      </c>
      <c r="B1225" s="38" t="s">
        <v>2507</v>
      </c>
      <c r="C1225" s="10">
        <v>708</v>
      </c>
      <c r="D1225" s="10" t="s">
        <v>889</v>
      </c>
      <c r="E1225" s="10" t="s">
        <v>890</v>
      </c>
      <c r="F1225" s="10" t="s">
        <v>2598</v>
      </c>
      <c r="G1225" s="10">
        <v>1224</v>
      </c>
      <c r="H1225" s="10">
        <v>0</v>
      </c>
      <c r="I1225" s="10">
        <v>2016</v>
      </c>
      <c r="J1225" s="10">
        <v>2</v>
      </c>
      <c r="K1225" s="10">
        <v>8</v>
      </c>
      <c r="L1225" s="10">
        <v>0.25</v>
      </c>
      <c r="M1225" s="10">
        <v>72905918.269999996</v>
      </c>
      <c r="N1225" s="10">
        <v>496569500</v>
      </c>
      <c r="O1225" s="10">
        <v>0.14681916281608101</v>
      </c>
      <c r="P1225" s="10">
        <v>5847133448.3699999</v>
      </c>
      <c r="Q1225" s="10">
        <v>1.7018530000000001</v>
      </c>
      <c r="R1225" s="10">
        <v>5.0055000000000002E-2</v>
      </c>
      <c r="S1225" s="10">
        <v>7.8607999999999997E-2</v>
      </c>
      <c r="T1225" s="10">
        <v>0.651258</v>
      </c>
      <c r="U1225" s="10">
        <v>-0.26435199999999998</v>
      </c>
      <c r="V1225" s="10">
        <v>6392686589.8400002</v>
      </c>
      <c r="W1225" s="10">
        <v>0.36322900000000002</v>
      </c>
      <c r="X1225" s="10">
        <v>13012</v>
      </c>
      <c r="Y1225" s="10">
        <v>9</v>
      </c>
      <c r="Z1225" s="10">
        <v>3</v>
      </c>
      <c r="AA1225" s="10">
        <v>0.33333333333333298</v>
      </c>
      <c r="AB1225" s="10">
        <v>63.69</v>
      </c>
      <c r="AC1225" s="10">
        <v>1</v>
      </c>
      <c r="AD1225" s="10">
        <v>237303.343919965</v>
      </c>
      <c r="AE1225" s="10">
        <v>114.548701058882</v>
      </c>
      <c r="AF1225" s="10">
        <v>32.287963335656002</v>
      </c>
    </row>
    <row r="1226" spans="1:32">
      <c r="A1226" s="10" t="s">
        <v>2521</v>
      </c>
      <c r="B1226" s="38" t="s">
        <v>2507</v>
      </c>
      <c r="C1226" s="10">
        <v>708</v>
      </c>
      <c r="D1226" s="10" t="s">
        <v>889</v>
      </c>
      <c r="E1226" s="10" t="s">
        <v>890</v>
      </c>
      <c r="F1226" s="10" t="s">
        <v>2598</v>
      </c>
      <c r="G1226" s="10">
        <v>1225</v>
      </c>
      <c r="H1226" s="10">
        <v>0</v>
      </c>
      <c r="I1226" s="10">
        <v>2015</v>
      </c>
      <c r="J1226" s="10">
        <v>1</v>
      </c>
      <c r="K1226" s="10">
        <v>12</v>
      </c>
      <c r="L1226" s="10">
        <v>8.3333333333333301E-2</v>
      </c>
      <c r="M1226" s="10">
        <v>108625110.05</v>
      </c>
      <c r="N1226" s="10">
        <v>447069500</v>
      </c>
      <c r="O1226" s="10">
        <v>0.2429714173076</v>
      </c>
      <c r="P1226" s="10">
        <v>5137558199.6000004</v>
      </c>
      <c r="Q1226" s="10">
        <v>1.7910520000000001</v>
      </c>
      <c r="R1226" s="10">
        <v>5.2630999999999997E-2</v>
      </c>
      <c r="S1226" s="10">
        <v>7.7299000000000007E-2</v>
      </c>
      <c r="T1226" s="10">
        <v>0.60166399999999998</v>
      </c>
      <c r="U1226" s="10">
        <v>0.33096300000000001</v>
      </c>
      <c r="V1226" s="10">
        <v>6197182085.8500004</v>
      </c>
      <c r="W1226" s="10">
        <v>0.319129</v>
      </c>
      <c r="X1226" s="10">
        <v>13012</v>
      </c>
      <c r="Y1226" s="10">
        <v>7</v>
      </c>
      <c r="Z1226" s="10">
        <v>3</v>
      </c>
      <c r="AA1226" s="10">
        <v>0.42857142857142899</v>
      </c>
      <c r="AB1226" s="10">
        <v>62.01</v>
      </c>
      <c r="AC1226" s="10">
        <v>1</v>
      </c>
      <c r="AD1226" s="10">
        <v>237303.343919965</v>
      </c>
      <c r="AE1226" s="10">
        <v>114.548701058882</v>
      </c>
      <c r="AF1226" s="10">
        <v>32.287963335656002</v>
      </c>
    </row>
    <row r="1227" spans="1:32">
      <c r="A1227" s="10" t="s">
        <v>2521</v>
      </c>
      <c r="B1227" s="38" t="s">
        <v>2507</v>
      </c>
      <c r="C1227" s="10">
        <v>708</v>
      </c>
      <c r="D1227" s="10" t="s">
        <v>889</v>
      </c>
      <c r="E1227" s="10" t="s">
        <v>890</v>
      </c>
      <c r="F1227" s="10" t="s">
        <v>2598</v>
      </c>
      <c r="G1227" s="10">
        <v>1226</v>
      </c>
      <c r="H1227" s="10">
        <v>0</v>
      </c>
      <c r="I1227" s="10">
        <v>2014</v>
      </c>
      <c r="J1227" s="10">
        <v>3</v>
      </c>
      <c r="K1227" s="10">
        <v>11</v>
      </c>
      <c r="L1227" s="10">
        <v>0.27272727272727298</v>
      </c>
      <c r="M1227" s="10">
        <v>98972008.890000001</v>
      </c>
      <c r="N1227" s="10">
        <v>324000000</v>
      </c>
      <c r="O1227" s="10">
        <v>0.30546916324074103</v>
      </c>
      <c r="P1227" s="10">
        <v>5027502342.5500002</v>
      </c>
      <c r="Q1227" s="10">
        <v>1.449649</v>
      </c>
      <c r="R1227" s="10">
        <v>5.3317999999999997E-2</v>
      </c>
      <c r="S1227" s="10">
        <v>8.0800999999999998E-2</v>
      </c>
      <c r="T1227" s="10">
        <v>0.59646600000000005</v>
      </c>
      <c r="U1227" s="10">
        <v>-7.3869000000000004E-2</v>
      </c>
      <c r="V1227" s="10">
        <v>7352543600.2200003</v>
      </c>
      <c r="W1227" s="10">
        <v>0.34012900000000001</v>
      </c>
      <c r="X1227" s="10">
        <v>13012</v>
      </c>
      <c r="Y1227" s="10">
        <v>9</v>
      </c>
      <c r="Z1227" s="10">
        <v>3</v>
      </c>
      <c r="AA1227" s="10">
        <v>0.33333333333333298</v>
      </c>
      <c r="AB1227" s="10">
        <v>61.71</v>
      </c>
      <c r="AC1227" s="10">
        <v>1</v>
      </c>
      <c r="AD1227" s="10">
        <v>237303.343919965</v>
      </c>
      <c r="AE1227" s="10">
        <v>114.548701058882</v>
      </c>
      <c r="AF1227" s="10">
        <v>32.287963335656002</v>
      </c>
    </row>
    <row r="1228" spans="1:32">
      <c r="A1228" s="10" t="s">
        <v>2521</v>
      </c>
      <c r="B1228" s="38" t="s">
        <v>2507</v>
      </c>
      <c r="C1228" s="10">
        <v>708</v>
      </c>
      <c r="D1228" s="10" t="s">
        <v>889</v>
      </c>
      <c r="E1228" s="10" t="s">
        <v>890</v>
      </c>
      <c r="F1228" s="10" t="s">
        <v>2598</v>
      </c>
      <c r="G1228" s="10">
        <v>1227</v>
      </c>
      <c r="H1228" s="10">
        <v>0</v>
      </c>
      <c r="I1228" s="10">
        <v>2013</v>
      </c>
      <c r="J1228" s="10">
        <v>6</v>
      </c>
      <c r="K1228" s="10">
        <v>9</v>
      </c>
      <c r="L1228" s="10">
        <v>0.66666666666666696</v>
      </c>
      <c r="M1228" s="10">
        <v>14101324</v>
      </c>
      <c r="N1228" s="10">
        <v>239000000</v>
      </c>
      <c r="O1228" s="10">
        <v>5.9001355648535599E-2</v>
      </c>
      <c r="P1228" s="10">
        <v>4501734738</v>
      </c>
      <c r="Q1228" s="10">
        <v>1.597745</v>
      </c>
      <c r="R1228" s="10">
        <v>4.4796000000000002E-2</v>
      </c>
      <c r="S1228" s="10">
        <v>6.4237000000000002E-2</v>
      </c>
      <c r="T1228" s="10">
        <v>0.44872600000000001</v>
      </c>
      <c r="U1228" s="10">
        <v>0.12021</v>
      </c>
      <c r="V1228" s="10">
        <v>7437710318</v>
      </c>
      <c r="W1228" s="10">
        <v>0.30264099999999999</v>
      </c>
      <c r="X1228" s="10">
        <v>13012</v>
      </c>
      <c r="Y1228" s="10">
        <v>11</v>
      </c>
      <c r="Z1228" s="10">
        <v>4</v>
      </c>
      <c r="AA1228" s="10">
        <v>0.36363636363636398</v>
      </c>
      <c r="AB1228" s="10">
        <v>64.56</v>
      </c>
      <c r="AC1228" s="10">
        <v>1</v>
      </c>
      <c r="AD1228" s="10">
        <v>237303.343919965</v>
      </c>
      <c r="AE1228" s="10">
        <v>114.548701058882</v>
      </c>
      <c r="AF1228" s="10">
        <v>32.287963335656002</v>
      </c>
    </row>
    <row r="1229" spans="1:32">
      <c r="A1229" s="10" t="s">
        <v>2529</v>
      </c>
      <c r="B1229" s="38" t="s">
        <v>2508</v>
      </c>
      <c r="C1229" s="10">
        <v>2783</v>
      </c>
      <c r="D1229" s="10" t="s">
        <v>1501</v>
      </c>
      <c r="E1229" s="10" t="s">
        <v>1502</v>
      </c>
      <c r="F1229" s="10" t="s">
        <v>2616</v>
      </c>
      <c r="G1229" s="10">
        <v>1228</v>
      </c>
      <c r="H1229" s="10">
        <v>0</v>
      </c>
      <c r="I1229" s="10">
        <v>2017</v>
      </c>
      <c r="J1229" s="10">
        <v>3</v>
      </c>
      <c r="K1229" s="10">
        <v>21</v>
      </c>
      <c r="L1229" s="10">
        <v>0.14285714285714299</v>
      </c>
      <c r="M1229" s="10">
        <v>87773552.829999998</v>
      </c>
      <c r="N1229" s="10">
        <v>212850000</v>
      </c>
      <c r="O1229" s="10">
        <v>0.412372811040639</v>
      </c>
      <c r="P1229" s="10">
        <v>2392302989.5799999</v>
      </c>
      <c r="Q1229" s="10">
        <v>1.9945379999999999</v>
      </c>
      <c r="R1229" s="10">
        <v>5.7770000000000002E-2</v>
      </c>
      <c r="S1229" s="10">
        <v>8.2503999999999994E-2</v>
      </c>
      <c r="T1229" s="10">
        <v>0.66229400000000005</v>
      </c>
      <c r="U1229" s="10">
        <v>3.0835000000000001E-2</v>
      </c>
      <c r="V1229" s="10">
        <v>1358950370.0899999</v>
      </c>
      <c r="W1229" s="10">
        <v>0.30707600000000002</v>
      </c>
      <c r="X1229" s="10">
        <v>1589</v>
      </c>
      <c r="Y1229" s="10">
        <v>11</v>
      </c>
      <c r="Z1229" s="10">
        <v>4</v>
      </c>
      <c r="AA1229" s="10">
        <v>0.36363636363636398</v>
      </c>
      <c r="AB1229" s="10">
        <v>48.66</v>
      </c>
      <c r="AC1229" s="10">
        <v>0</v>
      </c>
      <c r="AD1229" s="10">
        <v>144991.90140685701</v>
      </c>
      <c r="AE1229" s="10">
        <v>111.02561172355</v>
      </c>
      <c r="AF1229" s="10">
        <v>31.843233099626399</v>
      </c>
    </row>
    <row r="1230" spans="1:32">
      <c r="A1230" s="10" t="s">
        <v>2529</v>
      </c>
      <c r="B1230" s="38" t="s">
        <v>2508</v>
      </c>
      <c r="C1230" s="10">
        <v>2783</v>
      </c>
      <c r="D1230" s="10" t="s">
        <v>1501</v>
      </c>
      <c r="E1230" s="10" t="s">
        <v>1502</v>
      </c>
      <c r="F1230" s="10" t="s">
        <v>2616</v>
      </c>
      <c r="G1230" s="10">
        <v>1229</v>
      </c>
      <c r="H1230" s="10">
        <v>0</v>
      </c>
      <c r="I1230" s="10">
        <v>2016</v>
      </c>
      <c r="J1230" s="10">
        <v>2</v>
      </c>
      <c r="K1230" s="10">
        <v>12</v>
      </c>
      <c r="L1230" s="10">
        <v>0.16666666666666699</v>
      </c>
      <c r="M1230" s="10">
        <v>53865634.350000001</v>
      </c>
      <c r="N1230" s="10">
        <v>122850000</v>
      </c>
      <c r="O1230" s="10">
        <v>0.43846670207570199</v>
      </c>
      <c r="P1230" s="10">
        <v>1897563871.6400001</v>
      </c>
      <c r="Q1230" s="10">
        <v>3.2462339999999998</v>
      </c>
      <c r="R1230" s="10">
        <v>6.5102999999999994E-2</v>
      </c>
      <c r="S1230" s="10">
        <v>8.0984E-2</v>
      </c>
      <c r="T1230" s="10">
        <v>1.4800279999999999</v>
      </c>
      <c r="U1230" s="10">
        <v>0.223218</v>
      </c>
      <c r="V1230" s="10">
        <v>953713189.66999996</v>
      </c>
      <c r="W1230" s="10">
        <v>0.178365</v>
      </c>
      <c r="X1230" s="10">
        <v>1589</v>
      </c>
      <c r="Y1230" s="10">
        <v>11</v>
      </c>
      <c r="Z1230" s="10">
        <v>4</v>
      </c>
      <c r="AA1230" s="10">
        <v>0.36363636363636398</v>
      </c>
      <c r="AB1230" s="10">
        <v>49.69</v>
      </c>
      <c r="AC1230" s="10">
        <v>0</v>
      </c>
      <c r="AD1230" s="10">
        <v>144991.90140685701</v>
      </c>
      <c r="AE1230" s="10">
        <v>111.02561172355</v>
      </c>
      <c r="AF1230" s="10">
        <v>31.843233099626399</v>
      </c>
    </row>
    <row r="1231" spans="1:32">
      <c r="A1231" s="10" t="s">
        <v>2529</v>
      </c>
      <c r="B1231" s="38" t="s">
        <v>2508</v>
      </c>
      <c r="C1231" s="10">
        <v>2783</v>
      </c>
      <c r="D1231" s="10" t="s">
        <v>1501</v>
      </c>
      <c r="E1231" s="10" t="s">
        <v>1502</v>
      </c>
      <c r="F1231" s="10" t="s">
        <v>2616</v>
      </c>
      <c r="G1231" s="10">
        <v>1230</v>
      </c>
      <c r="H1231" s="10">
        <v>0</v>
      </c>
      <c r="I1231" s="10">
        <v>2015</v>
      </c>
      <c r="J1231" s="10">
        <v>0</v>
      </c>
      <c r="K1231" s="10">
        <v>2</v>
      </c>
      <c r="L1231" s="10">
        <v>0</v>
      </c>
      <c r="M1231" s="10">
        <v>78620190.129999995</v>
      </c>
      <c r="N1231" s="10">
        <v>185000000</v>
      </c>
      <c r="O1231" s="10">
        <v>0.42497400070270303</v>
      </c>
      <c r="P1231" s="10">
        <v>1751475685.0599999</v>
      </c>
      <c r="Q1231" s="10">
        <v>3.1352120000000001</v>
      </c>
      <c r="R1231" s="10">
        <v>6.2468999999999997E-2</v>
      </c>
      <c r="S1231" s="10">
        <v>7.6813000000000006E-2</v>
      </c>
      <c r="T1231" s="10">
        <v>1.3107960000000001</v>
      </c>
      <c r="V1231" s="10">
        <v>890604850.98000002</v>
      </c>
      <c r="W1231" s="10">
        <v>0.227383</v>
      </c>
      <c r="X1231" s="10">
        <v>1589</v>
      </c>
      <c r="Y1231" s="10">
        <v>11</v>
      </c>
      <c r="Z1231" s="10">
        <v>4</v>
      </c>
      <c r="AA1231" s="10">
        <v>0.36363636363636398</v>
      </c>
      <c r="AB1231" s="10">
        <v>49.29</v>
      </c>
      <c r="AC1231" s="10">
        <v>0</v>
      </c>
      <c r="AD1231" s="10">
        <v>144991.90140685701</v>
      </c>
      <c r="AE1231" s="10">
        <v>111.02561172355</v>
      </c>
      <c r="AF1231" s="10">
        <v>31.843233099626399</v>
      </c>
    </row>
    <row r="1232" spans="1:32">
      <c r="A1232" s="10" t="s">
        <v>2517</v>
      </c>
      <c r="B1232" s="38" t="s">
        <v>2510</v>
      </c>
      <c r="C1232" s="10">
        <v>300395</v>
      </c>
      <c r="D1232" s="10" t="s">
        <v>1713</v>
      </c>
      <c r="E1232" s="10" t="s">
        <v>1714</v>
      </c>
      <c r="F1232" s="10" t="s">
        <v>2621</v>
      </c>
      <c r="G1232" s="10">
        <v>1231</v>
      </c>
      <c r="H1232" s="10">
        <v>0</v>
      </c>
      <c r="I1232" s="10">
        <v>2017</v>
      </c>
      <c r="J1232" s="10">
        <v>3</v>
      </c>
      <c r="K1232" s="10">
        <v>3</v>
      </c>
      <c r="L1232" s="10">
        <v>1</v>
      </c>
      <c r="M1232" s="10">
        <v>49421041.659999996</v>
      </c>
      <c r="N1232" s="10">
        <v>5000000</v>
      </c>
      <c r="O1232" s="10">
        <v>9.884208332</v>
      </c>
      <c r="P1232" s="10">
        <v>1164744005.9100001</v>
      </c>
      <c r="Q1232" s="10">
        <v>2.7717550000000002</v>
      </c>
      <c r="R1232" s="10">
        <v>0.104793</v>
      </c>
      <c r="S1232" s="10">
        <v>0.13434499999999999</v>
      </c>
      <c r="T1232" s="10">
        <v>0.40791500000000003</v>
      </c>
      <c r="U1232" s="10">
        <v>0.13109000000000001</v>
      </c>
      <c r="V1232" s="10">
        <v>545340468.73000002</v>
      </c>
      <c r="W1232" s="10">
        <v>0.220392</v>
      </c>
      <c r="X1232" s="10">
        <v>633</v>
      </c>
      <c r="Y1232" s="10">
        <v>9</v>
      </c>
      <c r="Z1232" s="10">
        <v>3</v>
      </c>
      <c r="AA1232" s="10">
        <v>0.33333333333333298</v>
      </c>
      <c r="AB1232" s="10">
        <v>47.88</v>
      </c>
      <c r="AC1232" s="10">
        <v>0</v>
      </c>
      <c r="AD1232" s="10">
        <v>685621.19573745504</v>
      </c>
      <c r="AE1232" s="10">
        <v>119.250605969368</v>
      </c>
      <c r="AF1232" s="10">
        <v>35.124542070359603</v>
      </c>
    </row>
    <row r="1233" spans="1:32">
      <c r="A1233" s="10" t="s">
        <v>2517</v>
      </c>
      <c r="B1233" s="38" t="s">
        <v>2510</v>
      </c>
      <c r="C1233" s="10">
        <v>300395</v>
      </c>
      <c r="D1233" s="10" t="s">
        <v>1713</v>
      </c>
      <c r="E1233" s="10" t="s">
        <v>1714</v>
      </c>
      <c r="F1233" s="10" t="s">
        <v>2621</v>
      </c>
      <c r="G1233" s="10">
        <v>1232</v>
      </c>
      <c r="H1233" s="10">
        <v>0</v>
      </c>
      <c r="I1233" s="10">
        <v>2016</v>
      </c>
      <c r="J1233" s="10">
        <v>3</v>
      </c>
      <c r="K1233" s="10">
        <v>11</v>
      </c>
      <c r="L1233" s="10">
        <v>0.27272727272727298</v>
      </c>
      <c r="M1233" s="10">
        <v>33000000</v>
      </c>
      <c r="N1233" s="10">
        <v>1220.27</v>
      </c>
      <c r="O1233" s="10">
        <v>27043.1953584043</v>
      </c>
      <c r="P1233" s="10">
        <v>1035227402.7</v>
      </c>
      <c r="Q1233" s="10">
        <v>3.2734160000000001</v>
      </c>
      <c r="R1233" s="10">
        <v>0.10442800000000001</v>
      </c>
      <c r="S1233" s="10">
        <v>0.132409</v>
      </c>
      <c r="T1233" s="10">
        <v>0.54932199999999998</v>
      </c>
      <c r="U1233" s="10">
        <v>0.21398200000000001</v>
      </c>
      <c r="V1233" s="10">
        <v>440813170.39999998</v>
      </c>
      <c r="W1233" s="10">
        <v>0.21131800000000001</v>
      </c>
      <c r="X1233" s="10">
        <v>633</v>
      </c>
      <c r="Y1233" s="10">
        <v>10</v>
      </c>
      <c r="Z1233" s="10">
        <v>3</v>
      </c>
      <c r="AA1233" s="10">
        <v>0.3</v>
      </c>
      <c r="AB1233" s="10">
        <v>51.45</v>
      </c>
      <c r="AC1233" s="10">
        <v>0</v>
      </c>
      <c r="AD1233" s="10">
        <v>685621.19573745504</v>
      </c>
      <c r="AE1233" s="10">
        <v>119.250605969368</v>
      </c>
      <c r="AF1233" s="10">
        <v>35.124542070359603</v>
      </c>
    </row>
    <row r="1234" spans="1:32">
      <c r="A1234" s="10" t="s">
        <v>2517</v>
      </c>
      <c r="B1234" s="38" t="s">
        <v>2510</v>
      </c>
      <c r="C1234" s="10">
        <v>300395</v>
      </c>
      <c r="D1234" s="10" t="s">
        <v>1713</v>
      </c>
      <c r="E1234" s="10" t="s">
        <v>1714</v>
      </c>
      <c r="F1234" s="10" t="s">
        <v>2621</v>
      </c>
      <c r="G1234" s="10">
        <v>1233</v>
      </c>
      <c r="H1234" s="10">
        <v>0</v>
      </c>
      <c r="I1234" s="10">
        <v>2015</v>
      </c>
      <c r="J1234" s="10">
        <v>1</v>
      </c>
      <c r="K1234" s="10">
        <v>3</v>
      </c>
      <c r="L1234" s="10">
        <v>0.33333333333333298</v>
      </c>
      <c r="M1234" s="10">
        <v>16234831.630000001</v>
      </c>
      <c r="N1234" s="10">
        <v>4501220.2699999996</v>
      </c>
      <c r="O1234" s="10">
        <v>3.60676231247843</v>
      </c>
      <c r="P1234" s="10">
        <v>867293413.26999998</v>
      </c>
      <c r="Q1234" s="10">
        <v>5.7757430000000003</v>
      </c>
      <c r="R1234" s="10">
        <v>9.7058000000000005E-2</v>
      </c>
      <c r="S1234" s="10">
        <v>0.116982</v>
      </c>
      <c r="T1234" s="10">
        <v>0.64258000000000004</v>
      </c>
      <c r="U1234" s="10">
        <v>0.100213</v>
      </c>
      <c r="V1234" s="10">
        <v>340277085.32999998</v>
      </c>
      <c r="W1234" s="10">
        <v>0.17031499999999999</v>
      </c>
      <c r="X1234" s="10">
        <v>633</v>
      </c>
      <c r="Y1234" s="10">
        <v>9</v>
      </c>
      <c r="Z1234" s="10">
        <v>3</v>
      </c>
      <c r="AA1234" s="10">
        <v>0.33333333333333298</v>
      </c>
      <c r="AB1234" s="10">
        <v>57.64</v>
      </c>
      <c r="AC1234" s="10">
        <v>0</v>
      </c>
      <c r="AD1234" s="10">
        <v>685621.19573745504</v>
      </c>
      <c r="AE1234" s="10">
        <v>119.250605969368</v>
      </c>
      <c r="AF1234" s="10">
        <v>35.124542070359603</v>
      </c>
    </row>
    <row r="1235" spans="1:32">
      <c r="A1235" s="10" t="s">
        <v>2517</v>
      </c>
      <c r="B1235" s="38" t="s">
        <v>2510</v>
      </c>
      <c r="C1235" s="10">
        <v>300395</v>
      </c>
      <c r="D1235" s="10" t="s">
        <v>1713</v>
      </c>
      <c r="E1235" s="10" t="s">
        <v>1714</v>
      </c>
      <c r="F1235" s="10" t="s">
        <v>2621</v>
      </c>
      <c r="G1235" s="10">
        <v>1234</v>
      </c>
      <c r="H1235" s="10">
        <v>0</v>
      </c>
      <c r="I1235" s="10">
        <v>2014</v>
      </c>
      <c r="J1235" s="10">
        <v>0</v>
      </c>
      <c r="K1235" s="10">
        <v>0</v>
      </c>
      <c r="L1235" s="10">
        <v>0</v>
      </c>
      <c r="M1235" s="10">
        <v>13490650</v>
      </c>
      <c r="N1235" s="10">
        <v>21000000</v>
      </c>
      <c r="O1235" s="10">
        <v>0.64241190476190502</v>
      </c>
      <c r="P1235" s="10">
        <v>757523211.61000001</v>
      </c>
      <c r="Q1235" s="10">
        <v>7.0877610000000004</v>
      </c>
      <c r="R1235" s="10">
        <v>9.1916999999999999E-2</v>
      </c>
      <c r="S1235" s="10">
        <v>0.107307</v>
      </c>
      <c r="T1235" s="10">
        <v>1.077858</v>
      </c>
      <c r="V1235" s="10">
        <v>287215619.37</v>
      </c>
      <c r="W1235" s="10">
        <v>0.14341699999999999</v>
      </c>
      <c r="X1235" s="10">
        <v>633</v>
      </c>
      <c r="Y1235" s="10">
        <v>9</v>
      </c>
      <c r="Z1235" s="10">
        <v>3</v>
      </c>
      <c r="AA1235" s="10">
        <v>0.33333333333333298</v>
      </c>
      <c r="AB1235" s="10">
        <v>56.76</v>
      </c>
      <c r="AC1235" s="10">
        <v>0</v>
      </c>
      <c r="AD1235" s="10">
        <v>685621.19573745504</v>
      </c>
      <c r="AE1235" s="10">
        <v>119.250605969368</v>
      </c>
      <c r="AF1235" s="10">
        <v>35.124542070359603</v>
      </c>
    </row>
    <row r="1236" spans="1:32">
      <c r="A1236" s="10" t="s">
        <v>2523</v>
      </c>
      <c r="B1236" s="38" t="s">
        <v>2512</v>
      </c>
      <c r="C1236" s="10">
        <v>600566</v>
      </c>
      <c r="D1236" s="10" t="s">
        <v>2134</v>
      </c>
      <c r="E1236" s="10" t="s">
        <v>2135</v>
      </c>
      <c r="F1236" s="10" t="s">
        <v>2621</v>
      </c>
      <c r="G1236" s="10">
        <v>1235</v>
      </c>
      <c r="H1236" s="10">
        <v>0</v>
      </c>
      <c r="I1236" s="10">
        <v>2017</v>
      </c>
      <c r="J1236" s="10">
        <v>0</v>
      </c>
      <c r="K1236" s="10">
        <v>0</v>
      </c>
      <c r="L1236" s="10">
        <v>0</v>
      </c>
      <c r="M1236" s="10">
        <v>591456331.5</v>
      </c>
      <c r="N1236" s="10">
        <v>348936685.80000001</v>
      </c>
      <c r="O1236" s="10">
        <v>1.6950247869294099</v>
      </c>
      <c r="P1236" s="10">
        <v>6662544812.6400003</v>
      </c>
      <c r="Q1236" s="10">
        <v>2.4896539999999998</v>
      </c>
      <c r="R1236" s="10">
        <v>0.18370600000000001</v>
      </c>
      <c r="S1236" s="10">
        <v>0.27794600000000003</v>
      </c>
      <c r="T1236" s="10">
        <v>1.511749</v>
      </c>
      <c r="U1236" s="10">
        <v>1.7770999999999999E-2</v>
      </c>
      <c r="V1236" s="10">
        <v>5642009138.9899998</v>
      </c>
      <c r="W1236" s="10">
        <v>0.33932000000000001</v>
      </c>
      <c r="X1236" s="10">
        <v>813</v>
      </c>
      <c r="Y1236" s="10">
        <v>7</v>
      </c>
      <c r="Z1236" s="10">
        <v>3</v>
      </c>
      <c r="AA1236" s="10">
        <v>0.42857142857142899</v>
      </c>
      <c r="AB1236" s="10">
        <v>76.260000000000005</v>
      </c>
      <c r="AC1236" s="10">
        <v>0</v>
      </c>
      <c r="AD1236" s="10">
        <v>685621.19573745504</v>
      </c>
      <c r="AE1236" s="10">
        <v>119.250605969368</v>
      </c>
      <c r="AF1236" s="10">
        <v>35.124542070359603</v>
      </c>
    </row>
    <row r="1237" spans="1:32">
      <c r="A1237" s="10" t="s">
        <v>2523</v>
      </c>
      <c r="B1237" s="38" t="s">
        <v>2512</v>
      </c>
      <c r="C1237" s="10">
        <v>2365</v>
      </c>
      <c r="D1237" s="10" t="s">
        <v>1276</v>
      </c>
      <c r="E1237" s="10" t="s">
        <v>1277</v>
      </c>
      <c r="F1237" s="10" t="s">
        <v>2669</v>
      </c>
      <c r="G1237" s="10">
        <v>1236</v>
      </c>
      <c r="H1237" s="10">
        <v>0</v>
      </c>
      <c r="I1237" s="10">
        <v>2017</v>
      </c>
      <c r="J1237" s="10">
        <v>2</v>
      </c>
      <c r="K1237" s="10">
        <v>2</v>
      </c>
      <c r="L1237" s="10">
        <v>1</v>
      </c>
      <c r="M1237" s="10">
        <v>18828052.98</v>
      </c>
      <c r="N1237" s="10">
        <v>5029325</v>
      </c>
      <c r="O1237" s="10">
        <v>3.7436540649093102</v>
      </c>
      <c r="P1237" s="10">
        <v>1579917773.0999999</v>
      </c>
      <c r="Q1237" s="10">
        <v>3.3796740000000001</v>
      </c>
      <c r="R1237" s="10">
        <v>8.4153000000000006E-2</v>
      </c>
      <c r="S1237" s="10">
        <v>9.9282999999999996E-2</v>
      </c>
      <c r="T1237" s="10">
        <v>0.67677299999999996</v>
      </c>
      <c r="U1237" s="10">
        <v>0.32750800000000002</v>
      </c>
      <c r="V1237" s="10">
        <v>932771728.82000005</v>
      </c>
      <c r="W1237" s="10">
        <v>0.14888799999999999</v>
      </c>
      <c r="X1237" s="10">
        <v>475</v>
      </c>
      <c r="Y1237" s="10">
        <v>6</v>
      </c>
      <c r="Z1237" s="10">
        <v>3</v>
      </c>
      <c r="AA1237" s="10">
        <v>0.5</v>
      </c>
      <c r="AB1237" s="10">
        <v>39.57</v>
      </c>
      <c r="AC1237" s="10">
        <v>0</v>
      </c>
      <c r="AD1237" s="10">
        <v>233484.846056974</v>
      </c>
      <c r="AE1237" s="10">
        <v>111.01135243118701</v>
      </c>
      <c r="AF1237" s="10">
        <v>31.8278710473659</v>
      </c>
    </row>
    <row r="1238" spans="1:32">
      <c r="A1238" s="10" t="s">
        <v>2523</v>
      </c>
      <c r="B1238" s="38" t="s">
        <v>2512</v>
      </c>
      <c r="C1238" s="10">
        <v>2365</v>
      </c>
      <c r="D1238" s="10" t="s">
        <v>1276</v>
      </c>
      <c r="E1238" s="10" t="s">
        <v>1277</v>
      </c>
      <c r="F1238" s="10" t="s">
        <v>2669</v>
      </c>
      <c r="G1238" s="10">
        <v>1237</v>
      </c>
      <c r="H1238" s="10">
        <v>0</v>
      </c>
      <c r="I1238" s="10">
        <v>2016</v>
      </c>
      <c r="J1238" s="10">
        <v>1</v>
      </c>
      <c r="K1238" s="10">
        <v>1</v>
      </c>
      <c r="L1238" s="10">
        <v>1</v>
      </c>
      <c r="M1238" s="10">
        <v>5610000</v>
      </c>
      <c r="N1238" s="10">
        <v>5029325</v>
      </c>
      <c r="O1238" s="10">
        <v>1.1154578397697501</v>
      </c>
      <c r="P1238" s="10">
        <v>1273318351.6800001</v>
      </c>
      <c r="Q1238" s="10">
        <v>8.1833410000000004</v>
      </c>
      <c r="R1238" s="10">
        <v>4.8682999999999997E-2</v>
      </c>
      <c r="S1238" s="10">
        <v>5.3094000000000002E-2</v>
      </c>
      <c r="T1238" s="10">
        <v>0.33149000000000001</v>
      </c>
      <c r="U1238" s="10">
        <v>-0.114352</v>
      </c>
      <c r="V1238" s="10">
        <v>549399724.97000003</v>
      </c>
      <c r="W1238" s="10">
        <v>7.5564000000000006E-2</v>
      </c>
      <c r="X1238" s="10">
        <v>475</v>
      </c>
      <c r="Y1238" s="10">
        <v>6</v>
      </c>
      <c r="Z1238" s="10">
        <v>3</v>
      </c>
      <c r="AA1238" s="10">
        <v>0.5</v>
      </c>
      <c r="AB1238" s="10">
        <v>48.14</v>
      </c>
      <c r="AC1238" s="10">
        <v>0</v>
      </c>
      <c r="AD1238" s="10">
        <v>233484.846056974</v>
      </c>
      <c r="AE1238" s="10">
        <v>111.01135243118701</v>
      </c>
      <c r="AF1238" s="10">
        <v>31.8278710473659</v>
      </c>
    </row>
    <row r="1239" spans="1:32">
      <c r="A1239" s="10" t="s">
        <v>2523</v>
      </c>
      <c r="B1239" s="38" t="s">
        <v>2512</v>
      </c>
      <c r="C1239" s="10">
        <v>2365</v>
      </c>
      <c r="D1239" s="10" t="s">
        <v>1276</v>
      </c>
      <c r="E1239" s="10" t="s">
        <v>1277</v>
      </c>
      <c r="F1239" s="10" t="s">
        <v>2669</v>
      </c>
      <c r="G1239" s="10">
        <v>1238</v>
      </c>
      <c r="H1239" s="10">
        <v>0</v>
      </c>
      <c r="I1239" s="10">
        <v>2015</v>
      </c>
      <c r="J1239" s="10">
        <v>5</v>
      </c>
      <c r="K1239" s="10">
        <v>5</v>
      </c>
      <c r="L1239" s="10">
        <v>1</v>
      </c>
      <c r="M1239" s="10">
        <v>11220000</v>
      </c>
      <c r="N1239" s="10">
        <v>0</v>
      </c>
      <c r="O1239" s="10">
        <v>0</v>
      </c>
      <c r="P1239" s="10">
        <v>1202988458.8800001</v>
      </c>
      <c r="Q1239" s="10">
        <v>8.7398520000000008</v>
      </c>
      <c r="R1239" s="10">
        <v>1.4283000000000001E-2</v>
      </c>
      <c r="S1239" s="10">
        <v>1.5789999999999998E-2</v>
      </c>
      <c r="T1239" s="10">
        <v>9.1885999999999995E-2</v>
      </c>
      <c r="U1239" s="10">
        <v>0.19397</v>
      </c>
      <c r="V1239" s="10">
        <v>555893651.76999998</v>
      </c>
      <c r="W1239" s="10">
        <v>6.9406999999999996E-2</v>
      </c>
      <c r="X1239" s="10">
        <v>475</v>
      </c>
      <c r="Y1239" s="10">
        <v>6</v>
      </c>
      <c r="Z1239" s="10">
        <v>3</v>
      </c>
      <c r="AA1239" s="10">
        <v>0.5</v>
      </c>
      <c r="AB1239" s="10">
        <v>40.549999999999997</v>
      </c>
      <c r="AC1239" s="10">
        <v>0</v>
      </c>
      <c r="AD1239" s="10">
        <v>233484.846056974</v>
      </c>
      <c r="AE1239" s="10">
        <v>111.01135243118701</v>
      </c>
      <c r="AF1239" s="10">
        <v>31.8278710473659</v>
      </c>
    </row>
    <row r="1240" spans="1:32">
      <c r="A1240" s="10" t="s">
        <v>2523</v>
      </c>
      <c r="B1240" s="38" t="s">
        <v>2512</v>
      </c>
      <c r="C1240" s="10">
        <v>2365</v>
      </c>
      <c r="D1240" s="10" t="s">
        <v>1276</v>
      </c>
      <c r="E1240" s="10" t="s">
        <v>1277</v>
      </c>
      <c r="F1240" s="10" t="s">
        <v>2669</v>
      </c>
      <c r="G1240" s="10">
        <v>1239</v>
      </c>
      <c r="H1240" s="10">
        <v>0</v>
      </c>
      <c r="I1240" s="10">
        <v>2014</v>
      </c>
      <c r="J1240" s="10">
        <v>0</v>
      </c>
      <c r="K1240" s="10">
        <v>0</v>
      </c>
      <c r="L1240" s="10">
        <v>0</v>
      </c>
      <c r="M1240" s="10">
        <v>5610000</v>
      </c>
      <c r="N1240" s="10">
        <v>0</v>
      </c>
      <c r="O1240" s="10">
        <v>0</v>
      </c>
      <c r="P1240" s="10">
        <v>1187029301.53</v>
      </c>
      <c r="Q1240" s="10">
        <v>9.4301349999999999</v>
      </c>
      <c r="R1240" s="10">
        <v>2.6724000000000001E-2</v>
      </c>
      <c r="S1240" s="10">
        <v>2.8632999999999999E-2</v>
      </c>
      <c r="T1240" s="10">
        <v>0.16963800000000001</v>
      </c>
      <c r="U1240" s="10">
        <v>-8.8165999999999994E-2</v>
      </c>
      <c r="V1240" s="10">
        <v>658417064.45000005</v>
      </c>
      <c r="W1240" s="10">
        <v>6.6672999999999996E-2</v>
      </c>
      <c r="X1240" s="10">
        <v>475</v>
      </c>
      <c r="Y1240" s="10">
        <v>7</v>
      </c>
      <c r="Z1240" s="10">
        <v>3</v>
      </c>
      <c r="AA1240" s="10">
        <v>0.42857142857142899</v>
      </c>
      <c r="AB1240" s="10">
        <v>48.67</v>
      </c>
      <c r="AC1240" s="10">
        <v>0</v>
      </c>
      <c r="AD1240" s="10">
        <v>233484.846056974</v>
      </c>
      <c r="AE1240" s="10">
        <v>111.01135243118701</v>
      </c>
      <c r="AF1240" s="10">
        <v>31.8278710473659</v>
      </c>
    </row>
    <row r="1241" spans="1:32">
      <c r="A1241" s="10" t="s">
        <v>2523</v>
      </c>
      <c r="B1241" s="38" t="s">
        <v>2512</v>
      </c>
      <c r="C1241" s="10">
        <v>2365</v>
      </c>
      <c r="D1241" s="10" t="s">
        <v>1276</v>
      </c>
      <c r="E1241" s="10" t="s">
        <v>1277</v>
      </c>
      <c r="F1241" s="10" t="s">
        <v>2669</v>
      </c>
      <c r="G1241" s="10">
        <v>1240</v>
      </c>
      <c r="H1241" s="10">
        <v>0</v>
      </c>
      <c r="I1241" s="10">
        <v>2013</v>
      </c>
      <c r="J1241" s="10">
        <v>0</v>
      </c>
      <c r="K1241" s="10">
        <v>0</v>
      </c>
      <c r="L1241" s="10">
        <v>0</v>
      </c>
      <c r="M1241" s="10">
        <v>39376942.920000002</v>
      </c>
      <c r="N1241" s="10">
        <v>0</v>
      </c>
      <c r="O1241" s="10">
        <v>0</v>
      </c>
      <c r="P1241" s="10">
        <v>1202353107.8299999</v>
      </c>
      <c r="Q1241" s="10">
        <v>5.5565439999999997</v>
      </c>
      <c r="R1241" s="10">
        <v>1.9134999999999999E-2</v>
      </c>
      <c r="S1241" s="10">
        <v>2.1305000000000001E-2</v>
      </c>
      <c r="T1241" s="10">
        <v>0.12303</v>
      </c>
      <c r="U1241" s="10">
        <v>-0.29846499999999998</v>
      </c>
      <c r="V1241" s="10">
        <v>522718155.57999998</v>
      </c>
      <c r="W1241" s="10">
        <v>0.101886</v>
      </c>
      <c r="X1241" s="10">
        <v>475</v>
      </c>
      <c r="Y1241" s="10">
        <v>8</v>
      </c>
      <c r="Z1241" s="10">
        <v>3</v>
      </c>
      <c r="AA1241" s="10">
        <v>0.375</v>
      </c>
      <c r="AB1241" s="10">
        <v>51.83</v>
      </c>
      <c r="AC1241" s="10">
        <v>0</v>
      </c>
      <c r="AD1241" s="10">
        <v>233484.846056974</v>
      </c>
      <c r="AE1241" s="10">
        <v>111.01135243118701</v>
      </c>
      <c r="AF1241" s="10">
        <v>31.8278710473659</v>
      </c>
    </row>
    <row r="1242" spans="1:32">
      <c r="A1242" s="10" t="s">
        <v>2523</v>
      </c>
      <c r="B1242" s="38" t="s">
        <v>2512</v>
      </c>
      <c r="C1242" s="10">
        <v>600568</v>
      </c>
      <c r="D1242" s="10" t="s">
        <v>2141</v>
      </c>
      <c r="E1242" s="10" t="s">
        <v>2142</v>
      </c>
      <c r="F1242" s="10" t="s">
        <v>2669</v>
      </c>
      <c r="G1242" s="10">
        <v>1241</v>
      </c>
      <c r="H1242" s="10">
        <v>0</v>
      </c>
      <c r="I1242" s="10">
        <v>2017</v>
      </c>
      <c r="J1242" s="10">
        <v>0</v>
      </c>
      <c r="K1242" s="10">
        <v>0</v>
      </c>
      <c r="L1242" s="10">
        <v>0</v>
      </c>
      <c r="M1242" s="10">
        <v>47169002.469999999</v>
      </c>
      <c r="N1242" s="10">
        <v>326548610.23500001</v>
      </c>
      <c r="O1242" s="10">
        <v>0.144447108306647</v>
      </c>
      <c r="P1242" s="10">
        <v>7272014115.96</v>
      </c>
      <c r="Q1242" s="10">
        <v>5.9039520000000003</v>
      </c>
      <c r="R1242" s="10">
        <v>2.2043E-2</v>
      </c>
      <c r="S1242" s="10">
        <v>2.8275999999999999E-2</v>
      </c>
      <c r="T1242" s="10">
        <v>8.0435999999999994E-2</v>
      </c>
      <c r="U1242" s="10">
        <v>0.41104600000000002</v>
      </c>
      <c r="V1242" s="10">
        <v>981023762.62</v>
      </c>
      <c r="W1242" s="10">
        <v>0.15478900000000001</v>
      </c>
      <c r="X1242" s="10">
        <v>666</v>
      </c>
      <c r="Y1242" s="10">
        <v>9</v>
      </c>
      <c r="Z1242" s="10">
        <v>3</v>
      </c>
      <c r="AA1242" s="10">
        <v>0.33333333333333298</v>
      </c>
      <c r="AB1242" s="10">
        <v>65.599999999999994</v>
      </c>
      <c r="AC1242" s="10">
        <v>0</v>
      </c>
      <c r="AD1242" s="10">
        <v>233484.846056974</v>
      </c>
      <c r="AE1242" s="10">
        <v>111.01135243118701</v>
      </c>
      <c r="AF1242" s="10">
        <v>31.8278710473659</v>
      </c>
    </row>
    <row r="1243" spans="1:32">
      <c r="A1243" s="10" t="s">
        <v>2523</v>
      </c>
      <c r="B1243" s="38" t="s">
        <v>2512</v>
      </c>
      <c r="C1243" s="10">
        <v>600568</v>
      </c>
      <c r="D1243" s="10" t="s">
        <v>2141</v>
      </c>
      <c r="E1243" s="10" t="s">
        <v>2142</v>
      </c>
      <c r="F1243" s="10" t="s">
        <v>2669</v>
      </c>
      <c r="G1243" s="10">
        <v>1242</v>
      </c>
      <c r="H1243" s="10">
        <v>0</v>
      </c>
      <c r="I1243" s="10">
        <v>2016</v>
      </c>
      <c r="J1243" s="10">
        <v>0</v>
      </c>
      <c r="K1243" s="10">
        <v>0</v>
      </c>
      <c r="L1243" s="10">
        <v>0</v>
      </c>
      <c r="M1243" s="10">
        <v>59679100.68</v>
      </c>
      <c r="N1243" s="10">
        <v>517104853.42500001</v>
      </c>
      <c r="O1243" s="10">
        <v>0.115410057137775</v>
      </c>
      <c r="P1243" s="10">
        <v>7137515769.3500004</v>
      </c>
      <c r="Q1243" s="10">
        <v>5.2885470000000003</v>
      </c>
      <c r="R1243" s="10">
        <v>4.1008999999999997E-2</v>
      </c>
      <c r="S1243" s="10">
        <v>5.0207000000000002E-2</v>
      </c>
      <c r="T1243" s="10">
        <v>0.41125099999999998</v>
      </c>
      <c r="U1243" s="10">
        <v>7.4570999999999998E-2</v>
      </c>
      <c r="V1243" s="10">
        <v>1098977643.0599999</v>
      </c>
      <c r="W1243" s="10">
        <v>0.15762200000000001</v>
      </c>
      <c r="X1243" s="10">
        <v>666</v>
      </c>
      <c r="Y1243" s="10">
        <v>9</v>
      </c>
      <c r="Z1243" s="10">
        <v>3</v>
      </c>
      <c r="AA1243" s="10">
        <v>0.33333333333333298</v>
      </c>
      <c r="AB1243" s="10">
        <v>65.42</v>
      </c>
      <c r="AC1243" s="10">
        <v>0</v>
      </c>
      <c r="AD1243" s="10">
        <v>233484.846056974</v>
      </c>
      <c r="AE1243" s="10">
        <v>111.01135243118701</v>
      </c>
      <c r="AF1243" s="10">
        <v>31.8278710473659</v>
      </c>
    </row>
    <row r="1244" spans="1:32">
      <c r="A1244" s="10" t="s">
        <v>2523</v>
      </c>
      <c r="B1244" s="38" t="s">
        <v>2512</v>
      </c>
      <c r="C1244" s="10">
        <v>600568</v>
      </c>
      <c r="D1244" s="10" t="s">
        <v>2141</v>
      </c>
      <c r="E1244" s="10" t="s">
        <v>2142</v>
      </c>
      <c r="F1244" s="10" t="s">
        <v>2669</v>
      </c>
      <c r="G1244" s="10">
        <v>1243</v>
      </c>
      <c r="H1244" s="10">
        <v>0</v>
      </c>
      <c r="I1244" s="10">
        <v>2015</v>
      </c>
      <c r="J1244" s="10">
        <v>0</v>
      </c>
      <c r="K1244" s="10">
        <v>0</v>
      </c>
      <c r="L1244" s="10">
        <v>0</v>
      </c>
      <c r="M1244" s="10">
        <v>92792864.680000007</v>
      </c>
      <c r="N1244" s="10">
        <v>881330000</v>
      </c>
      <c r="O1244" s="10">
        <v>0.105287309725075</v>
      </c>
      <c r="P1244" s="10">
        <v>4291985524.8600001</v>
      </c>
      <c r="Q1244" s="10">
        <v>2.8450850000000001</v>
      </c>
      <c r="R1244" s="10">
        <v>1.6695000000000002E-2</v>
      </c>
      <c r="S1244" s="10">
        <v>3.0117000000000001E-2</v>
      </c>
      <c r="T1244" s="10">
        <v>0.14144499999999999</v>
      </c>
      <c r="U1244" s="10">
        <v>1.926795</v>
      </c>
      <c r="V1244" s="10">
        <v>921782372.69000006</v>
      </c>
      <c r="W1244" s="10">
        <v>0.38371</v>
      </c>
      <c r="X1244" s="10">
        <v>666</v>
      </c>
      <c r="Y1244" s="10">
        <v>8</v>
      </c>
      <c r="Z1244" s="10">
        <v>3</v>
      </c>
      <c r="AA1244" s="10">
        <v>0.375</v>
      </c>
      <c r="AB1244" s="10">
        <v>55.26</v>
      </c>
      <c r="AC1244" s="10">
        <v>0</v>
      </c>
      <c r="AD1244" s="10">
        <v>233484.846056974</v>
      </c>
      <c r="AE1244" s="10">
        <v>111.01135243118701</v>
      </c>
      <c r="AF1244" s="10">
        <v>31.8278710473659</v>
      </c>
    </row>
    <row r="1245" spans="1:32">
      <c r="A1245" s="10" t="s">
        <v>2523</v>
      </c>
      <c r="B1245" s="38" t="s">
        <v>2512</v>
      </c>
      <c r="C1245" s="10">
        <v>600079</v>
      </c>
      <c r="D1245" s="10" t="s">
        <v>1876</v>
      </c>
      <c r="E1245" s="10" t="s">
        <v>1877</v>
      </c>
      <c r="F1245" s="10" t="s">
        <v>2712</v>
      </c>
      <c r="G1245" s="10">
        <v>1244</v>
      </c>
      <c r="H1245" s="10">
        <v>0</v>
      </c>
      <c r="I1245" s="10">
        <v>2017</v>
      </c>
      <c r="J1245" s="10">
        <v>2</v>
      </c>
      <c r="K1245" s="10">
        <v>0</v>
      </c>
      <c r="L1245" s="10">
        <v>0</v>
      </c>
      <c r="M1245" s="10">
        <v>792144696.64999998</v>
      </c>
      <c r="N1245" s="10">
        <v>8915490371.9850006</v>
      </c>
      <c r="O1245" s="10">
        <v>8.8850378790059997E-2</v>
      </c>
      <c r="P1245" s="10">
        <v>35406056077.870003</v>
      </c>
      <c r="Q1245" s="10">
        <v>1.1465289999999999</v>
      </c>
      <c r="R1245" s="10">
        <v>6.5476000000000006E-2</v>
      </c>
      <c r="S1245" s="10">
        <v>0.15296799999999999</v>
      </c>
      <c r="T1245" s="10">
        <v>1.7125109999999999</v>
      </c>
      <c r="U1245" s="10">
        <v>0.245586</v>
      </c>
      <c r="V1245" s="10">
        <v>15445684100.969999</v>
      </c>
      <c r="W1245" s="10">
        <v>0.53097000000000005</v>
      </c>
      <c r="Y1245" s="10">
        <v>8</v>
      </c>
      <c r="Z1245" s="10">
        <v>3</v>
      </c>
      <c r="AA1245" s="10">
        <v>0.375</v>
      </c>
      <c r="AB1245" s="10">
        <v>52.05</v>
      </c>
      <c r="AC1245" s="10">
        <v>0</v>
      </c>
      <c r="AD1245" s="10">
        <v>189900.11221525999</v>
      </c>
      <c r="AE1245" s="10">
        <v>114.41973867296799</v>
      </c>
      <c r="AF1245" s="10">
        <v>32.277768369203102</v>
      </c>
    </row>
    <row r="1246" spans="1:32">
      <c r="A1246" s="10" t="s">
        <v>2523</v>
      </c>
      <c r="B1246" s="38" t="s">
        <v>2512</v>
      </c>
      <c r="C1246" s="10">
        <v>600079</v>
      </c>
      <c r="D1246" s="10" t="s">
        <v>1876</v>
      </c>
      <c r="E1246" s="10" t="s">
        <v>1877</v>
      </c>
      <c r="F1246" s="10" t="s">
        <v>2712</v>
      </c>
      <c r="G1246" s="10">
        <v>1245</v>
      </c>
      <c r="H1246" s="10">
        <v>0</v>
      </c>
      <c r="I1246" s="10">
        <v>2016</v>
      </c>
      <c r="J1246" s="10">
        <v>10</v>
      </c>
      <c r="K1246" s="10">
        <v>0</v>
      </c>
      <c r="L1246" s="10">
        <v>0</v>
      </c>
      <c r="M1246" s="10">
        <v>602669915.40999997</v>
      </c>
      <c r="N1246" s="10">
        <v>5833653516.5450001</v>
      </c>
      <c r="O1246" s="10">
        <v>0.103309172150994</v>
      </c>
      <c r="P1246" s="10">
        <v>26427535606.040001</v>
      </c>
      <c r="Q1246" s="10">
        <v>1.1536580000000001</v>
      </c>
      <c r="R1246" s="10">
        <v>4.0871999999999999E-2</v>
      </c>
      <c r="S1246" s="10">
        <v>8.2899E-2</v>
      </c>
      <c r="T1246" s="10">
        <v>0.83989599999999998</v>
      </c>
      <c r="U1246" s="10">
        <v>0.161716</v>
      </c>
      <c r="V1246" s="10">
        <v>12330950052.870001</v>
      </c>
      <c r="W1246" s="10">
        <v>0.54659000000000002</v>
      </c>
      <c r="Y1246" s="10">
        <v>9</v>
      </c>
      <c r="Z1246" s="10">
        <v>3</v>
      </c>
      <c r="AA1246" s="10">
        <v>0.33333333333333298</v>
      </c>
      <c r="AB1246" s="10">
        <v>47.43</v>
      </c>
      <c r="AC1246" s="10">
        <v>0</v>
      </c>
      <c r="AD1246" s="10">
        <v>189900.11221525999</v>
      </c>
      <c r="AE1246" s="10">
        <v>114.41973867296799</v>
      </c>
      <c r="AF1246" s="10">
        <v>32.277768369203102</v>
      </c>
    </row>
    <row r="1247" spans="1:32">
      <c r="A1247" s="10" t="s">
        <v>2523</v>
      </c>
      <c r="B1247" s="38" t="s">
        <v>2512</v>
      </c>
      <c r="C1247" s="10">
        <v>600079</v>
      </c>
      <c r="D1247" s="10" t="s">
        <v>1876</v>
      </c>
      <c r="E1247" s="10" t="s">
        <v>1877</v>
      </c>
      <c r="F1247" s="10" t="s">
        <v>2712</v>
      </c>
      <c r="G1247" s="10">
        <v>1246</v>
      </c>
      <c r="H1247" s="10">
        <v>0</v>
      </c>
      <c r="I1247" s="10">
        <v>2015</v>
      </c>
      <c r="J1247" s="10">
        <v>0</v>
      </c>
      <c r="K1247" s="10">
        <v>0</v>
      </c>
      <c r="L1247" s="10">
        <v>0</v>
      </c>
      <c r="M1247" s="10">
        <v>548106906.60000002</v>
      </c>
      <c r="N1247" s="10">
        <v>3856412897.8899999</v>
      </c>
      <c r="O1247" s="10">
        <v>0.14212868826880301</v>
      </c>
      <c r="P1247" s="10">
        <v>18151806762.810001</v>
      </c>
      <c r="Q1247" s="10">
        <v>1.313043</v>
      </c>
      <c r="R1247" s="10">
        <v>4.7004999999999998E-2</v>
      </c>
      <c r="S1247" s="10">
        <v>8.2962999999999995E-2</v>
      </c>
      <c r="T1247" s="10">
        <v>0.66344599999999998</v>
      </c>
      <c r="U1247" s="10">
        <v>0.27096999999999999</v>
      </c>
      <c r="V1247" s="10">
        <v>10053978403.030001</v>
      </c>
      <c r="W1247" s="10">
        <v>0.49415700000000001</v>
      </c>
      <c r="Y1247" s="10">
        <v>9</v>
      </c>
      <c r="Z1247" s="10">
        <v>3</v>
      </c>
      <c r="AA1247" s="10">
        <v>0.33333333333333298</v>
      </c>
      <c r="AB1247" s="10">
        <v>43.53</v>
      </c>
      <c r="AC1247" s="10">
        <v>0</v>
      </c>
      <c r="AD1247" s="10">
        <v>189900.11221525999</v>
      </c>
      <c r="AE1247" s="10">
        <v>114.41973867296799</v>
      </c>
      <c r="AF1247" s="10">
        <v>32.277768369203102</v>
      </c>
    </row>
    <row r="1248" spans="1:32">
      <c r="A1248" s="10" t="s">
        <v>2523</v>
      </c>
      <c r="B1248" s="38" t="s">
        <v>2512</v>
      </c>
      <c r="C1248" s="10">
        <v>600079</v>
      </c>
      <c r="D1248" s="10" t="s">
        <v>1876</v>
      </c>
      <c r="E1248" s="10" t="s">
        <v>1877</v>
      </c>
      <c r="F1248" s="10" t="s">
        <v>2712</v>
      </c>
      <c r="G1248" s="10">
        <v>1247</v>
      </c>
      <c r="H1248" s="10">
        <v>0</v>
      </c>
      <c r="I1248" s="10">
        <v>2014</v>
      </c>
      <c r="J1248" s="10">
        <v>6</v>
      </c>
      <c r="K1248" s="10">
        <v>0</v>
      </c>
      <c r="L1248" s="10">
        <v>0</v>
      </c>
      <c r="M1248" s="10">
        <v>396164896.56999999</v>
      </c>
      <c r="N1248" s="10">
        <v>3144111311.1300001</v>
      </c>
      <c r="O1248" s="10">
        <v>0.126002185472122</v>
      </c>
      <c r="P1248" s="10">
        <v>12167131112.540001</v>
      </c>
      <c r="Q1248" s="10">
        <v>1.3780950000000001</v>
      </c>
      <c r="R1248" s="10">
        <v>5.2249999999999998E-2</v>
      </c>
      <c r="S1248" s="10">
        <v>9.5656000000000005E-2</v>
      </c>
      <c r="T1248" s="10">
        <v>1.202269</v>
      </c>
      <c r="U1248" s="10">
        <v>0.16212399999999999</v>
      </c>
      <c r="V1248" s="10">
        <v>7051628037.8699999</v>
      </c>
      <c r="W1248" s="10">
        <v>0.52924000000000004</v>
      </c>
      <c r="Y1248" s="10">
        <v>9</v>
      </c>
      <c r="Z1248" s="10">
        <v>3</v>
      </c>
      <c r="AA1248" s="10">
        <v>0.33333333333333298</v>
      </c>
      <c r="AB1248" s="10">
        <v>32.340000000000003</v>
      </c>
      <c r="AC1248" s="10">
        <v>0</v>
      </c>
      <c r="AD1248" s="10">
        <v>189900.11221525999</v>
      </c>
      <c r="AE1248" s="10">
        <v>114.41973867296799</v>
      </c>
      <c r="AF1248" s="10">
        <v>32.277768369203102</v>
      </c>
    </row>
    <row r="1249" spans="1:32">
      <c r="A1249" s="10" t="s">
        <v>2523</v>
      </c>
      <c r="B1249" s="38" t="s">
        <v>2512</v>
      </c>
      <c r="C1249" s="10">
        <v>600079</v>
      </c>
      <c r="D1249" s="10" t="s">
        <v>1876</v>
      </c>
      <c r="E1249" s="10" t="s">
        <v>1877</v>
      </c>
      <c r="F1249" s="10" t="s">
        <v>2712</v>
      </c>
      <c r="G1249" s="10">
        <v>1248</v>
      </c>
      <c r="H1249" s="10">
        <v>0</v>
      </c>
      <c r="I1249" s="10">
        <v>2013</v>
      </c>
      <c r="J1249" s="10">
        <v>4</v>
      </c>
      <c r="K1249" s="10">
        <v>0</v>
      </c>
      <c r="L1249" s="10">
        <v>0</v>
      </c>
      <c r="M1249" s="10">
        <v>336575821.52999997</v>
      </c>
      <c r="N1249" s="10">
        <v>2354570309.7399998</v>
      </c>
      <c r="O1249" s="10">
        <v>0.14294575113671801</v>
      </c>
      <c r="P1249" s="10">
        <v>9707005027.6000004</v>
      </c>
      <c r="Q1249" s="10">
        <v>1.544783</v>
      </c>
      <c r="R1249" s="10">
        <v>6.1940000000000002E-2</v>
      </c>
      <c r="S1249" s="10">
        <v>9.6213000000000007E-2</v>
      </c>
      <c r="T1249" s="10">
        <v>1.1370579999999999</v>
      </c>
      <c r="U1249" s="10">
        <v>0.147309</v>
      </c>
      <c r="V1249" s="10">
        <v>6010211397.8199997</v>
      </c>
      <c r="W1249" s="10">
        <v>0.47663100000000003</v>
      </c>
      <c r="Y1249" s="10">
        <v>9</v>
      </c>
      <c r="Z1249" s="10">
        <v>3</v>
      </c>
      <c r="AA1249" s="10">
        <v>0.33333333333333298</v>
      </c>
      <c r="AB1249" s="10">
        <v>34.58</v>
      </c>
      <c r="AC1249" s="10">
        <v>0</v>
      </c>
      <c r="AD1249" s="10">
        <v>189900.11221525999</v>
      </c>
      <c r="AE1249" s="10">
        <v>114.41973867296799</v>
      </c>
      <c r="AF1249" s="10">
        <v>32.277768369203102</v>
      </c>
    </row>
    <row r="1250" spans="1:32">
      <c r="A1250" s="10" t="s">
        <v>2534</v>
      </c>
      <c r="B1250" s="38" t="s">
        <v>2505</v>
      </c>
      <c r="C1250" s="10">
        <v>939</v>
      </c>
      <c r="D1250" s="10" t="s">
        <v>1009</v>
      </c>
      <c r="E1250" s="10" t="s">
        <v>1010</v>
      </c>
      <c r="F1250" s="10" t="s">
        <v>2712</v>
      </c>
      <c r="G1250" s="10">
        <v>1249</v>
      </c>
      <c r="H1250" s="10">
        <v>0</v>
      </c>
      <c r="I1250" s="10">
        <v>2017</v>
      </c>
      <c r="J1250" s="10">
        <v>0</v>
      </c>
      <c r="K1250" s="10">
        <v>0</v>
      </c>
      <c r="L1250" s="10">
        <v>0</v>
      </c>
      <c r="M1250" s="10">
        <v>1500193522.3599999</v>
      </c>
      <c r="N1250" s="10">
        <v>17703703702.709999</v>
      </c>
      <c r="O1250" s="10">
        <v>8.4738964656890306E-2</v>
      </c>
      <c r="P1250" s="10">
        <v>38468526007.610001</v>
      </c>
      <c r="Q1250" s="10">
        <v>0.76944900000000005</v>
      </c>
      <c r="R1250" s="10">
        <v>-6.0516E-2</v>
      </c>
      <c r="S1250" s="10">
        <v>-0.25099199999999999</v>
      </c>
      <c r="T1250" s="10">
        <v>-0.59241900000000003</v>
      </c>
      <c r="U1250" s="10">
        <v>0.21548100000000001</v>
      </c>
      <c r="V1250" s="10">
        <v>5445743305.6400003</v>
      </c>
      <c r="W1250" s="10">
        <v>0.72359399999999996</v>
      </c>
      <c r="X1250" s="10">
        <v>426</v>
      </c>
      <c r="Y1250" s="10">
        <v>8</v>
      </c>
      <c r="Z1250" s="10">
        <v>3</v>
      </c>
      <c r="AA1250" s="10">
        <v>0.375</v>
      </c>
      <c r="AB1250" s="10">
        <v>63.65</v>
      </c>
      <c r="AD1250" s="10">
        <v>189900.11221525999</v>
      </c>
      <c r="AE1250" s="10">
        <v>114.41973867296799</v>
      </c>
      <c r="AF1250" s="10">
        <v>32.277768369203102</v>
      </c>
    </row>
    <row r="1251" spans="1:32">
      <c r="A1251" s="10" t="s">
        <v>2534</v>
      </c>
      <c r="B1251" s="38" t="s">
        <v>2505</v>
      </c>
      <c r="C1251" s="10">
        <v>939</v>
      </c>
      <c r="D1251" s="10" t="s">
        <v>1009</v>
      </c>
      <c r="E1251" s="10" t="s">
        <v>1010</v>
      </c>
      <c r="F1251" s="10" t="s">
        <v>2712</v>
      </c>
      <c r="G1251" s="10">
        <v>1250</v>
      </c>
      <c r="H1251" s="10">
        <v>0</v>
      </c>
      <c r="I1251" s="10">
        <v>2016</v>
      </c>
      <c r="J1251" s="10">
        <v>0</v>
      </c>
      <c r="K1251" s="10">
        <v>0</v>
      </c>
      <c r="L1251" s="10">
        <v>0</v>
      </c>
      <c r="M1251" s="10">
        <v>1319106174.78</v>
      </c>
      <c r="N1251" s="10">
        <v>16051486010.315001</v>
      </c>
      <c r="O1251" s="10">
        <v>8.2179691894714094E-2</v>
      </c>
      <c r="P1251" s="10">
        <v>41758156359.809998</v>
      </c>
      <c r="Q1251" s="10">
        <v>1.3896599999999999</v>
      </c>
      <c r="R1251" s="10">
        <v>7.979E-3</v>
      </c>
      <c r="S1251" s="10">
        <v>2.811E-2</v>
      </c>
      <c r="T1251" s="10">
        <v>0.16958899999999999</v>
      </c>
      <c r="U1251" s="10">
        <v>0.11451600000000001</v>
      </c>
      <c r="V1251" s="10">
        <v>5000715468.7600002</v>
      </c>
      <c r="W1251" s="10">
        <v>0.68962000000000001</v>
      </c>
      <c r="X1251" s="10">
        <v>426</v>
      </c>
      <c r="Y1251" s="10">
        <v>9</v>
      </c>
      <c r="Z1251" s="10">
        <v>3</v>
      </c>
      <c r="AA1251" s="10">
        <v>0.33333333333333298</v>
      </c>
      <c r="AB1251" s="10">
        <v>62.86</v>
      </c>
      <c r="AC1251" s="10">
        <v>0</v>
      </c>
      <c r="AD1251" s="10">
        <v>189900.11221525999</v>
      </c>
      <c r="AE1251" s="10">
        <v>114.41973867296799</v>
      </c>
      <c r="AF1251" s="10">
        <v>32.277768369203102</v>
      </c>
    </row>
    <row r="1252" spans="1:32">
      <c r="A1252" s="10" t="s">
        <v>2534</v>
      </c>
      <c r="B1252" s="38" t="s">
        <v>2505</v>
      </c>
      <c r="C1252" s="10">
        <v>939</v>
      </c>
      <c r="D1252" s="10" t="s">
        <v>1011</v>
      </c>
      <c r="E1252" s="10" t="s">
        <v>1010</v>
      </c>
      <c r="F1252" s="10" t="s">
        <v>2712</v>
      </c>
      <c r="G1252" s="10">
        <v>1251</v>
      </c>
      <c r="H1252" s="10">
        <v>0</v>
      </c>
      <c r="I1252" s="10">
        <v>2015</v>
      </c>
      <c r="J1252" s="10">
        <v>0</v>
      </c>
      <c r="K1252" s="10">
        <v>0</v>
      </c>
      <c r="L1252" s="10">
        <v>0</v>
      </c>
      <c r="M1252" s="10">
        <v>943866288.41999996</v>
      </c>
      <c r="N1252" s="10">
        <v>12697503431.459999</v>
      </c>
      <c r="O1252" s="10">
        <v>7.4334792939014099E-2</v>
      </c>
      <c r="P1252" s="10">
        <v>32892193487.57</v>
      </c>
      <c r="Q1252" s="10">
        <v>0.63734000000000002</v>
      </c>
      <c r="R1252" s="10">
        <v>1.0359999999999999E-2</v>
      </c>
      <c r="S1252" s="10">
        <v>5.2672999999999998E-2</v>
      </c>
      <c r="T1252" s="10">
        <v>0.22608500000000001</v>
      </c>
      <c r="U1252" s="10">
        <v>2.9232000000000001E-2</v>
      </c>
      <c r="V1252" s="10">
        <v>3495676277.5999999</v>
      </c>
      <c r="W1252" s="10">
        <v>0.75873299999999999</v>
      </c>
      <c r="X1252" s="10">
        <v>426</v>
      </c>
      <c r="Y1252" s="10">
        <v>9</v>
      </c>
      <c r="Z1252" s="10">
        <v>3</v>
      </c>
      <c r="AA1252" s="10">
        <v>0.33333333333333298</v>
      </c>
      <c r="AB1252" s="10">
        <v>56.84</v>
      </c>
      <c r="AC1252" s="10">
        <v>0</v>
      </c>
      <c r="AD1252" s="10">
        <v>189900.11221525999</v>
      </c>
      <c r="AE1252" s="10">
        <v>114.41973867296799</v>
      </c>
      <c r="AF1252" s="10">
        <v>32.277768369203102</v>
      </c>
    </row>
    <row r="1253" spans="1:32">
      <c r="A1253" s="10" t="s">
        <v>2534</v>
      </c>
      <c r="B1253" s="38" t="s">
        <v>2505</v>
      </c>
      <c r="C1253" s="10">
        <v>939</v>
      </c>
      <c r="D1253" s="10" t="s">
        <v>1011</v>
      </c>
      <c r="E1253" s="10" t="s">
        <v>1010</v>
      </c>
      <c r="F1253" s="10" t="s">
        <v>2712</v>
      </c>
      <c r="G1253" s="10">
        <v>1252</v>
      </c>
      <c r="H1253" s="10">
        <v>0</v>
      </c>
      <c r="I1253" s="10">
        <v>2014</v>
      </c>
      <c r="J1253" s="10">
        <v>0</v>
      </c>
      <c r="K1253" s="10">
        <v>0</v>
      </c>
      <c r="L1253" s="10">
        <v>0</v>
      </c>
      <c r="M1253" s="10">
        <v>411833794.69999999</v>
      </c>
      <c r="N1253" s="10">
        <v>7379616223.4499998</v>
      </c>
      <c r="O1253" s="10">
        <v>5.5806939308216001E-2</v>
      </c>
      <c r="P1253" s="10">
        <v>14180938271.77</v>
      </c>
      <c r="Q1253" s="10">
        <v>0.724823</v>
      </c>
      <c r="R1253" s="10">
        <v>1.4111E-2</v>
      </c>
      <c r="S1253" s="10">
        <v>7.4008000000000004E-2</v>
      </c>
      <c r="T1253" s="10">
        <v>0.21213099999999999</v>
      </c>
      <c r="U1253" s="10">
        <v>6.1755999999999998E-2</v>
      </c>
      <c r="V1253" s="10">
        <v>2848725133.3600001</v>
      </c>
      <c r="W1253" s="10">
        <v>0.76245700000000005</v>
      </c>
      <c r="X1253" s="10">
        <v>426</v>
      </c>
      <c r="Y1253" s="10">
        <v>8</v>
      </c>
      <c r="Z1253" s="10">
        <v>3</v>
      </c>
      <c r="AA1253" s="10">
        <v>0.375</v>
      </c>
      <c r="AB1253" s="10">
        <v>39.49</v>
      </c>
      <c r="AD1253" s="10">
        <v>189900.11221525999</v>
      </c>
      <c r="AE1253" s="10">
        <v>114.41973867296799</v>
      </c>
      <c r="AF1253" s="10">
        <v>32.277768369203102</v>
      </c>
    </row>
    <row r="1254" spans="1:32">
      <c r="A1254" s="10" t="s">
        <v>2534</v>
      </c>
      <c r="B1254" s="38" t="s">
        <v>2505</v>
      </c>
      <c r="C1254" s="10">
        <v>939</v>
      </c>
      <c r="D1254" s="10" t="s">
        <v>1011</v>
      </c>
      <c r="E1254" s="10" t="s">
        <v>1010</v>
      </c>
      <c r="F1254" s="10" t="s">
        <v>2712</v>
      </c>
      <c r="G1254" s="10">
        <v>1253</v>
      </c>
      <c r="H1254" s="10">
        <v>0</v>
      </c>
      <c r="I1254" s="10">
        <v>2013</v>
      </c>
      <c r="J1254" s="10">
        <v>0</v>
      </c>
      <c r="K1254" s="10">
        <v>0</v>
      </c>
      <c r="L1254" s="10">
        <v>0</v>
      </c>
      <c r="M1254" s="10">
        <v>386041276.18000001</v>
      </c>
      <c r="N1254" s="10">
        <v>6563145652.3000002</v>
      </c>
      <c r="O1254" s="10">
        <v>5.8819550354594803E-2</v>
      </c>
      <c r="P1254" s="10">
        <v>11956152087.129999</v>
      </c>
      <c r="Q1254" s="10">
        <v>0.69374000000000002</v>
      </c>
      <c r="R1254" s="10">
        <v>5.372E-3</v>
      </c>
      <c r="S1254" s="10">
        <v>2.5867000000000001E-2</v>
      </c>
      <c r="T1254" s="10">
        <v>6.8088999999999997E-2</v>
      </c>
      <c r="U1254" s="10">
        <v>0.56166499999999997</v>
      </c>
      <c r="V1254" s="10">
        <v>2208832364.1399999</v>
      </c>
      <c r="W1254" s="10">
        <v>0.73948199999999997</v>
      </c>
      <c r="X1254" s="10">
        <v>426</v>
      </c>
      <c r="Y1254" s="10">
        <v>9</v>
      </c>
      <c r="Z1254" s="10">
        <v>3</v>
      </c>
      <c r="AA1254" s="10">
        <v>0.33333333333333298</v>
      </c>
      <c r="AB1254" s="10">
        <v>40.01</v>
      </c>
      <c r="AD1254" s="10">
        <v>189900.11221525999</v>
      </c>
      <c r="AE1254" s="10">
        <v>114.41973867296799</v>
      </c>
      <c r="AF1254" s="10">
        <v>32.277768369203102</v>
      </c>
    </row>
    <row r="1255" spans="1:32">
      <c r="A1255" s="10" t="s">
        <v>2517</v>
      </c>
      <c r="B1255" s="38" t="s">
        <v>2510</v>
      </c>
      <c r="C1255" s="10">
        <v>600801</v>
      </c>
      <c r="D1255" s="10" t="s">
        <v>2246</v>
      </c>
      <c r="E1255" s="10" t="s">
        <v>2247</v>
      </c>
      <c r="F1255" s="10" t="s">
        <v>2712</v>
      </c>
      <c r="G1255" s="10">
        <v>1254</v>
      </c>
      <c r="H1255" s="10">
        <v>0</v>
      </c>
      <c r="I1255" s="10">
        <v>2017</v>
      </c>
      <c r="J1255" s="10">
        <v>5</v>
      </c>
      <c r="K1255" s="10">
        <v>8</v>
      </c>
      <c r="L1255" s="10">
        <v>0.625</v>
      </c>
      <c r="M1255" s="10">
        <v>833256542</v>
      </c>
      <c r="N1255" s="10">
        <v>10476415263.5</v>
      </c>
      <c r="O1255" s="10">
        <v>7.9536417853068406E-2</v>
      </c>
      <c r="P1255" s="10">
        <v>30499323197</v>
      </c>
      <c r="Q1255" s="10">
        <v>0.94877299999999998</v>
      </c>
      <c r="R1255" s="10">
        <v>7.2517999999999999E-2</v>
      </c>
      <c r="S1255" s="10">
        <v>0.174595</v>
      </c>
      <c r="T1255" s="10">
        <v>1.4768969999999999</v>
      </c>
      <c r="U1255" s="10">
        <v>0.31430900000000001</v>
      </c>
      <c r="V1255" s="10">
        <v>20889291990</v>
      </c>
      <c r="W1255" s="10">
        <v>0.56866000000000005</v>
      </c>
      <c r="X1255" s="10">
        <v>2882</v>
      </c>
      <c r="Y1255" s="10">
        <v>9</v>
      </c>
      <c r="Z1255" s="10">
        <v>3</v>
      </c>
      <c r="AA1255" s="10">
        <v>0.33333333333333298</v>
      </c>
      <c r="AB1255" s="10">
        <v>63.09</v>
      </c>
      <c r="AC1255" s="10">
        <v>0</v>
      </c>
      <c r="AD1255" s="10">
        <v>189900.11221525999</v>
      </c>
      <c r="AE1255" s="10">
        <v>114.41973867296799</v>
      </c>
      <c r="AF1255" s="10">
        <v>32.277768369203102</v>
      </c>
    </row>
    <row r="1256" spans="1:32">
      <c r="A1256" s="10" t="s">
        <v>2517</v>
      </c>
      <c r="B1256" s="38" t="s">
        <v>2510</v>
      </c>
      <c r="C1256" s="10">
        <v>600801</v>
      </c>
      <c r="D1256" s="10" t="s">
        <v>2246</v>
      </c>
      <c r="E1256" s="10" t="s">
        <v>2247</v>
      </c>
      <c r="F1256" s="10" t="s">
        <v>2712</v>
      </c>
      <c r="G1256" s="10">
        <v>1255</v>
      </c>
      <c r="H1256" s="10">
        <v>0</v>
      </c>
      <c r="I1256" s="10">
        <v>2016</v>
      </c>
      <c r="J1256" s="10">
        <v>5</v>
      </c>
      <c r="K1256" s="10">
        <v>7</v>
      </c>
      <c r="L1256" s="10">
        <v>0.71428571428571397</v>
      </c>
      <c r="M1256" s="10">
        <v>658200179</v>
      </c>
      <c r="N1256" s="10">
        <v>10085197668.5</v>
      </c>
      <c r="O1256" s="10">
        <v>6.5263983972849202E-2</v>
      </c>
      <c r="P1256" s="10">
        <v>27426749410</v>
      </c>
      <c r="Q1256" s="10">
        <v>0.757548</v>
      </c>
      <c r="R1256" s="10">
        <v>2.2636E-2</v>
      </c>
      <c r="S1256" s="10">
        <v>4.5217E-2</v>
      </c>
      <c r="T1256" s="10">
        <v>0.41455999999999998</v>
      </c>
      <c r="U1256" s="10">
        <v>0.273532</v>
      </c>
      <c r="V1256" s="10">
        <v>13525759490</v>
      </c>
      <c r="W1256" s="10">
        <v>0.58530599999999999</v>
      </c>
      <c r="X1256" s="10">
        <v>2882</v>
      </c>
      <c r="Y1256" s="10">
        <v>9</v>
      </c>
      <c r="Z1256" s="10">
        <v>3</v>
      </c>
      <c r="AA1256" s="10">
        <v>0.33333333333333298</v>
      </c>
      <c r="AB1256" s="10">
        <v>64.36</v>
      </c>
      <c r="AC1256" s="10">
        <v>0</v>
      </c>
      <c r="AD1256" s="10">
        <v>189900.11221525999</v>
      </c>
      <c r="AE1256" s="10">
        <v>114.41973867296799</v>
      </c>
      <c r="AF1256" s="10">
        <v>32.277768369203102</v>
      </c>
    </row>
    <row r="1257" spans="1:32">
      <c r="A1257" s="10" t="s">
        <v>2517</v>
      </c>
      <c r="B1257" s="38" t="s">
        <v>2510</v>
      </c>
      <c r="C1257" s="10">
        <v>600801</v>
      </c>
      <c r="D1257" s="10" t="s">
        <v>2246</v>
      </c>
      <c r="E1257" s="10" t="s">
        <v>2247</v>
      </c>
      <c r="F1257" s="10" t="s">
        <v>2712</v>
      </c>
      <c r="G1257" s="10">
        <v>1256</v>
      </c>
      <c r="H1257" s="10">
        <v>0</v>
      </c>
      <c r="I1257" s="10">
        <v>2015</v>
      </c>
      <c r="J1257" s="10">
        <v>0</v>
      </c>
      <c r="K1257" s="10">
        <v>0</v>
      </c>
      <c r="L1257" s="10">
        <v>0</v>
      </c>
      <c r="M1257" s="10">
        <v>885572924</v>
      </c>
      <c r="N1257" s="10">
        <v>9598853872.5</v>
      </c>
      <c r="O1257" s="10">
        <v>9.2258194130561799E-2</v>
      </c>
      <c r="P1257" s="10">
        <v>25486671762</v>
      </c>
      <c r="Q1257" s="10">
        <v>0.69730300000000001</v>
      </c>
      <c r="R1257" s="10">
        <v>8.8509999999999995E-3</v>
      </c>
      <c r="S1257" s="10">
        <v>1.0697E-2</v>
      </c>
      <c r="T1257" s="10">
        <v>0.150639</v>
      </c>
      <c r="U1257" s="10">
        <v>-1.2089000000000001E-2</v>
      </c>
      <c r="V1257" s="10">
        <v>13271319219</v>
      </c>
      <c r="W1257" s="10">
        <v>0.56928299999999998</v>
      </c>
      <c r="X1257" s="10">
        <v>2882</v>
      </c>
      <c r="Y1257" s="10">
        <v>8</v>
      </c>
      <c r="Z1257" s="10">
        <v>3</v>
      </c>
      <c r="AA1257" s="10">
        <v>0.375</v>
      </c>
      <c r="AB1257" s="10">
        <v>64.36</v>
      </c>
      <c r="AC1257" s="10">
        <v>0</v>
      </c>
      <c r="AD1257" s="10">
        <v>189900.11221525999</v>
      </c>
      <c r="AE1257" s="10">
        <v>114.41973867296799</v>
      </c>
      <c r="AF1257" s="10">
        <v>32.277768369203102</v>
      </c>
    </row>
    <row r="1258" spans="1:32">
      <c r="A1258" s="10" t="s">
        <v>2517</v>
      </c>
      <c r="B1258" s="38" t="s">
        <v>2510</v>
      </c>
      <c r="C1258" s="10">
        <v>600801</v>
      </c>
      <c r="D1258" s="10" t="s">
        <v>2246</v>
      </c>
      <c r="E1258" s="10" t="s">
        <v>2247</v>
      </c>
      <c r="F1258" s="10" t="s">
        <v>2712</v>
      </c>
      <c r="G1258" s="10">
        <v>1257</v>
      </c>
      <c r="H1258" s="10">
        <v>0</v>
      </c>
      <c r="I1258" s="10">
        <v>2014</v>
      </c>
      <c r="J1258" s="10">
        <v>32</v>
      </c>
      <c r="K1258" s="10">
        <v>32</v>
      </c>
      <c r="L1258" s="10">
        <v>1</v>
      </c>
      <c r="M1258" s="10">
        <v>874266335</v>
      </c>
      <c r="N1258" s="10">
        <v>10068957715.5</v>
      </c>
      <c r="O1258" s="10">
        <v>8.6827888218675098E-2</v>
      </c>
      <c r="P1258" s="10">
        <v>26056706397</v>
      </c>
      <c r="Q1258" s="10">
        <v>0.68377699999999997</v>
      </c>
      <c r="R1258" s="10">
        <v>5.7327999999999997E-2</v>
      </c>
      <c r="S1258" s="10">
        <v>0.12489699999999999</v>
      </c>
      <c r="T1258" s="10">
        <v>0.99818899999999999</v>
      </c>
      <c r="U1258" s="10">
        <v>0.15126999999999999</v>
      </c>
      <c r="V1258" s="10">
        <v>15996149247</v>
      </c>
      <c r="W1258" s="10">
        <v>0.57579999999999998</v>
      </c>
      <c r="X1258" s="10">
        <v>2882</v>
      </c>
      <c r="Y1258" s="10">
        <v>9</v>
      </c>
      <c r="Z1258" s="10">
        <v>3</v>
      </c>
      <c r="AA1258" s="10">
        <v>0.33333333333333298</v>
      </c>
      <c r="AB1258" s="10">
        <v>66.41</v>
      </c>
      <c r="AC1258" s="10">
        <v>0</v>
      </c>
      <c r="AD1258" s="10">
        <v>189900.11221525999</v>
      </c>
      <c r="AE1258" s="10">
        <v>114.41973867296799</v>
      </c>
      <c r="AF1258" s="10">
        <v>32.277768369203102</v>
      </c>
    </row>
    <row r="1259" spans="1:32">
      <c r="A1259" s="10" t="s">
        <v>2517</v>
      </c>
      <c r="B1259" s="38" t="s">
        <v>2510</v>
      </c>
      <c r="C1259" s="10">
        <v>600801</v>
      </c>
      <c r="D1259" s="10" t="s">
        <v>2246</v>
      </c>
      <c r="E1259" s="10" t="s">
        <v>2247</v>
      </c>
      <c r="F1259" s="10" t="s">
        <v>2712</v>
      </c>
      <c r="G1259" s="10">
        <v>1258</v>
      </c>
      <c r="H1259" s="10">
        <v>0</v>
      </c>
      <c r="I1259" s="10">
        <v>2013</v>
      </c>
      <c r="J1259" s="10">
        <v>23</v>
      </c>
      <c r="K1259" s="10">
        <v>23</v>
      </c>
      <c r="L1259" s="10">
        <v>1</v>
      </c>
      <c r="M1259" s="10">
        <v>865222357</v>
      </c>
      <c r="N1259" s="10">
        <v>10372236158</v>
      </c>
      <c r="O1259" s="10">
        <v>8.3417147837755598E-2</v>
      </c>
      <c r="P1259" s="10">
        <v>25824679601</v>
      </c>
      <c r="Q1259" s="10">
        <v>0.70497299999999996</v>
      </c>
      <c r="R1259" s="10">
        <v>5.3999999999999999E-2</v>
      </c>
      <c r="S1259" s="10">
        <v>0.135073</v>
      </c>
      <c r="T1259" s="10">
        <v>1.490991</v>
      </c>
      <c r="U1259" s="10">
        <v>0.360678</v>
      </c>
      <c r="V1259" s="10">
        <v>15984355256</v>
      </c>
      <c r="W1259" s="10">
        <v>0.61590699999999998</v>
      </c>
      <c r="X1259" s="10">
        <v>2882</v>
      </c>
      <c r="Y1259" s="10">
        <v>9</v>
      </c>
      <c r="Z1259" s="10">
        <v>3</v>
      </c>
      <c r="AA1259" s="10">
        <v>0.33333333333333298</v>
      </c>
      <c r="AB1259" s="10">
        <v>67.849999999999994</v>
      </c>
      <c r="AC1259" s="10">
        <v>0</v>
      </c>
      <c r="AD1259" s="10">
        <v>189900.11221525999</v>
      </c>
      <c r="AE1259" s="10">
        <v>114.41973867296799</v>
      </c>
      <c r="AF1259" s="10">
        <v>32.277768369203102</v>
      </c>
    </row>
    <row r="1260" spans="1:32">
      <c r="A1260" s="10" t="s">
        <v>2534</v>
      </c>
      <c r="B1260" s="38" t="s">
        <v>2505</v>
      </c>
      <c r="C1260" s="10">
        <v>966</v>
      </c>
      <c r="D1260" s="10" t="s">
        <v>1028</v>
      </c>
      <c r="E1260" s="10" t="s">
        <v>1029</v>
      </c>
      <c r="F1260" s="10" t="s">
        <v>2712</v>
      </c>
      <c r="G1260" s="10">
        <v>1259</v>
      </c>
      <c r="H1260" s="10">
        <v>0</v>
      </c>
      <c r="I1260" s="10">
        <v>2017</v>
      </c>
      <c r="J1260" s="10">
        <v>0</v>
      </c>
      <c r="K1260" s="10">
        <v>0</v>
      </c>
      <c r="L1260" s="10">
        <v>0</v>
      </c>
      <c r="M1260" s="10">
        <v>293258283.98000002</v>
      </c>
      <c r="N1260" s="10">
        <v>4264705706.7150002</v>
      </c>
      <c r="O1260" s="10">
        <v>6.8764014247981897E-2</v>
      </c>
      <c r="P1260" s="10">
        <v>9356799285.8999996</v>
      </c>
      <c r="Q1260" s="10">
        <v>0.296929</v>
      </c>
      <c r="R1260" s="10">
        <v>-1.3011E-2</v>
      </c>
      <c r="S1260" s="10">
        <v>-3.7478999999999998E-2</v>
      </c>
      <c r="T1260" s="10">
        <v>-0.109843</v>
      </c>
      <c r="U1260" s="10">
        <v>-0.13600899999999999</v>
      </c>
      <c r="V1260" s="10">
        <v>5464035312.6899996</v>
      </c>
      <c r="W1260" s="10">
        <v>0.63536999999999999</v>
      </c>
      <c r="X1260" s="10">
        <v>854</v>
      </c>
      <c r="Y1260" s="10">
        <v>9</v>
      </c>
      <c r="Z1260" s="10">
        <v>3</v>
      </c>
      <c r="AA1260" s="10">
        <v>0.33333333333333298</v>
      </c>
      <c r="AB1260" s="10">
        <v>51.66</v>
      </c>
      <c r="AC1260" s="10">
        <v>1</v>
      </c>
      <c r="AD1260" s="10">
        <v>189900.11221525999</v>
      </c>
      <c r="AE1260" s="10">
        <v>114.41973867296799</v>
      </c>
      <c r="AF1260" s="10">
        <v>32.277768369203102</v>
      </c>
    </row>
    <row r="1261" spans="1:32">
      <c r="A1261" s="10" t="s">
        <v>2534</v>
      </c>
      <c r="B1261" s="38" t="s">
        <v>2505</v>
      </c>
      <c r="C1261" s="10">
        <v>966</v>
      </c>
      <c r="D1261" s="10" t="s">
        <v>1028</v>
      </c>
      <c r="E1261" s="10" t="s">
        <v>1029</v>
      </c>
      <c r="F1261" s="10" t="s">
        <v>2712</v>
      </c>
      <c r="G1261" s="10">
        <v>1260</v>
      </c>
      <c r="H1261" s="10">
        <v>0</v>
      </c>
      <c r="I1261" s="10">
        <v>2016</v>
      </c>
      <c r="J1261" s="10">
        <v>0</v>
      </c>
      <c r="K1261" s="10">
        <v>0</v>
      </c>
      <c r="L1261" s="10">
        <v>0</v>
      </c>
      <c r="M1261" s="10">
        <v>372243739.97000003</v>
      </c>
      <c r="N1261" s="10">
        <v>4152672900.0149999</v>
      </c>
      <c r="O1261" s="10">
        <v>8.9639552387729707E-2</v>
      </c>
      <c r="P1261" s="10">
        <v>9185126025.4799995</v>
      </c>
      <c r="Q1261" s="10">
        <v>0.25293500000000002</v>
      </c>
      <c r="R1261" s="10">
        <v>4.3220000000000001E-2</v>
      </c>
      <c r="S1261" s="10">
        <v>0.114689</v>
      </c>
      <c r="T1261" s="10">
        <v>0.35819400000000001</v>
      </c>
      <c r="U1261" s="10">
        <v>-7.7382000000000006E-2</v>
      </c>
      <c r="V1261" s="10">
        <v>5377701682.5799999</v>
      </c>
      <c r="W1261" s="10">
        <v>0.60291099999999997</v>
      </c>
      <c r="X1261" s="10">
        <v>854</v>
      </c>
      <c r="Y1261" s="10">
        <v>9</v>
      </c>
      <c r="Z1261" s="10">
        <v>3</v>
      </c>
      <c r="AA1261" s="10">
        <v>0.33333333333333298</v>
      </c>
      <c r="AB1261" s="10">
        <v>51.8</v>
      </c>
      <c r="AC1261" s="10">
        <v>1</v>
      </c>
      <c r="AD1261" s="10">
        <v>189900.11221525999</v>
      </c>
      <c r="AE1261" s="10">
        <v>114.41973867296799</v>
      </c>
      <c r="AF1261" s="10">
        <v>32.277768369203102</v>
      </c>
    </row>
    <row r="1262" spans="1:32">
      <c r="A1262" s="10" t="s">
        <v>2534</v>
      </c>
      <c r="B1262" s="38" t="s">
        <v>2505</v>
      </c>
      <c r="C1262" s="10">
        <v>966</v>
      </c>
      <c r="D1262" s="10" t="s">
        <v>1028</v>
      </c>
      <c r="E1262" s="10" t="s">
        <v>1029</v>
      </c>
      <c r="F1262" s="10" t="s">
        <v>2712</v>
      </c>
      <c r="G1262" s="10">
        <v>1261</v>
      </c>
      <c r="H1262" s="10">
        <v>0</v>
      </c>
      <c r="I1262" s="10">
        <v>2015</v>
      </c>
      <c r="J1262" s="10">
        <v>0</v>
      </c>
      <c r="K1262" s="10">
        <v>0</v>
      </c>
      <c r="L1262" s="10">
        <v>0</v>
      </c>
      <c r="M1262" s="10">
        <v>362549469.08999997</v>
      </c>
      <c r="N1262" s="10">
        <v>5336415391.3549995</v>
      </c>
      <c r="O1262" s="10">
        <v>6.7938764601670698E-2</v>
      </c>
      <c r="P1262" s="10">
        <v>9582023862.3199997</v>
      </c>
      <c r="Q1262" s="10">
        <v>0.29078700000000002</v>
      </c>
      <c r="R1262" s="10">
        <v>9.9406999999999995E-2</v>
      </c>
      <c r="S1262" s="10">
        <v>0.29593000000000003</v>
      </c>
      <c r="T1262" s="10">
        <v>1.7189140000000001</v>
      </c>
      <c r="U1262" s="10">
        <v>-0.175037</v>
      </c>
      <c r="V1262" s="10">
        <v>6121266713.79</v>
      </c>
      <c r="W1262" s="10">
        <v>0.64099799999999996</v>
      </c>
      <c r="X1262" s="10">
        <v>854</v>
      </c>
      <c r="Y1262" s="10">
        <v>9</v>
      </c>
      <c r="Z1262" s="10">
        <v>3</v>
      </c>
      <c r="AA1262" s="10">
        <v>0.33333333333333298</v>
      </c>
      <c r="AB1262" s="10">
        <v>54.22</v>
      </c>
      <c r="AC1262" s="10">
        <v>1</v>
      </c>
      <c r="AD1262" s="10">
        <v>189900.11221525999</v>
      </c>
      <c r="AE1262" s="10">
        <v>114.41973867296799</v>
      </c>
      <c r="AF1262" s="10">
        <v>32.277768369203102</v>
      </c>
    </row>
    <row r="1263" spans="1:32">
      <c r="A1263" s="10" t="s">
        <v>2534</v>
      </c>
      <c r="B1263" s="38" t="s">
        <v>2505</v>
      </c>
      <c r="C1263" s="10">
        <v>966</v>
      </c>
      <c r="D1263" s="10" t="s">
        <v>1028</v>
      </c>
      <c r="E1263" s="10" t="s">
        <v>1029</v>
      </c>
      <c r="F1263" s="10" t="s">
        <v>2712</v>
      </c>
      <c r="G1263" s="10">
        <v>1262</v>
      </c>
      <c r="H1263" s="10">
        <v>0</v>
      </c>
      <c r="I1263" s="10">
        <v>2014</v>
      </c>
      <c r="J1263" s="10">
        <v>0</v>
      </c>
      <c r="K1263" s="10">
        <v>0</v>
      </c>
      <c r="L1263" s="10">
        <v>0</v>
      </c>
      <c r="M1263" s="10">
        <v>438245165.52999997</v>
      </c>
      <c r="N1263" s="10">
        <v>6299725860.7700014</v>
      </c>
      <c r="O1263" s="10">
        <v>6.9565751782798099E-2</v>
      </c>
      <c r="P1263" s="10">
        <v>10392579503.809999</v>
      </c>
      <c r="Q1263" s="10">
        <v>0.248691</v>
      </c>
      <c r="R1263" s="10">
        <v>7.5940999999999995E-2</v>
      </c>
      <c r="S1263" s="10">
        <v>0.30261900000000003</v>
      </c>
      <c r="T1263" s="10">
        <v>1.4242159999999999</v>
      </c>
      <c r="U1263" s="10">
        <v>-9.7538E-2</v>
      </c>
      <c r="V1263" s="10">
        <v>6595822150.6800003</v>
      </c>
      <c r="W1263" s="10">
        <v>0.75660300000000003</v>
      </c>
      <c r="X1263" s="10">
        <v>854</v>
      </c>
      <c r="Y1263" s="10">
        <v>9</v>
      </c>
      <c r="Z1263" s="10">
        <v>3</v>
      </c>
      <c r="AA1263" s="10">
        <v>0.33333333333333298</v>
      </c>
      <c r="AB1263" s="10">
        <v>58.94</v>
      </c>
      <c r="AC1263" s="10">
        <v>1</v>
      </c>
      <c r="AD1263" s="10">
        <v>189900.11221525999</v>
      </c>
      <c r="AE1263" s="10">
        <v>114.41973867296799</v>
      </c>
      <c r="AF1263" s="10">
        <v>32.277768369203102</v>
      </c>
    </row>
    <row r="1264" spans="1:32">
      <c r="A1264" s="10" t="s">
        <v>2534</v>
      </c>
      <c r="B1264" s="38" t="s">
        <v>2505</v>
      </c>
      <c r="C1264" s="10">
        <v>966</v>
      </c>
      <c r="D1264" s="10" t="s">
        <v>1028</v>
      </c>
      <c r="E1264" s="10" t="s">
        <v>1029</v>
      </c>
      <c r="F1264" s="10" t="s">
        <v>2712</v>
      </c>
      <c r="G1264" s="10">
        <v>1263</v>
      </c>
      <c r="H1264" s="10">
        <v>0</v>
      </c>
      <c r="I1264" s="10">
        <v>2013</v>
      </c>
      <c r="J1264" s="10">
        <v>0</v>
      </c>
      <c r="K1264" s="10">
        <v>0</v>
      </c>
      <c r="L1264" s="10">
        <v>0</v>
      </c>
      <c r="M1264" s="10">
        <v>457611944.72000003</v>
      </c>
      <c r="N1264" s="10">
        <v>6841780096.2299995</v>
      </c>
      <c r="O1264" s="10">
        <v>6.6884924432481604E-2</v>
      </c>
      <c r="P1264" s="10">
        <v>11162946961.030001</v>
      </c>
      <c r="Q1264" s="10">
        <v>0.33986100000000002</v>
      </c>
      <c r="R1264" s="10">
        <v>3.2120999999999997E-2</v>
      </c>
      <c r="S1264" s="10">
        <v>0.17546900000000001</v>
      </c>
      <c r="T1264" s="10">
        <v>0.64706699999999995</v>
      </c>
      <c r="U1264" s="10">
        <v>-0.207481</v>
      </c>
      <c r="V1264" s="10">
        <v>7575227804.3599997</v>
      </c>
      <c r="W1264" s="10">
        <v>0.80172100000000002</v>
      </c>
      <c r="X1264" s="10">
        <v>854</v>
      </c>
      <c r="Y1264" s="10">
        <v>9</v>
      </c>
      <c r="Z1264" s="10">
        <v>3</v>
      </c>
      <c r="AA1264" s="10">
        <v>0.33333333333333298</v>
      </c>
      <c r="AB1264" s="10">
        <v>52.8</v>
      </c>
      <c r="AC1264" s="10">
        <v>1</v>
      </c>
      <c r="AD1264" s="10">
        <v>189900.11221525999</v>
      </c>
      <c r="AE1264" s="10">
        <v>114.41973867296799</v>
      </c>
      <c r="AF1264" s="10">
        <v>32.277768369203102</v>
      </c>
    </row>
    <row r="1265" spans="1:32">
      <c r="A1265" s="10" t="s">
        <v>2534</v>
      </c>
      <c r="B1265" s="38" t="s">
        <v>2505</v>
      </c>
      <c r="C1265" s="10">
        <v>883</v>
      </c>
      <c r="D1265" s="10" t="s">
        <v>979</v>
      </c>
      <c r="E1265" s="10" t="s">
        <v>981</v>
      </c>
      <c r="F1265" s="10" t="s">
        <v>2712</v>
      </c>
      <c r="G1265" s="10">
        <v>1264</v>
      </c>
      <c r="H1265" s="10">
        <v>0</v>
      </c>
      <c r="I1265" s="10">
        <v>2015</v>
      </c>
      <c r="J1265" s="10">
        <v>0</v>
      </c>
      <c r="K1265" s="10">
        <v>0</v>
      </c>
      <c r="L1265" s="10">
        <v>0</v>
      </c>
      <c r="M1265" s="10">
        <v>1391292776.3499999</v>
      </c>
      <c r="N1265" s="10">
        <v>12888082665.695</v>
      </c>
      <c r="O1265" s="10">
        <v>0.107951881784037</v>
      </c>
      <c r="P1265" s="10">
        <v>42987807700.669998</v>
      </c>
      <c r="Q1265" s="10">
        <v>0.66424899999999998</v>
      </c>
      <c r="R1265" s="10">
        <v>3.7638999999999999E-2</v>
      </c>
      <c r="S1265" s="10">
        <v>7.2594000000000006E-2</v>
      </c>
      <c r="T1265" s="10">
        <v>0.248643</v>
      </c>
      <c r="U1265" s="10">
        <v>-9.5343999999999998E-2</v>
      </c>
      <c r="V1265" s="10">
        <v>7085119679.7799997</v>
      </c>
      <c r="W1265" s="10">
        <v>0.43138100000000001</v>
      </c>
      <c r="X1265" s="10">
        <v>5508</v>
      </c>
      <c r="Y1265" s="10">
        <v>9</v>
      </c>
      <c r="Z1265" s="10">
        <v>3</v>
      </c>
      <c r="AA1265" s="10">
        <v>0.33333333333333298</v>
      </c>
      <c r="AB1265" s="10">
        <v>79.8</v>
      </c>
      <c r="AC1265" s="10">
        <v>1</v>
      </c>
      <c r="AD1265" s="10">
        <v>189900.11221525999</v>
      </c>
      <c r="AE1265" s="10">
        <v>114.41973867296799</v>
      </c>
      <c r="AF1265" s="10">
        <v>32.277768369203102</v>
      </c>
    </row>
    <row r="1266" spans="1:32">
      <c r="A1266" s="10" t="s">
        <v>2534</v>
      </c>
      <c r="B1266" s="38" t="s">
        <v>2505</v>
      </c>
      <c r="C1266" s="10">
        <v>883</v>
      </c>
      <c r="D1266" s="10" t="s">
        <v>979</v>
      </c>
      <c r="E1266" s="10" t="s">
        <v>981</v>
      </c>
      <c r="F1266" s="10" t="s">
        <v>2712</v>
      </c>
      <c r="G1266" s="10">
        <v>1265</v>
      </c>
      <c r="H1266" s="10">
        <v>0</v>
      </c>
      <c r="I1266" s="10">
        <v>2014</v>
      </c>
      <c r="J1266" s="10">
        <v>0</v>
      </c>
      <c r="K1266" s="10">
        <v>0</v>
      </c>
      <c r="L1266" s="10">
        <v>0</v>
      </c>
      <c r="M1266" s="10">
        <v>1189455708.4200001</v>
      </c>
      <c r="N1266" s="10">
        <v>13992542119.615</v>
      </c>
      <c r="O1266" s="10">
        <v>8.5006405430261306E-2</v>
      </c>
      <c r="P1266" s="10">
        <v>33673817440.509998</v>
      </c>
      <c r="Q1266" s="10">
        <v>0.17730000000000001</v>
      </c>
      <c r="R1266" s="10">
        <v>3.8339999999999999E-2</v>
      </c>
      <c r="S1266" s="10">
        <v>7.8852000000000005E-2</v>
      </c>
      <c r="T1266" s="10">
        <v>0.241373</v>
      </c>
      <c r="U1266" s="10">
        <v>1.0966999999999999E-2</v>
      </c>
      <c r="V1266" s="10">
        <v>7270146795.6099997</v>
      </c>
      <c r="W1266" s="10">
        <v>0.53447800000000001</v>
      </c>
      <c r="X1266" s="10">
        <v>5508</v>
      </c>
      <c r="Y1266" s="10">
        <v>9</v>
      </c>
      <c r="Z1266" s="10">
        <v>3</v>
      </c>
      <c r="AA1266" s="10">
        <v>0.33333333333333298</v>
      </c>
      <c r="AB1266" s="10">
        <v>77.69</v>
      </c>
      <c r="AC1266" s="10">
        <v>1</v>
      </c>
      <c r="AD1266" s="10">
        <v>189900.11221525999</v>
      </c>
      <c r="AE1266" s="10">
        <v>114.41973867296799</v>
      </c>
      <c r="AF1266" s="10">
        <v>32.277768369203102</v>
      </c>
    </row>
    <row r="1267" spans="1:32">
      <c r="A1267" s="10" t="s">
        <v>2534</v>
      </c>
      <c r="B1267" s="38" t="s">
        <v>2505</v>
      </c>
      <c r="C1267" s="10">
        <v>883</v>
      </c>
      <c r="D1267" s="10" t="s">
        <v>979</v>
      </c>
      <c r="E1267" s="10" t="s">
        <v>981</v>
      </c>
      <c r="F1267" s="10" t="s">
        <v>2712</v>
      </c>
      <c r="G1267" s="10">
        <v>1266</v>
      </c>
      <c r="H1267" s="10">
        <v>0</v>
      </c>
      <c r="I1267" s="10">
        <v>2013</v>
      </c>
      <c r="J1267" s="10">
        <v>0</v>
      </c>
      <c r="K1267" s="10">
        <v>0</v>
      </c>
      <c r="L1267" s="10">
        <v>0</v>
      </c>
      <c r="M1267" s="10">
        <v>1085961231.8900001</v>
      </c>
      <c r="N1267" s="10">
        <v>15859906135.754999</v>
      </c>
      <c r="O1267" s="10">
        <v>6.8472109645200202E-2</v>
      </c>
      <c r="P1267" s="10">
        <v>31687461849.990002</v>
      </c>
      <c r="Q1267" s="10">
        <v>0.31639099999999998</v>
      </c>
      <c r="R1267" s="10">
        <v>3.5403999999999998E-2</v>
      </c>
      <c r="S1267" s="10">
        <v>6.9975999999999997E-2</v>
      </c>
      <c r="T1267" s="10">
        <v>0.41948800000000003</v>
      </c>
      <c r="U1267" s="10">
        <v>-0.26938299999999998</v>
      </c>
      <c r="V1267" s="10">
        <v>11089699112.360001</v>
      </c>
      <c r="W1267" s="10">
        <v>0.54235999999999995</v>
      </c>
      <c r="X1267" s="10">
        <v>5508</v>
      </c>
      <c r="Y1267" s="10">
        <v>9</v>
      </c>
      <c r="Z1267" s="10">
        <v>3</v>
      </c>
      <c r="AA1267" s="10">
        <v>0.33333333333333298</v>
      </c>
      <c r="AB1267" s="10">
        <v>84.21</v>
      </c>
      <c r="AC1267" s="10">
        <v>1</v>
      </c>
      <c r="AD1267" s="10">
        <v>189900.11221525999</v>
      </c>
      <c r="AE1267" s="10">
        <v>114.41973867296799</v>
      </c>
      <c r="AF1267" s="10">
        <v>32.277768369203102</v>
      </c>
    </row>
    <row r="1268" spans="1:32">
      <c r="A1268" s="10" t="s">
        <v>2523</v>
      </c>
      <c r="B1268" s="38" t="s">
        <v>2512</v>
      </c>
      <c r="C1268" s="10">
        <v>300683</v>
      </c>
      <c r="D1268" s="10" t="s">
        <v>1825</v>
      </c>
      <c r="E1268" s="10" t="s">
        <v>1826</v>
      </c>
      <c r="F1268" s="10" t="s">
        <v>2712</v>
      </c>
      <c r="G1268" s="10">
        <v>1267</v>
      </c>
      <c r="H1268" s="10">
        <v>0</v>
      </c>
      <c r="I1268" s="10">
        <v>2017</v>
      </c>
      <c r="J1268" s="10">
        <v>0</v>
      </c>
      <c r="K1268" s="10">
        <v>0</v>
      </c>
      <c r="L1268" s="10">
        <v>0</v>
      </c>
      <c r="N1268" s="10">
        <v>0</v>
      </c>
      <c r="O1268" s="10">
        <v>0</v>
      </c>
      <c r="P1268" s="10">
        <v>1908751901.97</v>
      </c>
      <c r="Q1268" s="10">
        <v>6.8436079999999997</v>
      </c>
      <c r="R1268" s="10">
        <v>7.3973999999999998E-2</v>
      </c>
      <c r="S1268" s="10">
        <v>8.7012999999999993E-2</v>
      </c>
      <c r="T1268" s="10">
        <v>1.3661399999999999</v>
      </c>
      <c r="U1268" s="10">
        <v>-8.0151E-2</v>
      </c>
      <c r="V1268" s="10">
        <v>750258800.05999994</v>
      </c>
      <c r="W1268" s="10">
        <v>0.13916100000000001</v>
      </c>
      <c r="X1268" s="10">
        <v>290</v>
      </c>
      <c r="Y1268" s="10">
        <v>9</v>
      </c>
      <c r="Z1268" s="10">
        <v>3</v>
      </c>
      <c r="AA1268" s="10">
        <v>0.33333333333333298</v>
      </c>
      <c r="AB1268" s="10">
        <v>71.349999999999994</v>
      </c>
      <c r="AC1268" s="10">
        <v>0</v>
      </c>
      <c r="AD1268" s="10">
        <v>189900.11221525999</v>
      </c>
      <c r="AE1268" s="10">
        <v>114.41973867296799</v>
      </c>
      <c r="AF1268" s="10">
        <v>32.277768369203102</v>
      </c>
    </row>
    <row r="1269" spans="1:32">
      <c r="A1269" s="10" t="s">
        <v>2529</v>
      </c>
      <c r="B1269" s="38" t="s">
        <v>2508</v>
      </c>
      <c r="C1269" s="10">
        <v>300054</v>
      </c>
      <c r="D1269" s="10" t="s">
        <v>1572</v>
      </c>
      <c r="E1269" s="10" t="s">
        <v>1573</v>
      </c>
      <c r="F1269" s="10" t="s">
        <v>2712</v>
      </c>
      <c r="G1269" s="10">
        <v>1268</v>
      </c>
      <c r="H1269" s="10">
        <v>0</v>
      </c>
      <c r="I1269" s="10">
        <v>2017</v>
      </c>
      <c r="J1269" s="10">
        <v>7</v>
      </c>
      <c r="K1269" s="10">
        <v>18</v>
      </c>
      <c r="L1269" s="10">
        <v>0.38888888888888901</v>
      </c>
      <c r="M1269" s="10">
        <v>55257277.859999999</v>
      </c>
      <c r="N1269" s="10">
        <v>19000000</v>
      </c>
      <c r="O1269" s="10">
        <v>2.9082777821052601</v>
      </c>
      <c r="P1269" s="10">
        <v>3912635991.3800001</v>
      </c>
      <c r="Q1269" s="10">
        <v>9.3449270000000002</v>
      </c>
      <c r="R1269" s="10">
        <v>8.7594000000000005E-2</v>
      </c>
      <c r="S1269" s="10">
        <v>9.3685000000000004E-2</v>
      </c>
      <c r="T1269" s="10">
        <v>0.35662500000000003</v>
      </c>
      <c r="U1269" s="10">
        <v>0.13225600000000001</v>
      </c>
      <c r="V1269" s="10">
        <v>1700240338.1700001</v>
      </c>
      <c r="W1269" s="10">
        <v>6.9763000000000006E-2</v>
      </c>
      <c r="X1269" s="10">
        <v>136</v>
      </c>
      <c r="Y1269" s="10">
        <v>9</v>
      </c>
      <c r="Z1269" s="10">
        <v>3</v>
      </c>
      <c r="AA1269" s="10">
        <v>0.33333333333333298</v>
      </c>
      <c r="AB1269" s="10">
        <v>45.56</v>
      </c>
      <c r="AC1269" s="10">
        <v>0</v>
      </c>
      <c r="AD1269" s="10">
        <v>189900.11221525999</v>
      </c>
      <c r="AE1269" s="10">
        <v>114.41973867296799</v>
      </c>
      <c r="AF1269" s="10">
        <v>32.277768369203102</v>
      </c>
    </row>
    <row r="1270" spans="1:32">
      <c r="A1270" s="10" t="s">
        <v>2529</v>
      </c>
      <c r="B1270" s="38" t="s">
        <v>2508</v>
      </c>
      <c r="C1270" s="10">
        <v>300054</v>
      </c>
      <c r="D1270" s="10" t="s">
        <v>1572</v>
      </c>
      <c r="E1270" s="10" t="s">
        <v>1573</v>
      </c>
      <c r="F1270" s="10" t="s">
        <v>2712</v>
      </c>
      <c r="G1270" s="10">
        <v>1269</v>
      </c>
      <c r="H1270" s="10">
        <v>0</v>
      </c>
      <c r="I1270" s="10">
        <v>2016</v>
      </c>
      <c r="J1270" s="10">
        <v>4</v>
      </c>
      <c r="K1270" s="10">
        <v>7</v>
      </c>
      <c r="L1270" s="10">
        <v>0.57142857142857095</v>
      </c>
      <c r="M1270" s="10">
        <v>34898493.729999997</v>
      </c>
      <c r="N1270" s="10">
        <v>53650800</v>
      </c>
      <c r="O1270" s="10">
        <v>0.65047480615386899</v>
      </c>
      <c r="P1270" s="10">
        <v>2987599879.29</v>
      </c>
      <c r="Q1270" s="10">
        <v>2.6783389999999998</v>
      </c>
      <c r="R1270" s="10">
        <v>8.6267999999999997E-2</v>
      </c>
      <c r="S1270" s="10">
        <v>0.104363</v>
      </c>
      <c r="T1270" s="10">
        <v>0.52844400000000002</v>
      </c>
      <c r="U1270" s="10">
        <v>-1.6281E-2</v>
      </c>
      <c r="V1270" s="10">
        <v>1306332067.28</v>
      </c>
      <c r="W1270" s="10">
        <v>0.17558499999999999</v>
      </c>
      <c r="X1270" s="10">
        <v>136</v>
      </c>
      <c r="Y1270" s="10">
        <v>9</v>
      </c>
      <c r="Z1270" s="10">
        <v>3</v>
      </c>
      <c r="AA1270" s="10">
        <v>0.33333333333333298</v>
      </c>
      <c r="AB1270" s="10">
        <v>54.06</v>
      </c>
      <c r="AC1270" s="10">
        <v>0</v>
      </c>
      <c r="AD1270" s="10">
        <v>189900.11221525999</v>
      </c>
      <c r="AE1270" s="10">
        <v>114.41973867296799</v>
      </c>
      <c r="AF1270" s="10">
        <v>32.277768369203102</v>
      </c>
    </row>
    <row r="1271" spans="1:32">
      <c r="A1271" s="10" t="s">
        <v>2529</v>
      </c>
      <c r="B1271" s="38" t="s">
        <v>2508</v>
      </c>
      <c r="C1271" s="10">
        <v>300054</v>
      </c>
      <c r="D1271" s="10" t="s">
        <v>1572</v>
      </c>
      <c r="E1271" s="10" t="s">
        <v>1573</v>
      </c>
      <c r="F1271" s="10" t="s">
        <v>2712</v>
      </c>
      <c r="G1271" s="10">
        <v>1270</v>
      </c>
      <c r="H1271" s="10">
        <v>0</v>
      </c>
      <c r="I1271" s="10">
        <v>2015</v>
      </c>
      <c r="J1271" s="10">
        <v>4</v>
      </c>
      <c r="K1271" s="10">
        <v>9</v>
      </c>
      <c r="L1271" s="10">
        <v>0.44444444444444398</v>
      </c>
      <c r="M1271" s="10">
        <v>27173514.199999999</v>
      </c>
      <c r="N1271" s="10">
        <v>80246430.200000003</v>
      </c>
      <c r="O1271" s="10">
        <v>0.338625832105862</v>
      </c>
      <c r="P1271" s="10">
        <v>1778687091.0999999</v>
      </c>
      <c r="Q1271" s="10">
        <v>3.3869229999999999</v>
      </c>
      <c r="R1271" s="10">
        <v>0.10485899999999999</v>
      </c>
      <c r="S1271" s="10">
        <v>0.120229</v>
      </c>
      <c r="T1271" s="10">
        <v>0.41641400000000001</v>
      </c>
      <c r="U1271" s="10">
        <v>0.13181699999999999</v>
      </c>
      <c r="V1271" s="10">
        <v>1049836364.3200001</v>
      </c>
      <c r="W1271" s="10">
        <v>0.168216</v>
      </c>
      <c r="X1271" s="10">
        <v>136</v>
      </c>
      <c r="Y1271" s="10">
        <v>9</v>
      </c>
      <c r="Z1271" s="10">
        <v>3</v>
      </c>
      <c r="AA1271" s="10">
        <v>0.33333333333333298</v>
      </c>
      <c r="AB1271" s="10">
        <v>49.32</v>
      </c>
      <c r="AC1271" s="10">
        <v>0</v>
      </c>
      <c r="AD1271" s="10">
        <v>189900.11221525999</v>
      </c>
      <c r="AE1271" s="10">
        <v>114.41973867296799</v>
      </c>
      <c r="AF1271" s="10">
        <v>32.277768369203102</v>
      </c>
    </row>
    <row r="1272" spans="1:32">
      <c r="A1272" s="10" t="s">
        <v>2529</v>
      </c>
      <c r="B1272" s="38" t="s">
        <v>2508</v>
      </c>
      <c r="C1272" s="10">
        <v>300054</v>
      </c>
      <c r="D1272" s="10" t="s">
        <v>1572</v>
      </c>
      <c r="E1272" s="10" t="s">
        <v>1573</v>
      </c>
      <c r="F1272" s="10" t="s">
        <v>2712</v>
      </c>
      <c r="G1272" s="10">
        <v>1271</v>
      </c>
      <c r="H1272" s="10">
        <v>0</v>
      </c>
      <c r="I1272" s="10">
        <v>2014</v>
      </c>
      <c r="J1272" s="10">
        <v>7</v>
      </c>
      <c r="K1272" s="10">
        <v>11</v>
      </c>
      <c r="L1272" s="10">
        <v>0.63636363636363602</v>
      </c>
      <c r="M1272" s="10">
        <v>22094193.07</v>
      </c>
      <c r="N1272" s="10">
        <v>105579131.2</v>
      </c>
      <c r="O1272" s="10">
        <v>0.20926666869560301</v>
      </c>
      <c r="P1272" s="10">
        <v>1563016167.49</v>
      </c>
      <c r="Q1272" s="10">
        <v>3.4020160000000002</v>
      </c>
      <c r="R1272" s="10">
        <v>0.100592</v>
      </c>
      <c r="S1272" s="10">
        <v>0.11451500000000001</v>
      </c>
      <c r="T1272" s="10">
        <v>0.35663499999999998</v>
      </c>
      <c r="U1272" s="10">
        <v>7.603E-2</v>
      </c>
      <c r="V1272" s="10">
        <v>918637819.80999994</v>
      </c>
      <c r="W1272" s="10">
        <v>0.167494</v>
      </c>
      <c r="X1272" s="10">
        <v>136</v>
      </c>
      <c r="Y1272" s="10">
        <v>9</v>
      </c>
      <c r="Z1272" s="10">
        <v>3</v>
      </c>
      <c r="AA1272" s="10">
        <v>0.33333333333333298</v>
      </c>
      <c r="AB1272" s="10">
        <v>52.88</v>
      </c>
      <c r="AC1272" s="10">
        <v>0</v>
      </c>
      <c r="AD1272" s="10">
        <v>189900.11221525999</v>
      </c>
      <c r="AE1272" s="10">
        <v>114.41973867296799</v>
      </c>
      <c r="AF1272" s="10">
        <v>32.277768369203102</v>
      </c>
    </row>
    <row r="1273" spans="1:32">
      <c r="A1273" s="10" t="s">
        <v>2529</v>
      </c>
      <c r="B1273" s="38" t="s">
        <v>2508</v>
      </c>
      <c r="C1273" s="10">
        <v>300054</v>
      </c>
      <c r="D1273" s="10" t="s">
        <v>1572</v>
      </c>
      <c r="E1273" s="10" t="s">
        <v>1573</v>
      </c>
      <c r="F1273" s="10" t="s">
        <v>2712</v>
      </c>
      <c r="G1273" s="10">
        <v>1272</v>
      </c>
      <c r="H1273" s="10">
        <v>0</v>
      </c>
      <c r="I1273" s="10">
        <v>2013</v>
      </c>
      <c r="J1273" s="10">
        <v>0</v>
      </c>
      <c r="K1273" s="10">
        <v>3</v>
      </c>
      <c r="L1273" s="10">
        <v>0</v>
      </c>
      <c r="M1273" s="10">
        <v>48132628.880000003</v>
      </c>
      <c r="N1273" s="10">
        <v>91483501</v>
      </c>
      <c r="O1273" s="10">
        <v>0.52613453085928596</v>
      </c>
      <c r="P1273" s="10">
        <v>1377453638.98</v>
      </c>
      <c r="Q1273" s="10">
        <v>2.7952940000000002</v>
      </c>
      <c r="R1273" s="10">
        <v>6.4084000000000002E-2</v>
      </c>
      <c r="S1273" s="10">
        <v>7.1747000000000005E-2</v>
      </c>
      <c r="T1273" s="10">
        <v>0.30125099999999999</v>
      </c>
      <c r="U1273" s="10">
        <v>0.87243000000000004</v>
      </c>
      <c r="V1273" s="10">
        <v>490537682.67000002</v>
      </c>
      <c r="W1273" s="10">
        <v>0.18995000000000001</v>
      </c>
      <c r="X1273" s="10">
        <v>136</v>
      </c>
      <c r="Y1273" s="10">
        <v>9</v>
      </c>
      <c r="Z1273" s="10">
        <v>3</v>
      </c>
      <c r="AA1273" s="10">
        <v>0.33333333333333298</v>
      </c>
      <c r="AB1273" s="10">
        <v>53.13</v>
      </c>
      <c r="AC1273" s="10">
        <v>0</v>
      </c>
      <c r="AD1273" s="10">
        <v>189900.11221525999</v>
      </c>
      <c r="AE1273" s="10">
        <v>114.41973867296799</v>
      </c>
      <c r="AF1273" s="10">
        <v>32.277768369203102</v>
      </c>
    </row>
    <row r="1274" spans="1:32">
      <c r="A1274" s="10" t="s">
        <v>2534</v>
      </c>
      <c r="B1274" s="38" t="s">
        <v>2505</v>
      </c>
      <c r="C1274" s="10">
        <v>883</v>
      </c>
      <c r="D1274" s="10" t="s">
        <v>979</v>
      </c>
      <c r="E1274" s="10" t="s">
        <v>980</v>
      </c>
      <c r="F1274" s="10" t="s">
        <v>2712</v>
      </c>
      <c r="G1274" s="10">
        <v>1273</v>
      </c>
      <c r="H1274" s="10">
        <v>0</v>
      </c>
      <c r="I1274" s="10">
        <v>2017</v>
      </c>
      <c r="J1274" s="10">
        <v>0</v>
      </c>
      <c r="K1274" s="10">
        <v>0</v>
      </c>
      <c r="L1274" s="10">
        <v>0</v>
      </c>
      <c r="M1274" s="10">
        <v>1157182337.8199999</v>
      </c>
      <c r="N1274" s="10">
        <v>11356457270.18</v>
      </c>
      <c r="O1274" s="10">
        <v>0.101896419833195</v>
      </c>
      <c r="P1274" s="10">
        <v>46356934869.919998</v>
      </c>
      <c r="Q1274" s="10">
        <v>0.34008500000000003</v>
      </c>
      <c r="R1274" s="10">
        <v>4.4781000000000001E-2</v>
      </c>
      <c r="S1274" s="10">
        <v>8.5169999999999996E-2</v>
      </c>
      <c r="T1274" s="10">
        <v>0.31900800000000001</v>
      </c>
      <c r="U1274" s="10">
        <v>-9.3025999999999998E-2</v>
      </c>
      <c r="V1274" s="10">
        <v>11567951117.15</v>
      </c>
      <c r="W1274" s="10">
        <v>0.39179599999999998</v>
      </c>
      <c r="X1274" s="10">
        <v>5508</v>
      </c>
      <c r="Y1274" s="10">
        <v>9</v>
      </c>
      <c r="Z1274" s="10">
        <v>3</v>
      </c>
      <c r="AA1274" s="10">
        <v>0.33333333333333298</v>
      </c>
      <c r="AB1274" s="10">
        <v>82.75</v>
      </c>
      <c r="AC1274" s="10">
        <v>1</v>
      </c>
      <c r="AD1274" s="10">
        <v>189900.11221525999</v>
      </c>
      <c r="AE1274" s="10">
        <v>114.41973867296799</v>
      </c>
      <c r="AF1274" s="10">
        <v>32.277768369203102</v>
      </c>
    </row>
    <row r="1275" spans="1:32">
      <c r="A1275" s="10" t="s">
        <v>2534</v>
      </c>
      <c r="B1275" s="38" t="s">
        <v>2505</v>
      </c>
      <c r="C1275" s="10">
        <v>883</v>
      </c>
      <c r="D1275" s="10" t="s">
        <v>979</v>
      </c>
      <c r="E1275" s="10" t="s">
        <v>980</v>
      </c>
      <c r="F1275" s="10" t="s">
        <v>2712</v>
      </c>
      <c r="G1275" s="10">
        <v>1274</v>
      </c>
      <c r="H1275" s="10">
        <v>0</v>
      </c>
      <c r="I1275" s="10">
        <v>2016</v>
      </c>
      <c r="J1275" s="10">
        <v>0</v>
      </c>
      <c r="K1275" s="10">
        <v>0</v>
      </c>
      <c r="L1275" s="10">
        <v>0</v>
      </c>
      <c r="M1275" s="10">
        <v>1102106994.9300001</v>
      </c>
      <c r="N1275" s="10">
        <v>11105326498.379999</v>
      </c>
      <c r="O1275" s="10">
        <v>9.9241296065520498E-2</v>
      </c>
      <c r="P1275" s="10">
        <v>41761732007.339996</v>
      </c>
      <c r="Q1275" s="10">
        <v>0.36657000000000001</v>
      </c>
      <c r="R1275" s="10">
        <v>4.6925000000000001E-2</v>
      </c>
      <c r="S1275" s="10">
        <v>8.0434000000000005E-2</v>
      </c>
      <c r="T1275" s="10">
        <v>0.30114200000000002</v>
      </c>
      <c r="U1275" s="10">
        <v>3.7838999999999998E-2</v>
      </c>
      <c r="V1275" s="10">
        <v>9370358975</v>
      </c>
      <c r="W1275" s="10">
        <v>0.36656300000000003</v>
      </c>
      <c r="X1275" s="10">
        <v>5508</v>
      </c>
      <c r="Y1275" s="10">
        <v>9</v>
      </c>
      <c r="Z1275" s="10">
        <v>3</v>
      </c>
      <c r="AA1275" s="10">
        <v>0.33333333333333298</v>
      </c>
      <c r="AB1275" s="10">
        <v>81.430000000000007</v>
      </c>
      <c r="AC1275" s="10">
        <v>1</v>
      </c>
      <c r="AD1275" s="10">
        <v>189900.11221525999</v>
      </c>
      <c r="AE1275" s="10">
        <v>114.41973867296799</v>
      </c>
      <c r="AF1275" s="10">
        <v>32.277768369203102</v>
      </c>
    </row>
    <row r="1276" spans="1:32">
      <c r="A1276" s="10" t="s">
        <v>2523</v>
      </c>
      <c r="B1276" s="38" t="s">
        <v>2512</v>
      </c>
      <c r="C1276" s="10">
        <v>952</v>
      </c>
      <c r="D1276" s="10" t="s">
        <v>1012</v>
      </c>
      <c r="E1276" s="10" t="s">
        <v>1013</v>
      </c>
      <c r="F1276" s="10" t="s">
        <v>2717</v>
      </c>
      <c r="G1276" s="10">
        <v>1275</v>
      </c>
      <c r="H1276" s="10">
        <v>0</v>
      </c>
      <c r="I1276" s="10">
        <v>2017</v>
      </c>
      <c r="J1276" s="10">
        <v>1</v>
      </c>
      <c r="K1276" s="10">
        <v>2</v>
      </c>
      <c r="L1276" s="10">
        <v>0.5</v>
      </c>
      <c r="M1276" s="10">
        <v>31832610.370000001</v>
      </c>
      <c r="N1276" s="10">
        <v>519149806.08499998</v>
      </c>
      <c r="O1276" s="10">
        <v>6.1316810671769903E-2</v>
      </c>
      <c r="P1276" s="10">
        <v>1641883229.51</v>
      </c>
      <c r="Q1276" s="10">
        <v>0.55133699999999997</v>
      </c>
      <c r="R1276" s="10">
        <v>6.4593999999999999E-2</v>
      </c>
      <c r="S1276" s="10">
        <v>0.138575</v>
      </c>
      <c r="T1276" s="10">
        <v>0.42134700000000003</v>
      </c>
      <c r="U1276" s="10">
        <v>5.5596E-2</v>
      </c>
      <c r="V1276" s="10">
        <v>801556325.69000006</v>
      </c>
      <c r="W1276" s="10">
        <v>0.53392799999999996</v>
      </c>
      <c r="X1276" s="10">
        <v>1808</v>
      </c>
      <c r="Y1276" s="10">
        <v>9</v>
      </c>
      <c r="Z1276" s="10">
        <v>3</v>
      </c>
      <c r="AA1276" s="10">
        <v>0.33333333333333298</v>
      </c>
      <c r="AB1276" s="10">
        <v>29.19</v>
      </c>
      <c r="AC1276" s="10">
        <v>1</v>
      </c>
      <c r="AD1276" s="10">
        <v>270861.48751258798</v>
      </c>
      <c r="AE1276" s="10">
        <v>114.548701058882</v>
      </c>
      <c r="AF1276" s="10">
        <v>32.287963335656002</v>
      </c>
    </row>
    <row r="1277" spans="1:32">
      <c r="A1277" s="10" t="s">
        <v>2523</v>
      </c>
      <c r="B1277" s="38" t="s">
        <v>2512</v>
      </c>
      <c r="C1277" s="10">
        <v>952</v>
      </c>
      <c r="D1277" s="10" t="s">
        <v>1012</v>
      </c>
      <c r="E1277" s="10" t="s">
        <v>1013</v>
      </c>
      <c r="F1277" s="10" t="s">
        <v>2717</v>
      </c>
      <c r="G1277" s="10">
        <v>1276</v>
      </c>
      <c r="H1277" s="10">
        <v>0</v>
      </c>
      <c r="I1277" s="10">
        <v>2016</v>
      </c>
      <c r="J1277" s="10">
        <v>4</v>
      </c>
      <c r="K1277" s="10">
        <v>5</v>
      </c>
      <c r="L1277" s="10">
        <v>0.8</v>
      </c>
      <c r="M1277" s="10">
        <v>35518711.609999999</v>
      </c>
      <c r="N1277" s="10">
        <v>511330175.30500001</v>
      </c>
      <c r="O1277" s="10">
        <v>6.9463359147176607E-2</v>
      </c>
      <c r="P1277" s="10">
        <v>1633880910.9200001</v>
      </c>
      <c r="Q1277" s="10">
        <v>0.52360899999999999</v>
      </c>
      <c r="R1277" s="10">
        <v>8.8940000000000005E-2</v>
      </c>
      <c r="S1277" s="10">
        <v>0.21687100000000001</v>
      </c>
      <c r="T1277" s="10">
        <v>0.57732899999999998</v>
      </c>
      <c r="U1277" s="10">
        <v>-0.32482699999999998</v>
      </c>
      <c r="V1277" s="10">
        <v>714723953.30999994</v>
      </c>
      <c r="W1277" s="10">
        <v>0.59655599999999998</v>
      </c>
      <c r="X1277" s="10">
        <v>1808</v>
      </c>
      <c r="Y1277" s="10">
        <v>8</v>
      </c>
      <c r="Z1277" s="10">
        <v>3</v>
      </c>
      <c r="AA1277" s="10">
        <v>0.375</v>
      </c>
      <c r="AB1277" s="10">
        <v>33.53</v>
      </c>
      <c r="AC1277" s="10">
        <v>1</v>
      </c>
      <c r="AD1277" s="10">
        <v>270861.48751258798</v>
      </c>
      <c r="AE1277" s="10">
        <v>114.548701058882</v>
      </c>
      <c r="AF1277" s="10">
        <v>32.287963335656002</v>
      </c>
    </row>
    <row r="1278" spans="1:32">
      <c r="A1278" s="10" t="s">
        <v>2523</v>
      </c>
      <c r="B1278" s="38" t="s">
        <v>2512</v>
      </c>
      <c r="C1278" s="10">
        <v>952</v>
      </c>
      <c r="D1278" s="10" t="s">
        <v>1012</v>
      </c>
      <c r="E1278" s="10" t="s">
        <v>1013</v>
      </c>
      <c r="F1278" s="10" t="s">
        <v>2717</v>
      </c>
      <c r="G1278" s="10">
        <v>1277</v>
      </c>
      <c r="H1278" s="10">
        <v>0</v>
      </c>
      <c r="I1278" s="10">
        <v>2015</v>
      </c>
      <c r="J1278" s="10">
        <v>0</v>
      </c>
      <c r="K1278" s="10">
        <v>1</v>
      </c>
      <c r="L1278" s="10">
        <v>0</v>
      </c>
      <c r="M1278" s="10">
        <v>36070504.270000003</v>
      </c>
      <c r="N1278" s="10">
        <v>510865010.42000002</v>
      </c>
      <c r="O1278" s="10">
        <v>7.0606722978238806E-2</v>
      </c>
      <c r="P1278" s="10">
        <v>1620720878.8199999</v>
      </c>
      <c r="Q1278" s="10">
        <v>0.77139400000000002</v>
      </c>
      <c r="R1278" s="10">
        <v>1.1363E-2</v>
      </c>
      <c r="S1278" s="10">
        <v>4.0847000000000001E-2</v>
      </c>
      <c r="T1278" s="10">
        <v>7.3164000000000007E-2</v>
      </c>
      <c r="U1278" s="10">
        <v>-3.2441999999999999E-2</v>
      </c>
      <c r="V1278" s="10">
        <v>560355471.96000004</v>
      </c>
      <c r="W1278" s="10">
        <v>0.68294200000000005</v>
      </c>
      <c r="X1278" s="10">
        <v>1808</v>
      </c>
      <c r="Y1278" s="10">
        <v>9</v>
      </c>
      <c r="Z1278" s="10">
        <v>3</v>
      </c>
      <c r="AA1278" s="10">
        <v>0.33333333333333298</v>
      </c>
      <c r="AB1278" s="10">
        <v>32.22</v>
      </c>
      <c r="AC1278" s="10">
        <v>1</v>
      </c>
      <c r="AD1278" s="10">
        <v>270861.48751258798</v>
      </c>
      <c r="AE1278" s="10">
        <v>114.548701058882</v>
      </c>
      <c r="AF1278" s="10">
        <v>32.287963335656002</v>
      </c>
    </row>
    <row r="1279" spans="1:32">
      <c r="A1279" s="10" t="s">
        <v>2523</v>
      </c>
      <c r="B1279" s="38" t="s">
        <v>2512</v>
      </c>
      <c r="C1279" s="10">
        <v>952</v>
      </c>
      <c r="D1279" s="10" t="s">
        <v>1012</v>
      </c>
      <c r="E1279" s="10" t="s">
        <v>1013</v>
      </c>
      <c r="F1279" s="10" t="s">
        <v>2717</v>
      </c>
      <c r="G1279" s="10">
        <v>1278</v>
      </c>
      <c r="H1279" s="10">
        <v>0</v>
      </c>
      <c r="I1279" s="10">
        <v>2014</v>
      </c>
      <c r="J1279" s="10">
        <v>1</v>
      </c>
      <c r="K1279" s="10">
        <v>1</v>
      </c>
      <c r="L1279" s="10">
        <v>1</v>
      </c>
      <c r="M1279" s="10">
        <v>21249278.48</v>
      </c>
      <c r="N1279" s="10">
        <v>393864668.82499999</v>
      </c>
      <c r="O1279" s="10">
        <v>5.3950709880609703E-2</v>
      </c>
      <c r="P1279" s="10">
        <v>1582469533.4400001</v>
      </c>
      <c r="Q1279" s="10">
        <v>0.68876599999999999</v>
      </c>
      <c r="R1279" s="10">
        <v>-0.14508499999999999</v>
      </c>
      <c r="S1279" s="10">
        <v>-0.43907200000000002</v>
      </c>
      <c r="T1279" s="10">
        <v>-0.91214899999999999</v>
      </c>
      <c r="U1279" s="10">
        <v>-0.29707099999999997</v>
      </c>
      <c r="V1279" s="10">
        <v>485858038.38999999</v>
      </c>
      <c r="W1279" s="10">
        <v>0.68059599999999998</v>
      </c>
      <c r="X1279" s="10">
        <v>1808</v>
      </c>
      <c r="Y1279" s="10">
        <v>7</v>
      </c>
      <c r="Z1279" s="10">
        <v>4</v>
      </c>
      <c r="AA1279" s="10">
        <v>0.57142857142857095</v>
      </c>
      <c r="AB1279" s="10">
        <v>26.13</v>
      </c>
      <c r="AC1279" s="10">
        <v>1</v>
      </c>
      <c r="AD1279" s="10">
        <v>270861.48751258798</v>
      </c>
      <c r="AE1279" s="10">
        <v>114.548701058882</v>
      </c>
      <c r="AF1279" s="10">
        <v>32.287963335656002</v>
      </c>
    </row>
    <row r="1280" spans="1:32">
      <c r="A1280" s="10" t="s">
        <v>2523</v>
      </c>
      <c r="B1280" s="38" t="s">
        <v>2512</v>
      </c>
      <c r="C1280" s="10">
        <v>952</v>
      </c>
      <c r="D1280" s="10" t="s">
        <v>1012</v>
      </c>
      <c r="E1280" s="10" t="s">
        <v>1013</v>
      </c>
      <c r="F1280" s="10" t="s">
        <v>2717</v>
      </c>
      <c r="G1280" s="10">
        <v>1279</v>
      </c>
      <c r="H1280" s="10">
        <v>0</v>
      </c>
      <c r="I1280" s="10">
        <v>2013</v>
      </c>
      <c r="J1280" s="10">
        <v>0</v>
      </c>
      <c r="K1280" s="10">
        <v>0</v>
      </c>
      <c r="L1280" s="10">
        <v>0</v>
      </c>
      <c r="M1280" s="10">
        <v>26383345.059999999</v>
      </c>
      <c r="N1280" s="10">
        <v>328923843.48000002</v>
      </c>
      <c r="O1280" s="10">
        <v>8.0211105345436004E-2</v>
      </c>
      <c r="P1280" s="10">
        <v>1551825095.0899999</v>
      </c>
      <c r="Q1280" s="10">
        <v>0.65393900000000005</v>
      </c>
      <c r="R1280" s="10">
        <v>-3.1939999999999998E-3</v>
      </c>
      <c r="S1280" s="10">
        <v>3.3779999999999999E-3</v>
      </c>
      <c r="T1280" s="10">
        <v>-1.9689999999999999E-2</v>
      </c>
      <c r="U1280" s="10">
        <v>-7.7385999999999996E-2</v>
      </c>
      <c r="V1280" s="10">
        <v>487080365.91000003</v>
      </c>
      <c r="W1280" s="10">
        <v>0.52633799999999997</v>
      </c>
      <c r="X1280" s="10">
        <v>1808</v>
      </c>
      <c r="Y1280" s="10">
        <v>10</v>
      </c>
      <c r="Z1280" s="10">
        <v>5</v>
      </c>
      <c r="AA1280" s="10">
        <v>0.5</v>
      </c>
      <c r="AB1280" s="10">
        <v>19.079999999999998</v>
      </c>
      <c r="AC1280" s="10">
        <v>1</v>
      </c>
      <c r="AD1280" s="10">
        <v>270861.48751258798</v>
      </c>
      <c r="AE1280" s="10">
        <v>114.548701058882</v>
      </c>
      <c r="AF1280" s="10">
        <v>32.287963335656002</v>
      </c>
    </row>
    <row r="1281" spans="1:32">
      <c r="A1281" s="10" t="s">
        <v>2529</v>
      </c>
      <c r="B1281" s="38" t="s">
        <v>2508</v>
      </c>
      <c r="C1281" s="10">
        <v>300041</v>
      </c>
      <c r="D1281" s="10" t="s">
        <v>1567</v>
      </c>
      <c r="E1281" s="10" t="s">
        <v>1568</v>
      </c>
      <c r="F1281" s="10" t="s">
        <v>2723</v>
      </c>
      <c r="G1281" s="10">
        <v>1280</v>
      </c>
      <c r="H1281" s="10">
        <v>0</v>
      </c>
      <c r="I1281" s="10">
        <v>2017</v>
      </c>
      <c r="J1281" s="10">
        <v>5</v>
      </c>
      <c r="K1281" s="10">
        <v>11</v>
      </c>
      <c r="L1281" s="10">
        <v>0.45454545454545497</v>
      </c>
      <c r="M1281" s="10">
        <v>60117657</v>
      </c>
      <c r="N1281" s="10">
        <v>0</v>
      </c>
      <c r="O1281" s="10">
        <v>0</v>
      </c>
      <c r="P1281" s="10">
        <v>2243664803.6500001</v>
      </c>
      <c r="Q1281" s="10">
        <v>4.1247179999999997</v>
      </c>
      <c r="R1281" s="10">
        <v>4.9407E-2</v>
      </c>
      <c r="S1281" s="10">
        <v>5.8835999999999999E-2</v>
      </c>
      <c r="T1281" s="10">
        <v>0.26039299999999999</v>
      </c>
      <c r="U1281" s="10">
        <v>6.6457000000000002E-2</v>
      </c>
      <c r="V1281" s="10">
        <v>1515257952.6199999</v>
      </c>
      <c r="W1281" s="10">
        <v>0.162213</v>
      </c>
      <c r="X1281" s="10">
        <v>621</v>
      </c>
      <c r="Y1281" s="10">
        <v>9</v>
      </c>
      <c r="Z1281" s="10">
        <v>3</v>
      </c>
      <c r="AA1281" s="10">
        <v>0.33333333333333298</v>
      </c>
      <c r="AB1281" s="10">
        <v>47.46</v>
      </c>
      <c r="AC1281" s="10">
        <v>0</v>
      </c>
      <c r="AD1281" s="10">
        <v>71229.391263462501</v>
      </c>
      <c r="AE1281" s="10">
        <v>111.461201756926</v>
      </c>
      <c r="AF1281" s="10">
        <v>32.427714094243498</v>
      </c>
    </row>
    <row r="1282" spans="1:32">
      <c r="A1282" s="10" t="s">
        <v>2529</v>
      </c>
      <c r="B1282" s="38" t="s">
        <v>2508</v>
      </c>
      <c r="C1282" s="10">
        <v>300041</v>
      </c>
      <c r="D1282" s="10" t="s">
        <v>1569</v>
      </c>
      <c r="E1282" s="10" t="s">
        <v>1568</v>
      </c>
      <c r="F1282" s="10" t="s">
        <v>2723</v>
      </c>
      <c r="G1282" s="10">
        <v>1281</v>
      </c>
      <c r="H1282" s="10">
        <v>0</v>
      </c>
      <c r="I1282" s="10">
        <v>2016</v>
      </c>
      <c r="J1282" s="10">
        <v>2</v>
      </c>
      <c r="K1282" s="10">
        <v>10</v>
      </c>
      <c r="L1282" s="10">
        <v>0.2</v>
      </c>
      <c r="M1282" s="10">
        <v>30995286.82</v>
      </c>
      <c r="N1282" s="10">
        <v>20000000</v>
      </c>
      <c r="O1282" s="10">
        <v>1.5497643409999999</v>
      </c>
      <c r="P1282" s="10">
        <v>1826220983.4300001</v>
      </c>
      <c r="Q1282" s="10">
        <v>4.4239839999999999</v>
      </c>
      <c r="R1282" s="10">
        <v>5.2849E-2</v>
      </c>
      <c r="S1282" s="10">
        <v>6.157E-2</v>
      </c>
      <c r="T1282" s="10">
        <v>0.240813</v>
      </c>
      <c r="U1282" s="10">
        <v>0.126107</v>
      </c>
      <c r="V1282" s="10">
        <v>1131596088.96</v>
      </c>
      <c r="W1282" s="10">
        <v>0.13406100000000001</v>
      </c>
      <c r="X1282" s="10">
        <v>621</v>
      </c>
      <c r="Y1282" s="10">
        <v>9</v>
      </c>
      <c r="Z1282" s="10">
        <v>3</v>
      </c>
      <c r="AA1282" s="10">
        <v>0.33333333333333298</v>
      </c>
      <c r="AB1282" s="10">
        <v>47.24</v>
      </c>
      <c r="AC1282" s="10">
        <v>0</v>
      </c>
      <c r="AD1282" s="10">
        <v>71229.391263462501</v>
      </c>
      <c r="AE1282" s="10">
        <v>111.461201756926</v>
      </c>
      <c r="AF1282" s="10">
        <v>32.427714094243498</v>
      </c>
    </row>
    <row r="1283" spans="1:32">
      <c r="A1283" s="10" t="s">
        <v>2529</v>
      </c>
      <c r="B1283" s="38" t="s">
        <v>2508</v>
      </c>
      <c r="C1283" s="10">
        <v>300041</v>
      </c>
      <c r="D1283" s="10" t="s">
        <v>1569</v>
      </c>
      <c r="E1283" s="10" t="s">
        <v>1568</v>
      </c>
      <c r="F1283" s="10" t="s">
        <v>2723</v>
      </c>
      <c r="G1283" s="10">
        <v>1282</v>
      </c>
      <c r="H1283" s="10">
        <v>0</v>
      </c>
      <c r="I1283" s="10">
        <v>2015</v>
      </c>
      <c r="J1283" s="10">
        <v>6</v>
      </c>
      <c r="K1283" s="10">
        <v>6</v>
      </c>
      <c r="L1283" s="10">
        <v>1</v>
      </c>
      <c r="M1283" s="10">
        <v>35185050.869999997</v>
      </c>
      <c r="N1283" s="10">
        <v>47500000</v>
      </c>
      <c r="O1283" s="10">
        <v>0.74073791305263104</v>
      </c>
      <c r="P1283" s="10">
        <v>1770968686.71</v>
      </c>
      <c r="Q1283" s="10">
        <v>3.9017590000000002</v>
      </c>
      <c r="R1283" s="10">
        <v>4.7149000000000003E-2</v>
      </c>
      <c r="S1283" s="10">
        <v>5.5565000000000003E-2</v>
      </c>
      <c r="T1283" s="10">
        <v>0.416682</v>
      </c>
      <c r="U1283" s="10">
        <v>-8.711E-3</v>
      </c>
      <c r="V1283" s="10">
        <v>975212456.63999999</v>
      </c>
      <c r="W1283" s="10">
        <v>0.145789</v>
      </c>
      <c r="X1283" s="10">
        <v>621</v>
      </c>
      <c r="Y1283" s="10">
        <v>9</v>
      </c>
      <c r="Z1283" s="10">
        <v>3</v>
      </c>
      <c r="AA1283" s="10">
        <v>0.33333333333333298</v>
      </c>
      <c r="AB1283" s="10">
        <v>47.61</v>
      </c>
      <c r="AC1283" s="10">
        <v>0</v>
      </c>
      <c r="AD1283" s="10">
        <v>71229.391263462501</v>
      </c>
      <c r="AE1283" s="10">
        <v>111.461201756926</v>
      </c>
      <c r="AF1283" s="10">
        <v>32.427714094243498</v>
      </c>
    </row>
    <row r="1284" spans="1:32">
      <c r="A1284" s="10" t="s">
        <v>2529</v>
      </c>
      <c r="B1284" s="38" t="s">
        <v>2508</v>
      </c>
      <c r="C1284" s="10">
        <v>300041</v>
      </c>
      <c r="D1284" s="10" t="s">
        <v>1569</v>
      </c>
      <c r="E1284" s="10" t="s">
        <v>1568</v>
      </c>
      <c r="F1284" s="10" t="s">
        <v>2723</v>
      </c>
      <c r="G1284" s="10">
        <v>1283</v>
      </c>
      <c r="H1284" s="10">
        <v>0</v>
      </c>
      <c r="I1284" s="10">
        <v>2014</v>
      </c>
      <c r="J1284" s="10">
        <v>6</v>
      </c>
      <c r="K1284" s="10">
        <v>6</v>
      </c>
      <c r="L1284" s="10">
        <v>1</v>
      </c>
      <c r="M1284" s="10">
        <v>27613130.920000002</v>
      </c>
      <c r="N1284" s="10">
        <v>27500000</v>
      </c>
      <c r="O1284" s="10">
        <v>1.0041138516363599</v>
      </c>
      <c r="P1284" s="10">
        <v>1333834357.9200001</v>
      </c>
      <c r="Q1284" s="10">
        <v>2.9504769999999998</v>
      </c>
      <c r="R1284" s="10">
        <v>8.2142999999999994E-2</v>
      </c>
      <c r="S1284" s="10">
        <v>0.103298</v>
      </c>
      <c r="T1284" s="10">
        <v>0.64848799999999995</v>
      </c>
      <c r="U1284" s="10">
        <v>9.4274999999999998E-2</v>
      </c>
      <c r="V1284" s="10">
        <v>843724955.92999995</v>
      </c>
      <c r="W1284" s="10">
        <v>0.204121</v>
      </c>
      <c r="X1284" s="10">
        <v>621</v>
      </c>
      <c r="Y1284" s="10">
        <v>9</v>
      </c>
      <c r="Z1284" s="10">
        <v>3</v>
      </c>
      <c r="AA1284" s="10">
        <v>0.33333333333333298</v>
      </c>
      <c r="AB1284" s="10">
        <v>44.36</v>
      </c>
      <c r="AC1284" s="10">
        <v>0</v>
      </c>
      <c r="AD1284" s="10">
        <v>71229.391263462501</v>
      </c>
      <c r="AE1284" s="10">
        <v>111.461201756926</v>
      </c>
      <c r="AF1284" s="10">
        <v>32.427714094243498</v>
      </c>
    </row>
    <row r="1285" spans="1:32">
      <c r="A1285" s="10" t="s">
        <v>2529</v>
      </c>
      <c r="B1285" s="38" t="s">
        <v>2508</v>
      </c>
      <c r="C1285" s="10">
        <v>300041</v>
      </c>
      <c r="D1285" s="10" t="s">
        <v>1569</v>
      </c>
      <c r="E1285" s="10" t="s">
        <v>1568</v>
      </c>
      <c r="F1285" s="10" t="s">
        <v>2723</v>
      </c>
      <c r="G1285" s="10">
        <v>1284</v>
      </c>
      <c r="H1285" s="10">
        <v>0</v>
      </c>
      <c r="I1285" s="10">
        <v>2013</v>
      </c>
      <c r="J1285" s="10">
        <v>3</v>
      </c>
      <c r="K1285" s="10">
        <v>4</v>
      </c>
      <c r="L1285" s="10">
        <v>0.75</v>
      </c>
      <c r="M1285" s="10">
        <v>25192958.399999999</v>
      </c>
      <c r="N1285" s="10">
        <v>0</v>
      </c>
      <c r="O1285" s="10">
        <v>0</v>
      </c>
      <c r="P1285" s="10">
        <v>1120332415.02</v>
      </c>
      <c r="Q1285" s="10">
        <v>5.5164689999999998</v>
      </c>
      <c r="R1285" s="10">
        <v>7.9403000000000001E-2</v>
      </c>
      <c r="S1285" s="10">
        <v>9.0908000000000003E-2</v>
      </c>
      <c r="T1285" s="10">
        <v>0.52651899999999996</v>
      </c>
      <c r="U1285" s="10">
        <v>0.208978</v>
      </c>
      <c r="V1285" s="10">
        <v>642097814.57000005</v>
      </c>
      <c r="W1285" s="10">
        <v>0.12611800000000001</v>
      </c>
      <c r="X1285" s="10">
        <v>621</v>
      </c>
      <c r="Y1285" s="10">
        <v>9</v>
      </c>
      <c r="Z1285" s="10">
        <v>3</v>
      </c>
      <c r="AA1285" s="10">
        <v>0.33333333333333298</v>
      </c>
      <c r="AB1285" s="10">
        <v>46.29</v>
      </c>
      <c r="AC1285" s="10">
        <v>0</v>
      </c>
      <c r="AD1285" s="10">
        <v>71229.391263462501</v>
      </c>
      <c r="AE1285" s="10">
        <v>111.461201756926</v>
      </c>
      <c r="AF1285" s="10">
        <v>32.427714094243498</v>
      </c>
    </row>
    <row r="1286" spans="1:32">
      <c r="A1286" s="10" t="s">
        <v>2529</v>
      </c>
      <c r="B1286" s="38" t="s">
        <v>2508</v>
      </c>
      <c r="C1286" s="10">
        <v>300387</v>
      </c>
      <c r="D1286" s="10" t="s">
        <v>1711</v>
      </c>
      <c r="E1286" s="10" t="s">
        <v>1712</v>
      </c>
      <c r="F1286" s="10" t="s">
        <v>2746</v>
      </c>
      <c r="G1286" s="10">
        <v>1285</v>
      </c>
      <c r="H1286" s="10">
        <v>0</v>
      </c>
      <c r="I1286" s="10">
        <v>2017</v>
      </c>
      <c r="J1286" s="10">
        <v>12</v>
      </c>
      <c r="K1286" s="10">
        <v>44</v>
      </c>
      <c r="L1286" s="10">
        <v>0.27272727272727298</v>
      </c>
      <c r="M1286" s="10">
        <v>25413227.129999999</v>
      </c>
      <c r="N1286" s="10">
        <v>157159463.72</v>
      </c>
      <c r="O1286" s="10">
        <v>0.161703447749586</v>
      </c>
      <c r="P1286" s="10">
        <v>1200483094.5999999</v>
      </c>
      <c r="Q1286" s="10">
        <v>1.2061679999999999</v>
      </c>
      <c r="R1286" s="10">
        <v>5.3026999999999998E-2</v>
      </c>
      <c r="S1286" s="10">
        <v>8.7457999999999994E-2</v>
      </c>
      <c r="T1286" s="10">
        <v>0.50949599999999995</v>
      </c>
      <c r="U1286" s="10">
        <v>0.325575</v>
      </c>
      <c r="V1286" s="10">
        <v>530044622.60000002</v>
      </c>
      <c r="W1286" s="10">
        <v>0.33177299999999998</v>
      </c>
      <c r="X1286" s="10">
        <v>232</v>
      </c>
      <c r="Y1286" s="10">
        <v>9</v>
      </c>
      <c r="Z1286" s="10">
        <v>3</v>
      </c>
      <c r="AA1286" s="10">
        <v>0.33333333333333298</v>
      </c>
      <c r="AB1286" s="10">
        <v>64.52</v>
      </c>
      <c r="AC1286" s="10">
        <v>0</v>
      </c>
      <c r="AD1286" s="10">
        <v>170142.722320289</v>
      </c>
      <c r="AE1286" s="10">
        <v>114.36887001381299</v>
      </c>
      <c r="AF1286" s="10">
        <v>32.2932300903</v>
      </c>
    </row>
    <row r="1287" spans="1:32">
      <c r="A1287" s="10" t="s">
        <v>2529</v>
      </c>
      <c r="B1287" s="38" t="s">
        <v>2508</v>
      </c>
      <c r="C1287" s="10">
        <v>300387</v>
      </c>
      <c r="D1287" s="10" t="s">
        <v>1711</v>
      </c>
      <c r="E1287" s="10" t="s">
        <v>1712</v>
      </c>
      <c r="F1287" s="10" t="s">
        <v>2746</v>
      </c>
      <c r="G1287" s="10">
        <v>1286</v>
      </c>
      <c r="H1287" s="10">
        <v>0</v>
      </c>
      <c r="I1287" s="10">
        <v>2016</v>
      </c>
      <c r="J1287" s="10">
        <v>31</v>
      </c>
      <c r="K1287" s="10">
        <v>71</v>
      </c>
      <c r="L1287" s="10">
        <v>0.43661971830985902</v>
      </c>
      <c r="M1287" s="10">
        <v>17780921.149999999</v>
      </c>
      <c r="N1287" s="10">
        <v>138516240.91</v>
      </c>
      <c r="O1287" s="10">
        <v>0.12836704947510799</v>
      </c>
      <c r="P1287" s="10">
        <v>1199717648.5799999</v>
      </c>
      <c r="Q1287" s="10">
        <v>1.306988</v>
      </c>
      <c r="R1287" s="10">
        <v>6.9796999999999998E-2</v>
      </c>
      <c r="S1287" s="10">
        <v>0.11910800000000001</v>
      </c>
      <c r="T1287" s="10">
        <v>0.67004600000000003</v>
      </c>
      <c r="U1287" s="10">
        <v>-2.8389999999999999E-2</v>
      </c>
      <c r="V1287" s="10">
        <v>496919808.63</v>
      </c>
      <c r="W1287" s="10">
        <v>0.39665800000000001</v>
      </c>
      <c r="X1287" s="10">
        <v>232</v>
      </c>
      <c r="Y1287" s="10">
        <v>9</v>
      </c>
      <c r="Z1287" s="10">
        <v>3</v>
      </c>
      <c r="AA1287" s="10">
        <v>0.33333333333333298</v>
      </c>
      <c r="AB1287" s="10">
        <v>69.680000000000007</v>
      </c>
      <c r="AC1287" s="10">
        <v>0</v>
      </c>
      <c r="AD1287" s="10">
        <v>170142.722320289</v>
      </c>
      <c r="AE1287" s="10">
        <v>114.36887001381299</v>
      </c>
      <c r="AF1287" s="10">
        <v>32.2932300903</v>
      </c>
    </row>
    <row r="1288" spans="1:32">
      <c r="A1288" s="10" t="s">
        <v>2529</v>
      </c>
      <c r="B1288" s="38" t="s">
        <v>2508</v>
      </c>
      <c r="C1288" s="10">
        <v>300387</v>
      </c>
      <c r="D1288" s="10" t="s">
        <v>1711</v>
      </c>
      <c r="E1288" s="10" t="s">
        <v>1712</v>
      </c>
      <c r="F1288" s="10" t="s">
        <v>2746</v>
      </c>
      <c r="G1288" s="10">
        <v>1287</v>
      </c>
      <c r="H1288" s="10">
        <v>0</v>
      </c>
      <c r="I1288" s="10">
        <v>2015</v>
      </c>
      <c r="J1288" s="10">
        <v>12</v>
      </c>
      <c r="K1288" s="10">
        <v>15</v>
      </c>
      <c r="L1288" s="10">
        <v>0.8</v>
      </c>
      <c r="M1288" s="10">
        <v>9584941.5999999996</v>
      </c>
      <c r="N1288" s="10">
        <v>56622545.759999998</v>
      </c>
      <c r="O1288" s="10">
        <v>0.169277828669638</v>
      </c>
      <c r="P1288" s="10">
        <v>1126925066.01</v>
      </c>
      <c r="Q1288" s="10">
        <v>1.564222</v>
      </c>
      <c r="R1288" s="10">
        <v>5.8612999999999998E-2</v>
      </c>
      <c r="S1288" s="10">
        <v>0.106879</v>
      </c>
      <c r="T1288" s="10">
        <v>0.52977399999999997</v>
      </c>
      <c r="U1288" s="10">
        <v>0.35556500000000002</v>
      </c>
      <c r="V1288" s="10">
        <v>392347203.52999997</v>
      </c>
      <c r="W1288" s="10">
        <v>0.44041400000000003</v>
      </c>
      <c r="X1288" s="10">
        <v>232</v>
      </c>
      <c r="Y1288" s="10">
        <v>9</v>
      </c>
      <c r="Z1288" s="10">
        <v>3</v>
      </c>
      <c r="AA1288" s="10">
        <v>0.33333333333333298</v>
      </c>
      <c r="AB1288" s="10">
        <v>70.11</v>
      </c>
      <c r="AC1288" s="10">
        <v>0</v>
      </c>
      <c r="AD1288" s="10">
        <v>170142.722320289</v>
      </c>
      <c r="AE1288" s="10">
        <v>114.36887001381299</v>
      </c>
      <c r="AF1288" s="10">
        <v>32.2932300903</v>
      </c>
    </row>
    <row r="1289" spans="1:32">
      <c r="A1289" s="10" t="s">
        <v>2529</v>
      </c>
      <c r="B1289" s="38" t="s">
        <v>2508</v>
      </c>
      <c r="C1289" s="10">
        <v>300387</v>
      </c>
      <c r="D1289" s="10" t="s">
        <v>1711</v>
      </c>
      <c r="E1289" s="10" t="s">
        <v>1712</v>
      </c>
      <c r="F1289" s="10" t="s">
        <v>2746</v>
      </c>
      <c r="G1289" s="10">
        <v>1288</v>
      </c>
      <c r="H1289" s="10">
        <v>0</v>
      </c>
      <c r="I1289" s="10">
        <v>2014</v>
      </c>
      <c r="J1289" s="10">
        <v>12</v>
      </c>
      <c r="K1289" s="10">
        <v>21</v>
      </c>
      <c r="L1289" s="10">
        <v>0.57142857142857095</v>
      </c>
      <c r="M1289" s="10">
        <v>939028.32</v>
      </c>
      <c r="N1289" s="10">
        <v>9364218.5700000003</v>
      </c>
      <c r="O1289" s="10">
        <v>0.100278342819587</v>
      </c>
      <c r="P1289" s="10">
        <v>620219986.33000004</v>
      </c>
      <c r="Q1289" s="10">
        <v>10.349714000000001</v>
      </c>
      <c r="R1289" s="10">
        <v>7.4137999999999996E-2</v>
      </c>
      <c r="S1289" s="10">
        <v>8.1292000000000003E-2</v>
      </c>
      <c r="T1289" s="10">
        <v>0.75392999999999999</v>
      </c>
      <c r="V1289" s="10">
        <v>303449215.37</v>
      </c>
      <c r="W1289" s="10">
        <v>8.2621E-2</v>
      </c>
      <c r="X1289" s="10">
        <v>232</v>
      </c>
      <c r="Y1289" s="10">
        <v>9</v>
      </c>
      <c r="Z1289" s="10">
        <v>3</v>
      </c>
      <c r="AA1289" s="10">
        <v>0.33333333333333298</v>
      </c>
      <c r="AB1289" s="10">
        <v>77.239999999999995</v>
      </c>
      <c r="AC1289" s="10">
        <v>0</v>
      </c>
      <c r="AD1289" s="10">
        <v>170142.722320289</v>
      </c>
      <c r="AE1289" s="10">
        <v>114.36887001381299</v>
      </c>
      <c r="AF1289" s="10">
        <v>32.2932300903</v>
      </c>
    </row>
    <row r="1290" spans="1:32">
      <c r="A1290" s="10" t="s">
        <v>2526</v>
      </c>
      <c r="B1290" s="38" t="s">
        <v>2511</v>
      </c>
      <c r="C1290" s="10">
        <v>2716</v>
      </c>
      <c r="D1290" s="10" t="s">
        <v>1469</v>
      </c>
      <c r="E1290" s="10" t="s">
        <v>1471</v>
      </c>
      <c r="F1290" s="10" t="s">
        <v>2546</v>
      </c>
      <c r="G1290" s="10">
        <v>1289</v>
      </c>
      <c r="H1290" s="10">
        <v>0</v>
      </c>
      <c r="I1290" s="10">
        <v>2013</v>
      </c>
      <c r="J1290" s="10">
        <v>13</v>
      </c>
      <c r="K1290" s="10">
        <v>15</v>
      </c>
      <c r="L1290" s="10">
        <v>0.86666666666666703</v>
      </c>
      <c r="M1290" s="10">
        <v>123168580.37</v>
      </c>
      <c r="N1290" s="10">
        <v>1565808158.7</v>
      </c>
      <c r="O1290" s="10">
        <v>7.8661347934385395E-2</v>
      </c>
      <c r="P1290" s="10">
        <v>3548808396.71</v>
      </c>
      <c r="Q1290" s="10">
        <v>1.2365250000000001</v>
      </c>
      <c r="R1290" s="10">
        <v>4.5029E-2</v>
      </c>
      <c r="S1290" s="10">
        <v>0.14915100000000001</v>
      </c>
      <c r="V1290" s="10">
        <v>3609650628.1500001</v>
      </c>
      <c r="W1290" s="10">
        <v>0.69810099999999997</v>
      </c>
      <c r="X1290" s="10">
        <v>370</v>
      </c>
      <c r="Y1290" s="10">
        <v>9</v>
      </c>
      <c r="Z1290" s="10">
        <v>3</v>
      </c>
      <c r="AA1290" s="10">
        <v>0.33333333333333298</v>
      </c>
      <c r="AB1290" s="10">
        <v>78.19</v>
      </c>
      <c r="AC1290" s="10">
        <v>0</v>
      </c>
      <c r="AD1290" s="10">
        <v>699220.42953271302</v>
      </c>
      <c r="AE1290" s="10">
        <v>110.21937507085001</v>
      </c>
      <c r="AF1290" s="10">
        <v>31.5690051236801</v>
      </c>
    </row>
    <row r="1291" spans="1:32">
      <c r="A1291" s="10" t="s">
        <v>2534</v>
      </c>
      <c r="B1291" s="38" t="s">
        <v>2505</v>
      </c>
      <c r="C1291" s="10">
        <v>600969</v>
      </c>
      <c r="D1291" s="10" t="s">
        <v>2293</v>
      </c>
      <c r="E1291" s="10" t="s">
        <v>2294</v>
      </c>
      <c r="F1291" s="10" t="s">
        <v>2546</v>
      </c>
      <c r="G1291" s="10">
        <v>1290</v>
      </c>
      <c r="H1291" s="10">
        <v>0</v>
      </c>
      <c r="I1291" s="10">
        <v>2017</v>
      </c>
      <c r="J1291" s="10">
        <v>0</v>
      </c>
      <c r="K1291" s="10">
        <v>0</v>
      </c>
      <c r="L1291" s="10">
        <v>0</v>
      </c>
      <c r="M1291" s="10">
        <v>209145962.52000001</v>
      </c>
      <c r="N1291" s="10">
        <v>6367592411.835</v>
      </c>
      <c r="O1291" s="10">
        <v>3.28453752993478E-2</v>
      </c>
      <c r="P1291" s="10">
        <v>12905540542.73</v>
      </c>
      <c r="Q1291" s="10">
        <v>2.3593950000000001</v>
      </c>
      <c r="R1291" s="10">
        <v>7.9469999999999992E-3</v>
      </c>
      <c r="S1291" s="10">
        <v>8.8450000000000004E-3</v>
      </c>
      <c r="T1291" s="10">
        <v>0.38801799999999997</v>
      </c>
      <c r="U1291" s="10">
        <v>7.2262000000000007E-2</v>
      </c>
      <c r="V1291" s="10">
        <v>2522166044.0500002</v>
      </c>
      <c r="W1291" s="10">
        <v>0.707399</v>
      </c>
      <c r="X1291" s="10">
        <v>1792</v>
      </c>
      <c r="Y1291" s="10">
        <v>7</v>
      </c>
      <c r="Z1291" s="10">
        <v>3</v>
      </c>
      <c r="AA1291" s="10">
        <v>0.42857142857142899</v>
      </c>
      <c r="AB1291" s="10">
        <v>41.57</v>
      </c>
      <c r="AC1291" s="10">
        <v>1</v>
      </c>
      <c r="AD1291" s="10">
        <v>699220.42953271302</v>
      </c>
      <c r="AE1291" s="10">
        <v>110.21937507085001</v>
      </c>
      <c r="AF1291" s="10">
        <v>31.5690051236801</v>
      </c>
    </row>
    <row r="1292" spans="1:32">
      <c r="A1292" s="10" t="s">
        <v>2534</v>
      </c>
      <c r="B1292" s="38" t="s">
        <v>2505</v>
      </c>
      <c r="C1292" s="10">
        <v>600969</v>
      </c>
      <c r="D1292" s="10" t="s">
        <v>2293</v>
      </c>
      <c r="E1292" s="10" t="s">
        <v>2294</v>
      </c>
      <c r="F1292" s="10" t="s">
        <v>2546</v>
      </c>
      <c r="G1292" s="10">
        <v>1291</v>
      </c>
      <c r="H1292" s="10">
        <v>0</v>
      </c>
      <c r="I1292" s="10">
        <v>2016</v>
      </c>
      <c r="J1292" s="10">
        <v>0</v>
      </c>
      <c r="K1292" s="10">
        <v>0</v>
      </c>
      <c r="L1292" s="10">
        <v>0</v>
      </c>
      <c r="M1292" s="10">
        <v>197348934.25</v>
      </c>
      <c r="N1292" s="10">
        <v>5069472411.835</v>
      </c>
      <c r="O1292" s="10">
        <v>3.8928890073309498E-2</v>
      </c>
      <c r="P1292" s="10">
        <v>11101016097.16</v>
      </c>
      <c r="Q1292" s="10">
        <v>1.903051</v>
      </c>
      <c r="R1292" s="10">
        <v>1.4012E-2</v>
      </c>
      <c r="S1292" s="10">
        <v>3.0922999999999999E-2</v>
      </c>
      <c r="T1292" s="10">
        <v>0.58847099999999997</v>
      </c>
      <c r="U1292" s="10">
        <v>-0.33010600000000001</v>
      </c>
      <c r="V1292" s="10">
        <v>2415419996.8600001</v>
      </c>
      <c r="W1292" s="10">
        <v>0.67953799999999998</v>
      </c>
      <c r="X1292" s="10">
        <v>1792</v>
      </c>
      <c r="Y1292" s="10">
        <v>8</v>
      </c>
      <c r="Z1292" s="10">
        <v>3</v>
      </c>
      <c r="AA1292" s="10">
        <v>0.375</v>
      </c>
      <c r="AB1292" s="10">
        <v>46.33</v>
      </c>
      <c r="AC1292" s="10">
        <v>1</v>
      </c>
      <c r="AD1292" s="10">
        <v>699220.42953271302</v>
      </c>
      <c r="AE1292" s="10">
        <v>110.21937507085001</v>
      </c>
      <c r="AF1292" s="10">
        <v>31.5690051236801</v>
      </c>
    </row>
    <row r="1293" spans="1:32">
      <c r="A1293" s="10" t="s">
        <v>2534</v>
      </c>
      <c r="B1293" s="38" t="s">
        <v>2505</v>
      </c>
      <c r="C1293" s="10">
        <v>600969</v>
      </c>
      <c r="D1293" s="10" t="s">
        <v>2293</v>
      </c>
      <c r="E1293" s="10" t="s">
        <v>2294</v>
      </c>
      <c r="F1293" s="10" t="s">
        <v>2546</v>
      </c>
      <c r="G1293" s="10">
        <v>1292</v>
      </c>
      <c r="H1293" s="10">
        <v>0</v>
      </c>
      <c r="I1293" s="10">
        <v>2015</v>
      </c>
      <c r="J1293" s="10">
        <v>0</v>
      </c>
      <c r="K1293" s="10">
        <v>0</v>
      </c>
      <c r="L1293" s="10">
        <v>0</v>
      </c>
      <c r="M1293" s="10">
        <v>265434639.77000001</v>
      </c>
      <c r="N1293" s="10">
        <v>3823474212</v>
      </c>
      <c r="O1293" s="10">
        <v>6.9422369565598593E-2</v>
      </c>
      <c r="P1293" s="10">
        <v>9029666220.0200005</v>
      </c>
      <c r="Q1293" s="10">
        <v>2.3372139999999999</v>
      </c>
      <c r="R1293" s="10">
        <v>1.8709E-2</v>
      </c>
      <c r="S1293" s="10">
        <v>3.4403999999999997E-2</v>
      </c>
      <c r="T1293" s="10">
        <v>0.63912100000000005</v>
      </c>
      <c r="U1293" s="10">
        <v>5.4394999999999999E-2</v>
      </c>
      <c r="V1293" s="10">
        <v>2300471516.3400002</v>
      </c>
      <c r="W1293" s="10">
        <v>0.62243300000000001</v>
      </c>
      <c r="X1293" s="10">
        <v>1792</v>
      </c>
      <c r="Y1293" s="10">
        <v>8</v>
      </c>
      <c r="Z1293" s="10">
        <v>3</v>
      </c>
      <c r="AA1293" s="10">
        <v>0.375</v>
      </c>
      <c r="AB1293" s="10">
        <v>47.14</v>
      </c>
      <c r="AC1293" s="10">
        <v>1</v>
      </c>
      <c r="AD1293" s="10">
        <v>699220.42953271302</v>
      </c>
      <c r="AE1293" s="10">
        <v>110.21937507085001</v>
      </c>
      <c r="AF1293" s="10">
        <v>31.5690051236801</v>
      </c>
    </row>
    <row r="1294" spans="1:32">
      <c r="A1294" s="10" t="s">
        <v>2534</v>
      </c>
      <c r="B1294" s="38" t="s">
        <v>2505</v>
      </c>
      <c r="C1294" s="10">
        <v>600969</v>
      </c>
      <c r="D1294" s="10" t="s">
        <v>2293</v>
      </c>
      <c r="E1294" s="10" t="s">
        <v>2294</v>
      </c>
      <c r="F1294" s="10" t="s">
        <v>2546</v>
      </c>
      <c r="G1294" s="10">
        <v>1293</v>
      </c>
      <c r="H1294" s="10">
        <v>0</v>
      </c>
      <c r="I1294" s="10">
        <v>2014</v>
      </c>
      <c r="J1294" s="10">
        <v>0</v>
      </c>
      <c r="K1294" s="10">
        <v>0</v>
      </c>
      <c r="L1294" s="10">
        <v>0</v>
      </c>
      <c r="M1294" s="10">
        <v>260690796.86000001</v>
      </c>
      <c r="N1294" s="10">
        <v>3011512312</v>
      </c>
      <c r="O1294" s="10">
        <v>8.6564745500532406E-2</v>
      </c>
      <c r="P1294" s="10">
        <v>6921335841.96</v>
      </c>
      <c r="Q1294" s="10">
        <v>1.4675469999999999</v>
      </c>
      <c r="R1294" s="10">
        <v>2.9541999999999999E-2</v>
      </c>
      <c r="S1294" s="10">
        <v>6.8251000000000006E-2</v>
      </c>
      <c r="T1294" s="10">
        <v>0.77357799999999999</v>
      </c>
      <c r="U1294" s="10">
        <v>-6.6297999999999996E-2</v>
      </c>
      <c r="V1294" s="10">
        <v>2269794674.8099999</v>
      </c>
      <c r="W1294" s="10">
        <v>0.59657700000000002</v>
      </c>
      <c r="X1294" s="10">
        <v>1792</v>
      </c>
      <c r="Y1294" s="10">
        <v>9</v>
      </c>
      <c r="Z1294" s="10">
        <v>4</v>
      </c>
      <c r="AA1294" s="10">
        <v>0.44444444444444398</v>
      </c>
      <c r="AB1294" s="10">
        <v>54.61</v>
      </c>
      <c r="AC1294" s="10">
        <v>1</v>
      </c>
      <c r="AD1294" s="10">
        <v>699220.42953271302</v>
      </c>
      <c r="AE1294" s="10">
        <v>110.21937507085001</v>
      </c>
      <c r="AF1294" s="10">
        <v>31.5690051236801</v>
      </c>
    </row>
    <row r="1295" spans="1:32">
      <c r="A1295" s="10" t="s">
        <v>2534</v>
      </c>
      <c r="B1295" s="38" t="s">
        <v>2505</v>
      </c>
      <c r="C1295" s="10">
        <v>600969</v>
      </c>
      <c r="D1295" s="10" t="s">
        <v>2293</v>
      </c>
      <c r="E1295" s="10" t="s">
        <v>2294</v>
      </c>
      <c r="F1295" s="10" t="s">
        <v>2546</v>
      </c>
      <c r="G1295" s="10">
        <v>1294</v>
      </c>
      <c r="H1295" s="10">
        <v>0</v>
      </c>
      <c r="I1295" s="10">
        <v>2013</v>
      </c>
      <c r="J1295" s="10">
        <v>0</v>
      </c>
      <c r="K1295" s="10">
        <v>0</v>
      </c>
      <c r="L1295" s="10">
        <v>0</v>
      </c>
      <c r="M1295" s="10">
        <v>160374474.22999999</v>
      </c>
      <c r="N1295" s="10">
        <v>2654630412</v>
      </c>
      <c r="O1295" s="10">
        <v>6.0413108169424502E-2</v>
      </c>
      <c r="P1295" s="10">
        <v>5345235753.8599997</v>
      </c>
      <c r="Q1295" s="10">
        <v>1.0987800000000001</v>
      </c>
      <c r="R1295" s="10">
        <v>3.0935000000000001E-2</v>
      </c>
      <c r="S1295" s="10">
        <v>8.1917000000000004E-2</v>
      </c>
      <c r="T1295" s="10">
        <v>0.78640399999999999</v>
      </c>
      <c r="U1295" s="10">
        <v>-7.9383999999999996E-2</v>
      </c>
      <c r="V1295" s="10">
        <v>2195880691.5500002</v>
      </c>
      <c r="W1295" s="10">
        <v>0.66131499999999999</v>
      </c>
      <c r="X1295" s="10">
        <v>1792</v>
      </c>
      <c r="Y1295" s="10">
        <v>9</v>
      </c>
      <c r="Z1295" s="10">
        <v>4</v>
      </c>
      <c r="AA1295" s="10">
        <v>0.44444444444444398</v>
      </c>
      <c r="AB1295" s="10">
        <v>58.55</v>
      </c>
      <c r="AC1295" s="10">
        <v>1</v>
      </c>
      <c r="AD1295" s="10">
        <v>699220.42953271302</v>
      </c>
      <c r="AE1295" s="10">
        <v>110.21937507085001</v>
      </c>
      <c r="AF1295" s="10">
        <v>31.5690051236801</v>
      </c>
    </row>
    <row r="1296" spans="1:32">
      <c r="A1296" s="10" t="s">
        <v>2526</v>
      </c>
      <c r="B1296" s="38" t="s">
        <v>2511</v>
      </c>
      <c r="C1296" s="10">
        <v>2716</v>
      </c>
      <c r="D1296" s="10" t="s">
        <v>1469</v>
      </c>
      <c r="E1296" s="10" t="s">
        <v>1470</v>
      </c>
      <c r="F1296" s="10" t="s">
        <v>2546</v>
      </c>
      <c r="G1296" s="10">
        <v>1295</v>
      </c>
      <c r="H1296" s="10">
        <v>0</v>
      </c>
      <c r="I1296" s="10">
        <v>2017</v>
      </c>
      <c r="J1296" s="10">
        <v>20</v>
      </c>
      <c r="K1296" s="10">
        <v>23</v>
      </c>
      <c r="L1296" s="10">
        <v>0.86956521739130399</v>
      </c>
      <c r="M1296" s="10">
        <v>279028026.56999999</v>
      </c>
      <c r="N1296" s="10">
        <v>3373976622.085</v>
      </c>
      <c r="O1296" s="10">
        <v>8.27000473991341E-2</v>
      </c>
      <c r="P1296" s="10">
        <v>9576023778.0100002</v>
      </c>
      <c r="Q1296" s="10">
        <v>2.0550950000000001</v>
      </c>
      <c r="R1296" s="10">
        <v>2.6897000000000001E-2</v>
      </c>
      <c r="S1296" s="10">
        <v>7.1669999999999998E-2</v>
      </c>
      <c r="T1296" s="10">
        <v>0.45587499999999997</v>
      </c>
      <c r="U1296" s="10">
        <v>0.28709000000000001</v>
      </c>
      <c r="V1296" s="10">
        <v>11301766097.65</v>
      </c>
      <c r="W1296" s="10">
        <v>0.60459300000000005</v>
      </c>
      <c r="X1296" s="10">
        <v>370</v>
      </c>
      <c r="Y1296" s="10">
        <v>9</v>
      </c>
      <c r="Z1296" s="10">
        <v>3</v>
      </c>
      <c r="AA1296" s="10">
        <v>0.33333333333333298</v>
      </c>
      <c r="AB1296" s="10">
        <v>46.47</v>
      </c>
      <c r="AC1296" s="10">
        <v>0</v>
      </c>
      <c r="AD1296" s="10">
        <v>699220.42953271302</v>
      </c>
      <c r="AE1296" s="10">
        <v>110.21937507085001</v>
      </c>
      <c r="AF1296" s="10">
        <v>31.5690051236801</v>
      </c>
    </row>
    <row r="1297" spans="1:32">
      <c r="A1297" s="10" t="s">
        <v>2526</v>
      </c>
      <c r="B1297" s="38" t="s">
        <v>2511</v>
      </c>
      <c r="C1297" s="10">
        <v>2716</v>
      </c>
      <c r="D1297" s="10" t="s">
        <v>1469</v>
      </c>
      <c r="E1297" s="10" t="s">
        <v>1470</v>
      </c>
      <c r="F1297" s="10" t="s">
        <v>2546</v>
      </c>
      <c r="G1297" s="10">
        <v>1296</v>
      </c>
      <c r="H1297" s="10">
        <v>0</v>
      </c>
      <c r="I1297" s="10">
        <v>2016</v>
      </c>
      <c r="J1297" s="10">
        <v>15</v>
      </c>
      <c r="K1297" s="10">
        <v>21</v>
      </c>
      <c r="L1297" s="10">
        <v>0.71428571428571397</v>
      </c>
      <c r="M1297" s="10">
        <v>193405902.5</v>
      </c>
      <c r="N1297" s="10">
        <v>2644333806.8449998</v>
      </c>
      <c r="O1297" s="10">
        <v>7.3139745821559493E-2</v>
      </c>
      <c r="P1297" s="10">
        <v>7800131347.3599997</v>
      </c>
      <c r="Q1297" s="10">
        <v>1.807407</v>
      </c>
      <c r="R1297" s="10">
        <v>1.8297000000000001E-2</v>
      </c>
      <c r="S1297" s="10">
        <v>6.8823999999999996E-2</v>
      </c>
      <c r="T1297" s="10">
        <v>0.28357100000000002</v>
      </c>
      <c r="U1297" s="10">
        <v>0.33440799999999998</v>
      </c>
      <c r="V1297" s="10">
        <v>7852301664.2600002</v>
      </c>
      <c r="W1297" s="10">
        <v>0.69933900000000004</v>
      </c>
      <c r="X1297" s="10">
        <v>370</v>
      </c>
      <c r="Y1297" s="10">
        <v>9</v>
      </c>
      <c r="Z1297" s="10">
        <v>3</v>
      </c>
      <c r="AA1297" s="10">
        <v>0.33333333333333298</v>
      </c>
      <c r="AB1297" s="10">
        <v>46.65</v>
      </c>
      <c r="AC1297" s="10">
        <v>0</v>
      </c>
      <c r="AD1297" s="10">
        <v>699220.42953271302</v>
      </c>
      <c r="AE1297" s="10">
        <v>110.21937507085001</v>
      </c>
      <c r="AF1297" s="10">
        <v>31.5690051236801</v>
      </c>
    </row>
    <row r="1298" spans="1:32">
      <c r="A1298" s="10" t="s">
        <v>2526</v>
      </c>
      <c r="B1298" s="38" t="s">
        <v>2511</v>
      </c>
      <c r="C1298" s="10">
        <v>2716</v>
      </c>
      <c r="D1298" s="10" t="s">
        <v>1469</v>
      </c>
      <c r="E1298" s="10" t="s">
        <v>1470</v>
      </c>
      <c r="F1298" s="10" t="s">
        <v>2546</v>
      </c>
      <c r="G1298" s="10">
        <v>1297</v>
      </c>
      <c r="H1298" s="10">
        <v>0</v>
      </c>
      <c r="I1298" s="10">
        <v>2015</v>
      </c>
      <c r="J1298" s="10">
        <v>17</v>
      </c>
      <c r="K1298" s="10">
        <v>20</v>
      </c>
      <c r="L1298" s="10">
        <v>0.85</v>
      </c>
      <c r="M1298" s="10">
        <v>162762713.05000001</v>
      </c>
      <c r="N1298" s="10">
        <v>1897870555.1800001</v>
      </c>
      <c r="O1298" s="10">
        <v>8.57607030183168E-2</v>
      </c>
      <c r="P1298" s="10">
        <v>6184025645.0699997</v>
      </c>
      <c r="Q1298" s="10">
        <v>1.573007</v>
      </c>
      <c r="R1298" s="10">
        <v>1.9047000000000001E-2</v>
      </c>
      <c r="S1298" s="10">
        <v>5.9899000000000001E-2</v>
      </c>
      <c r="T1298" s="10">
        <v>0.234037</v>
      </c>
      <c r="U1298" s="10">
        <v>0.16519200000000001</v>
      </c>
      <c r="V1298" s="10">
        <v>5788750955.6199999</v>
      </c>
      <c r="W1298" s="10">
        <v>0.68201199999999995</v>
      </c>
      <c r="X1298" s="10">
        <v>370</v>
      </c>
      <c r="Y1298" s="10">
        <v>8</v>
      </c>
      <c r="Z1298" s="10">
        <v>3</v>
      </c>
      <c r="AA1298" s="10">
        <v>0.375</v>
      </c>
      <c r="AB1298" s="10">
        <v>50.34</v>
      </c>
      <c r="AC1298" s="10">
        <v>0</v>
      </c>
      <c r="AD1298" s="10">
        <v>699220.42953271302</v>
      </c>
      <c r="AE1298" s="10">
        <v>110.21937507085001</v>
      </c>
      <c r="AF1298" s="10">
        <v>31.5690051236801</v>
      </c>
    </row>
    <row r="1299" spans="1:32">
      <c r="A1299" s="10" t="s">
        <v>2526</v>
      </c>
      <c r="B1299" s="38" t="s">
        <v>2511</v>
      </c>
      <c r="C1299" s="10">
        <v>2716</v>
      </c>
      <c r="D1299" s="10" t="s">
        <v>1469</v>
      </c>
      <c r="E1299" s="10" t="s">
        <v>1470</v>
      </c>
      <c r="F1299" s="10" t="s">
        <v>2546</v>
      </c>
      <c r="G1299" s="10">
        <v>1298</v>
      </c>
      <c r="H1299" s="10">
        <v>0</v>
      </c>
      <c r="I1299" s="10">
        <v>2014</v>
      </c>
      <c r="J1299" s="10">
        <v>13</v>
      </c>
      <c r="K1299" s="10">
        <v>18</v>
      </c>
      <c r="L1299" s="10">
        <v>0.72222222222222199</v>
      </c>
      <c r="M1299" s="10">
        <v>154428452.56</v>
      </c>
      <c r="N1299" s="10">
        <v>1568742264.4349999</v>
      </c>
      <c r="O1299" s="10">
        <v>9.8440933262940497E-2</v>
      </c>
      <c r="P1299" s="10">
        <v>5640037802.0500002</v>
      </c>
      <c r="Q1299" s="10">
        <v>1.733061</v>
      </c>
      <c r="R1299" s="10">
        <v>2.0795000000000001E-2</v>
      </c>
      <c r="S1299" s="10">
        <v>6.3052999999999998E-2</v>
      </c>
      <c r="T1299" s="10">
        <v>0.51268100000000005</v>
      </c>
      <c r="U1299" s="10">
        <v>6.0470000000000003E-3</v>
      </c>
      <c r="V1299" s="10">
        <v>4297391910.6000004</v>
      </c>
      <c r="W1299" s="10">
        <v>0.67019799999999996</v>
      </c>
      <c r="X1299" s="10">
        <v>370</v>
      </c>
      <c r="Y1299" s="10">
        <v>9</v>
      </c>
      <c r="Z1299" s="10">
        <v>3</v>
      </c>
      <c r="AA1299" s="10">
        <v>0.33333333333333298</v>
      </c>
      <c r="AB1299" s="10">
        <v>58.67</v>
      </c>
      <c r="AC1299" s="10">
        <v>0</v>
      </c>
      <c r="AD1299" s="10">
        <v>699220.42953271302</v>
      </c>
      <c r="AE1299" s="10">
        <v>110.21937507085001</v>
      </c>
      <c r="AF1299" s="10">
        <v>31.5690051236801</v>
      </c>
    </row>
    <row r="1300" spans="1:32">
      <c r="A1300" s="10" t="s">
        <v>2523</v>
      </c>
      <c r="B1300" s="38" t="s">
        <v>2512</v>
      </c>
      <c r="C1300" s="10">
        <v>590</v>
      </c>
      <c r="D1300" s="10" t="s">
        <v>822</v>
      </c>
      <c r="E1300" s="10" t="s">
        <v>823</v>
      </c>
      <c r="F1300" s="10" t="s">
        <v>2591</v>
      </c>
      <c r="G1300" s="10">
        <v>1299</v>
      </c>
      <c r="H1300" s="10">
        <v>0</v>
      </c>
      <c r="I1300" s="10">
        <v>2017</v>
      </c>
      <c r="J1300" s="10">
        <v>0</v>
      </c>
      <c r="K1300" s="10">
        <v>0</v>
      </c>
      <c r="L1300" s="10">
        <v>0</v>
      </c>
      <c r="M1300" s="10">
        <v>1114794.2</v>
      </c>
      <c r="N1300" s="10">
        <v>49150000</v>
      </c>
      <c r="O1300" s="10">
        <v>2.2681468972533099E-2</v>
      </c>
      <c r="P1300" s="10">
        <v>873736015.88</v>
      </c>
      <c r="Q1300" s="10">
        <v>3.1724009999999998</v>
      </c>
      <c r="R1300" s="10">
        <v>1.1337E-2</v>
      </c>
      <c r="S1300" s="10">
        <v>3.2869000000000002E-2</v>
      </c>
      <c r="T1300" s="10">
        <v>4.1366E-2</v>
      </c>
      <c r="U1300" s="10">
        <v>1.10985</v>
      </c>
      <c r="V1300" s="10">
        <v>343539198.75</v>
      </c>
      <c r="W1300" s="10">
        <v>0.33237100000000003</v>
      </c>
      <c r="X1300" s="10">
        <v>553</v>
      </c>
      <c r="Y1300" s="10">
        <v>7</v>
      </c>
      <c r="Z1300" s="10">
        <v>3</v>
      </c>
      <c r="AA1300" s="10">
        <v>0.42857142857142899</v>
      </c>
      <c r="AB1300" s="10">
        <v>57.04</v>
      </c>
      <c r="AC1300" s="10">
        <v>1</v>
      </c>
      <c r="AD1300" s="10">
        <v>568663.42039675196</v>
      </c>
      <c r="AE1300" s="10">
        <v>110.21937507085001</v>
      </c>
      <c r="AF1300" s="10">
        <v>31.5690051236801</v>
      </c>
    </row>
    <row r="1301" spans="1:32">
      <c r="A1301" s="10" t="s">
        <v>2523</v>
      </c>
      <c r="B1301" s="38" t="s">
        <v>2512</v>
      </c>
      <c r="C1301" s="10">
        <v>590</v>
      </c>
      <c r="D1301" s="10" t="s">
        <v>822</v>
      </c>
      <c r="E1301" s="10" t="s">
        <v>823</v>
      </c>
      <c r="F1301" s="10" t="s">
        <v>2591</v>
      </c>
      <c r="G1301" s="10">
        <v>1300</v>
      </c>
      <c r="H1301" s="10">
        <v>0</v>
      </c>
      <c r="I1301" s="10">
        <v>2016</v>
      </c>
      <c r="J1301" s="10">
        <v>0</v>
      </c>
      <c r="K1301" s="10">
        <v>2</v>
      </c>
      <c r="L1301" s="10">
        <v>0</v>
      </c>
      <c r="M1301" s="10">
        <v>987504.16</v>
      </c>
      <c r="N1301" s="10">
        <v>71125000</v>
      </c>
      <c r="O1301" s="10">
        <v>1.3884065518453399E-2</v>
      </c>
      <c r="P1301" s="10">
        <v>630679185.12</v>
      </c>
      <c r="Q1301" s="10">
        <v>1.1168830000000001</v>
      </c>
      <c r="R1301" s="10">
        <v>7.9450999999999994E-2</v>
      </c>
      <c r="S1301" s="10">
        <v>0.211424</v>
      </c>
      <c r="T1301" s="10">
        <v>0.22436700000000001</v>
      </c>
      <c r="U1301" s="10">
        <v>0.47908899999999999</v>
      </c>
      <c r="V1301" s="10">
        <v>317410504.47000003</v>
      </c>
      <c r="W1301" s="10">
        <v>0.58147400000000005</v>
      </c>
      <c r="X1301" s="10">
        <v>553</v>
      </c>
      <c r="Y1301" s="10">
        <v>7</v>
      </c>
      <c r="Z1301" s="10">
        <v>3</v>
      </c>
      <c r="AA1301" s="10">
        <v>0.42857142857142899</v>
      </c>
      <c r="AB1301" s="10">
        <v>50.16</v>
      </c>
      <c r="AC1301" s="10">
        <v>1</v>
      </c>
      <c r="AD1301" s="10">
        <v>568663.42039675196</v>
      </c>
      <c r="AE1301" s="10">
        <v>110.21937507085001</v>
      </c>
      <c r="AF1301" s="10">
        <v>31.5690051236801</v>
      </c>
    </row>
    <row r="1302" spans="1:32">
      <c r="A1302" s="10" t="s">
        <v>2523</v>
      </c>
      <c r="B1302" s="38" t="s">
        <v>2512</v>
      </c>
      <c r="C1302" s="10">
        <v>590</v>
      </c>
      <c r="D1302" s="10" t="s">
        <v>824</v>
      </c>
      <c r="E1302" s="10" t="s">
        <v>825</v>
      </c>
      <c r="F1302" s="10" t="s">
        <v>2591</v>
      </c>
      <c r="G1302" s="10">
        <v>1301</v>
      </c>
      <c r="H1302" s="10">
        <v>0</v>
      </c>
      <c r="I1302" s="10">
        <v>2015</v>
      </c>
      <c r="J1302" s="10">
        <v>0</v>
      </c>
      <c r="K1302" s="10">
        <v>0</v>
      </c>
      <c r="L1302" s="10">
        <v>0</v>
      </c>
      <c r="M1302" s="10">
        <v>1710277.1</v>
      </c>
      <c r="N1302" s="10">
        <v>70734887.5</v>
      </c>
      <c r="O1302" s="10">
        <v>2.4178692586455299E-2</v>
      </c>
      <c r="P1302" s="10">
        <v>587434583.60000002</v>
      </c>
      <c r="Q1302" s="10">
        <v>0.90094200000000002</v>
      </c>
      <c r="R1302" s="10">
        <v>3.8085000000000001E-2</v>
      </c>
      <c r="S1302" s="10">
        <v>0.108712</v>
      </c>
      <c r="T1302" s="10">
        <v>0.100175</v>
      </c>
      <c r="U1302" s="10">
        <v>5.1546000000000002E-2</v>
      </c>
      <c r="V1302" s="10">
        <v>294719555.10000002</v>
      </c>
      <c r="W1302" s="10">
        <v>0.64967299999999994</v>
      </c>
      <c r="X1302" s="10">
        <v>553</v>
      </c>
      <c r="Y1302" s="10">
        <v>7</v>
      </c>
      <c r="Z1302" s="10">
        <v>3</v>
      </c>
      <c r="AA1302" s="10">
        <v>0.42857142857142899</v>
      </c>
      <c r="AB1302" s="10">
        <v>50.56</v>
      </c>
      <c r="AC1302" s="10">
        <v>1</v>
      </c>
      <c r="AD1302" s="10">
        <v>568663.42039675196</v>
      </c>
      <c r="AE1302" s="10">
        <v>110.21937507085001</v>
      </c>
      <c r="AF1302" s="10">
        <v>31.5690051236801</v>
      </c>
    </row>
    <row r="1303" spans="1:32">
      <c r="A1303" s="10" t="s">
        <v>2523</v>
      </c>
      <c r="B1303" s="38" t="s">
        <v>2512</v>
      </c>
      <c r="C1303" s="10">
        <v>590</v>
      </c>
      <c r="D1303" s="10" t="s">
        <v>826</v>
      </c>
      <c r="E1303" s="10" t="s">
        <v>825</v>
      </c>
      <c r="F1303" s="10" t="s">
        <v>2591</v>
      </c>
      <c r="G1303" s="10">
        <v>1302</v>
      </c>
      <c r="H1303" s="10">
        <v>0</v>
      </c>
      <c r="I1303" s="10">
        <v>2014</v>
      </c>
      <c r="J1303" s="10">
        <v>0</v>
      </c>
      <c r="K1303" s="10">
        <v>0</v>
      </c>
      <c r="L1303" s="10">
        <v>0</v>
      </c>
      <c r="M1303" s="10">
        <v>3537322.8</v>
      </c>
      <c r="N1303" s="10">
        <v>38759887.5</v>
      </c>
      <c r="O1303" s="10">
        <v>9.1262463029594704E-2</v>
      </c>
      <c r="P1303" s="10">
        <v>586820654.16999996</v>
      </c>
      <c r="Q1303" s="10">
        <v>0.80136200000000002</v>
      </c>
      <c r="R1303" s="10">
        <v>-0.14616100000000001</v>
      </c>
      <c r="S1303" s="10">
        <v>-0.46587499999999998</v>
      </c>
      <c r="T1303" s="10">
        <v>-0.38405099999999998</v>
      </c>
      <c r="U1303" s="10">
        <v>0.171652</v>
      </c>
      <c r="V1303" s="10">
        <v>203122000.05000001</v>
      </c>
      <c r="W1303" s="10">
        <v>0.68626500000000001</v>
      </c>
      <c r="X1303" s="10">
        <v>553</v>
      </c>
      <c r="Y1303" s="10">
        <v>7</v>
      </c>
      <c r="Z1303" s="10">
        <v>3</v>
      </c>
      <c r="AA1303" s="10">
        <v>0.42857142857142899</v>
      </c>
      <c r="AB1303" s="10">
        <v>49.65</v>
      </c>
      <c r="AC1303" s="10">
        <v>1</v>
      </c>
      <c r="AD1303" s="10">
        <v>568663.42039675196</v>
      </c>
      <c r="AE1303" s="10">
        <v>110.21937507085001</v>
      </c>
      <c r="AF1303" s="10">
        <v>31.5690051236801</v>
      </c>
    </row>
    <row r="1304" spans="1:32">
      <c r="A1304" s="10" t="s">
        <v>2523</v>
      </c>
      <c r="B1304" s="38" t="s">
        <v>2512</v>
      </c>
      <c r="C1304" s="10">
        <v>590</v>
      </c>
      <c r="D1304" s="10" t="s">
        <v>826</v>
      </c>
      <c r="E1304" s="10" t="s">
        <v>825</v>
      </c>
      <c r="F1304" s="10" t="s">
        <v>2591</v>
      </c>
      <c r="G1304" s="10">
        <v>1303</v>
      </c>
      <c r="H1304" s="10">
        <v>0</v>
      </c>
      <c r="I1304" s="10">
        <v>2013</v>
      </c>
      <c r="J1304" s="10">
        <v>0</v>
      </c>
      <c r="K1304" s="10">
        <v>0</v>
      </c>
      <c r="L1304" s="10">
        <v>0</v>
      </c>
      <c r="M1304" s="10">
        <v>45040782.240000002</v>
      </c>
      <c r="N1304" s="10">
        <v>0</v>
      </c>
      <c r="O1304" s="10">
        <v>0</v>
      </c>
      <c r="P1304" s="10">
        <v>552561938.86000001</v>
      </c>
      <c r="Q1304" s="10">
        <v>1.027771</v>
      </c>
      <c r="R1304" s="10">
        <v>-0.29761500000000002</v>
      </c>
      <c r="S1304" s="10">
        <v>-0.610182</v>
      </c>
      <c r="T1304" s="10">
        <v>-0.73635200000000001</v>
      </c>
      <c r="U1304" s="10">
        <v>-0.42653999999999997</v>
      </c>
      <c r="V1304" s="10">
        <v>256000679.25</v>
      </c>
      <c r="W1304" s="10">
        <v>0.51225200000000004</v>
      </c>
      <c r="X1304" s="10">
        <v>553</v>
      </c>
      <c r="Y1304" s="10">
        <v>7</v>
      </c>
      <c r="Z1304" s="10">
        <v>3</v>
      </c>
      <c r="AA1304" s="10">
        <v>0.42857142857142899</v>
      </c>
      <c r="AB1304" s="10">
        <v>49.18</v>
      </c>
      <c r="AC1304" s="10">
        <v>1</v>
      </c>
      <c r="AD1304" s="10">
        <v>568663.42039675196</v>
      </c>
      <c r="AE1304" s="10">
        <v>110.21937507085001</v>
      </c>
      <c r="AF1304" s="10">
        <v>31.5690051236801</v>
      </c>
    </row>
    <row r="1305" spans="1:32">
      <c r="A1305" s="10" t="s">
        <v>2528</v>
      </c>
      <c r="B1305" s="38" t="s">
        <v>2504</v>
      </c>
      <c r="C1305" s="10">
        <v>2155</v>
      </c>
      <c r="D1305" s="10" t="s">
        <v>1160</v>
      </c>
      <c r="E1305" s="10" t="s">
        <v>1161</v>
      </c>
      <c r="F1305" s="10" t="s">
        <v>2596</v>
      </c>
      <c r="G1305" s="10">
        <v>1304</v>
      </c>
      <c r="H1305" s="10">
        <v>0</v>
      </c>
      <c r="I1305" s="10">
        <v>2017</v>
      </c>
      <c r="J1305" s="10">
        <v>0</v>
      </c>
      <c r="K1305" s="10">
        <v>0</v>
      </c>
      <c r="L1305" s="10">
        <v>0</v>
      </c>
      <c r="M1305" s="10">
        <v>118043287.25</v>
      </c>
      <c r="N1305" s="10">
        <v>879231808.99000001</v>
      </c>
      <c r="O1305" s="10">
        <v>0.13425729829497399</v>
      </c>
      <c r="P1305" s="10">
        <v>6886315141.0200014</v>
      </c>
      <c r="Q1305" s="10">
        <v>1.242542</v>
      </c>
      <c r="R1305" s="10">
        <v>4.2587E-2</v>
      </c>
      <c r="S1305" s="10">
        <v>6.6264000000000003E-2</v>
      </c>
      <c r="T1305" s="10">
        <v>0.243976</v>
      </c>
      <c r="U1305" s="10">
        <v>-0.29688500000000001</v>
      </c>
      <c r="V1305" s="10">
        <v>10325751218.85</v>
      </c>
      <c r="W1305" s="10">
        <v>0.326739</v>
      </c>
      <c r="X1305" s="10">
        <v>3774</v>
      </c>
      <c r="Y1305" s="10">
        <v>7</v>
      </c>
      <c r="Z1305" s="10">
        <v>3</v>
      </c>
      <c r="AA1305" s="10">
        <v>0.42857142857142899</v>
      </c>
      <c r="AB1305" s="10">
        <v>50.33</v>
      </c>
      <c r="AC1305" s="10">
        <v>1</v>
      </c>
      <c r="AD1305" s="10">
        <v>439887.57671221503</v>
      </c>
      <c r="AE1305" s="10">
        <v>109.948790831183</v>
      </c>
      <c r="AF1305" s="10">
        <v>31.506334942930899</v>
      </c>
    </row>
    <row r="1306" spans="1:32">
      <c r="A1306" s="10" t="s">
        <v>2528</v>
      </c>
      <c r="B1306" s="38" t="s">
        <v>2504</v>
      </c>
      <c r="C1306" s="10">
        <v>2155</v>
      </c>
      <c r="D1306" s="10" t="s">
        <v>1160</v>
      </c>
      <c r="E1306" s="10" t="s">
        <v>1161</v>
      </c>
      <c r="F1306" s="10" t="s">
        <v>2596</v>
      </c>
      <c r="G1306" s="10">
        <v>1305</v>
      </c>
      <c r="H1306" s="10">
        <v>0</v>
      </c>
      <c r="I1306" s="10">
        <v>2016</v>
      </c>
      <c r="J1306" s="10">
        <v>0</v>
      </c>
      <c r="K1306" s="10">
        <v>0</v>
      </c>
      <c r="L1306" s="10">
        <v>0</v>
      </c>
      <c r="M1306" s="10">
        <v>56514327.600000001</v>
      </c>
      <c r="N1306" s="10">
        <v>1174330462.1900001</v>
      </c>
      <c r="O1306" s="10">
        <v>4.8124722486213002E-2</v>
      </c>
      <c r="P1306" s="10">
        <v>6489527831.5200014</v>
      </c>
      <c r="Q1306" s="10">
        <v>1.6096509999999999</v>
      </c>
      <c r="R1306" s="10">
        <v>1.8950000000000002E-2</v>
      </c>
      <c r="S1306" s="10">
        <v>3.2874E-2</v>
      </c>
      <c r="T1306" s="10">
        <v>0.102309</v>
      </c>
      <c r="U1306" s="10">
        <v>-1.3984999999999999E-2</v>
      </c>
      <c r="V1306" s="10">
        <v>6781135190.4499998</v>
      </c>
      <c r="W1306" s="10">
        <v>0.32750800000000002</v>
      </c>
      <c r="X1306" s="10">
        <v>3774</v>
      </c>
      <c r="Y1306" s="10">
        <v>7</v>
      </c>
      <c r="Z1306" s="10">
        <v>3</v>
      </c>
      <c r="AA1306" s="10">
        <v>0.42857142857142899</v>
      </c>
      <c r="AB1306" s="10">
        <v>52.83</v>
      </c>
      <c r="AC1306" s="10">
        <v>1</v>
      </c>
      <c r="AD1306" s="10">
        <v>439887.57671221503</v>
      </c>
      <c r="AE1306" s="10">
        <v>109.948790831183</v>
      </c>
      <c r="AF1306" s="10">
        <v>31.506334942930899</v>
      </c>
    </row>
    <row r="1307" spans="1:32">
      <c r="A1307" s="10" t="s">
        <v>2529</v>
      </c>
      <c r="B1307" s="38" t="s">
        <v>2508</v>
      </c>
      <c r="C1307" s="10">
        <v>2125</v>
      </c>
      <c r="D1307" s="10" t="s">
        <v>1148</v>
      </c>
      <c r="E1307" s="10" t="s">
        <v>1149</v>
      </c>
      <c r="F1307" s="10" t="s">
        <v>2722</v>
      </c>
      <c r="G1307" s="10">
        <v>1306</v>
      </c>
      <c r="H1307" s="10">
        <v>0</v>
      </c>
      <c r="I1307" s="10">
        <v>2017</v>
      </c>
      <c r="J1307" s="10">
        <v>0</v>
      </c>
      <c r="K1307" s="10">
        <v>0</v>
      </c>
      <c r="L1307" s="10">
        <v>0</v>
      </c>
      <c r="M1307" s="10">
        <v>26033626.440000001</v>
      </c>
      <c r="N1307" s="10">
        <v>587397591.63999999</v>
      </c>
      <c r="O1307" s="10">
        <v>4.4320281203936697E-2</v>
      </c>
      <c r="P1307" s="10">
        <v>2556873687.9299998</v>
      </c>
      <c r="Q1307" s="10">
        <v>0.702017</v>
      </c>
      <c r="R1307" s="10">
        <v>2.0167999999999998E-2</v>
      </c>
      <c r="S1307" s="10">
        <v>4.2820999999999998E-2</v>
      </c>
      <c r="T1307" s="10">
        <v>0.14921400000000001</v>
      </c>
      <c r="U1307" s="10">
        <v>0.12648899999999999</v>
      </c>
      <c r="V1307" s="10">
        <v>740803455.66999996</v>
      </c>
      <c r="W1307" s="10">
        <v>0.55459400000000003</v>
      </c>
      <c r="X1307" s="10">
        <v>925</v>
      </c>
      <c r="Y1307" s="10">
        <v>9</v>
      </c>
      <c r="Z1307" s="10">
        <v>3</v>
      </c>
      <c r="AA1307" s="10">
        <v>0.33333333333333298</v>
      </c>
      <c r="AB1307" s="10">
        <v>62.46</v>
      </c>
      <c r="AC1307" s="10">
        <v>1</v>
      </c>
      <c r="AD1307" s="10">
        <v>477569.993854689</v>
      </c>
      <c r="AE1307" s="10">
        <v>110.999762592149</v>
      </c>
      <c r="AF1307" s="10">
        <v>31.822354920526401</v>
      </c>
    </row>
    <row r="1308" spans="1:32">
      <c r="A1308" s="10" t="s">
        <v>2529</v>
      </c>
      <c r="B1308" s="38" t="s">
        <v>2508</v>
      </c>
      <c r="C1308" s="10">
        <v>2125</v>
      </c>
      <c r="D1308" s="10" t="s">
        <v>1148</v>
      </c>
      <c r="E1308" s="10" t="s">
        <v>1149</v>
      </c>
      <c r="F1308" s="10" t="s">
        <v>2722</v>
      </c>
      <c r="G1308" s="10">
        <v>1307</v>
      </c>
      <c r="H1308" s="10">
        <v>0</v>
      </c>
      <c r="I1308" s="10">
        <v>2016</v>
      </c>
      <c r="J1308" s="10">
        <v>0</v>
      </c>
      <c r="K1308" s="10">
        <v>0</v>
      </c>
      <c r="L1308" s="10">
        <v>0</v>
      </c>
      <c r="M1308" s="10">
        <v>21529705.559999999</v>
      </c>
      <c r="N1308" s="10">
        <v>460161550</v>
      </c>
      <c r="O1308" s="10">
        <v>4.6787276251133998E-2</v>
      </c>
      <c r="P1308" s="10">
        <v>2178511351.8699999</v>
      </c>
      <c r="Q1308" s="10">
        <v>0.859433</v>
      </c>
      <c r="R1308" s="10">
        <v>1.1813000000000001E-2</v>
      </c>
      <c r="S1308" s="10">
        <v>2.1104999999999999E-2</v>
      </c>
      <c r="T1308" s="10">
        <v>7.4465000000000003E-2</v>
      </c>
      <c r="U1308" s="10">
        <v>0.25376900000000002</v>
      </c>
      <c r="V1308" s="10">
        <v>657677292.29999995</v>
      </c>
      <c r="W1308" s="10">
        <v>0.50118399999999996</v>
      </c>
      <c r="X1308" s="10">
        <v>925</v>
      </c>
      <c r="Y1308" s="10">
        <v>9</v>
      </c>
      <c r="Z1308" s="10">
        <v>3</v>
      </c>
      <c r="AA1308" s="10">
        <v>0.33333333333333298</v>
      </c>
      <c r="AB1308" s="10">
        <v>62.96</v>
      </c>
      <c r="AC1308" s="10">
        <v>1</v>
      </c>
      <c r="AD1308" s="10">
        <v>477569.993854689</v>
      </c>
      <c r="AE1308" s="10">
        <v>110.999762592149</v>
      </c>
      <c r="AF1308" s="10">
        <v>31.822354920526401</v>
      </c>
    </row>
    <row r="1309" spans="1:32">
      <c r="A1309" s="10" t="s">
        <v>2529</v>
      </c>
      <c r="B1309" s="38" t="s">
        <v>2508</v>
      </c>
      <c r="C1309" s="10">
        <v>2125</v>
      </c>
      <c r="D1309" s="10" t="s">
        <v>1148</v>
      </c>
      <c r="E1309" s="10" t="s">
        <v>1149</v>
      </c>
      <c r="F1309" s="10" t="s">
        <v>2722</v>
      </c>
      <c r="G1309" s="10">
        <v>1308</v>
      </c>
      <c r="H1309" s="10">
        <v>0</v>
      </c>
      <c r="I1309" s="10">
        <v>2015</v>
      </c>
      <c r="J1309" s="10">
        <v>0</v>
      </c>
      <c r="K1309" s="10">
        <v>0</v>
      </c>
      <c r="L1309" s="10">
        <v>0</v>
      </c>
      <c r="M1309" s="10">
        <v>24482508.07</v>
      </c>
      <c r="N1309" s="10">
        <v>422340587.24000001</v>
      </c>
      <c r="O1309" s="10">
        <v>5.79686367109385E-2</v>
      </c>
      <c r="P1309" s="10">
        <v>2631993491.5599999</v>
      </c>
      <c r="Q1309" s="10">
        <v>1.299588</v>
      </c>
      <c r="R1309" s="10">
        <v>4.6629999999999996E-3</v>
      </c>
      <c r="S1309" s="10">
        <v>1.1088000000000001E-2</v>
      </c>
      <c r="T1309" s="10">
        <v>7.5840000000000005E-2</v>
      </c>
      <c r="U1309" s="10">
        <v>0.272648</v>
      </c>
      <c r="V1309" s="10">
        <v>625540166.23000002</v>
      </c>
      <c r="W1309" s="10">
        <v>0.59699899999999995</v>
      </c>
      <c r="X1309" s="10">
        <v>925</v>
      </c>
      <c r="Y1309" s="10">
        <v>9</v>
      </c>
      <c r="Z1309" s="10">
        <v>3</v>
      </c>
      <c r="AA1309" s="10">
        <v>0.33333333333333298</v>
      </c>
      <c r="AB1309" s="10">
        <v>64.709999999999994</v>
      </c>
      <c r="AC1309" s="10">
        <v>1</v>
      </c>
      <c r="AD1309" s="10">
        <v>477569.993854689</v>
      </c>
      <c r="AE1309" s="10">
        <v>110.999762592149</v>
      </c>
      <c r="AF1309" s="10">
        <v>31.822354920526401</v>
      </c>
    </row>
    <row r="1310" spans="1:32">
      <c r="A1310" s="10" t="s">
        <v>2529</v>
      </c>
      <c r="B1310" s="38" t="s">
        <v>2508</v>
      </c>
      <c r="C1310" s="10">
        <v>2125</v>
      </c>
      <c r="D1310" s="10" t="s">
        <v>1148</v>
      </c>
      <c r="E1310" s="10" t="s">
        <v>1150</v>
      </c>
      <c r="F1310" s="10" t="s">
        <v>2722</v>
      </c>
      <c r="G1310" s="10">
        <v>1309</v>
      </c>
      <c r="H1310" s="10">
        <v>0</v>
      </c>
      <c r="I1310" s="10">
        <v>2014</v>
      </c>
      <c r="J1310" s="10">
        <v>0</v>
      </c>
      <c r="K1310" s="10">
        <v>0</v>
      </c>
      <c r="L1310" s="10">
        <v>0</v>
      </c>
      <c r="M1310" s="10">
        <v>28273362.670000002</v>
      </c>
      <c r="N1310" s="10">
        <v>305992917.13499999</v>
      </c>
      <c r="O1310" s="10">
        <v>9.2398748751188198E-2</v>
      </c>
      <c r="P1310" s="10">
        <v>1544751400.3399999</v>
      </c>
      <c r="Q1310" s="10">
        <v>0.60195100000000001</v>
      </c>
      <c r="R1310" s="10">
        <v>-3.9022000000000001E-2</v>
      </c>
      <c r="S1310" s="10">
        <v>-0.230185</v>
      </c>
      <c r="T1310" s="10">
        <v>-0.433255</v>
      </c>
      <c r="U1310" s="10">
        <v>-6.7294999999999994E-2</v>
      </c>
      <c r="V1310" s="10">
        <v>669843082.90999997</v>
      </c>
      <c r="W1310" s="10">
        <v>0.796821</v>
      </c>
      <c r="X1310" s="10">
        <v>925</v>
      </c>
      <c r="Y1310" s="10">
        <v>9</v>
      </c>
      <c r="Z1310" s="10">
        <v>3</v>
      </c>
      <c r="AA1310" s="10">
        <v>0.33333333333333298</v>
      </c>
      <c r="AB1310" s="10">
        <v>50.98</v>
      </c>
      <c r="AC1310" s="10">
        <v>1</v>
      </c>
      <c r="AD1310" s="10">
        <v>477569.993854689</v>
      </c>
      <c r="AE1310" s="10">
        <v>110.999762592149</v>
      </c>
      <c r="AF1310" s="10">
        <v>31.822354920526401</v>
      </c>
    </row>
    <row r="1311" spans="1:32">
      <c r="A1311" s="10" t="s">
        <v>2529</v>
      </c>
      <c r="B1311" s="38" t="s">
        <v>2508</v>
      </c>
      <c r="C1311" s="10">
        <v>2125</v>
      </c>
      <c r="D1311" s="10" t="s">
        <v>1148</v>
      </c>
      <c r="E1311" s="10" t="s">
        <v>1150</v>
      </c>
      <c r="F1311" s="10" t="s">
        <v>2722</v>
      </c>
      <c r="G1311" s="10">
        <v>1310</v>
      </c>
      <c r="H1311" s="10">
        <v>0</v>
      </c>
      <c r="I1311" s="10">
        <v>2013</v>
      </c>
      <c r="J1311" s="10">
        <v>0</v>
      </c>
      <c r="K1311" s="10">
        <v>0</v>
      </c>
      <c r="L1311" s="10">
        <v>0</v>
      </c>
      <c r="M1311" s="10">
        <v>34372774.259999998</v>
      </c>
      <c r="N1311" s="10">
        <v>396423595.25</v>
      </c>
      <c r="O1311" s="10">
        <v>8.6707185626332894E-2</v>
      </c>
      <c r="P1311" s="10">
        <v>1233501326.05</v>
      </c>
      <c r="Q1311" s="10">
        <v>0.75788500000000003</v>
      </c>
      <c r="R1311" s="10">
        <v>6.1500000000000001E-3</v>
      </c>
      <c r="S1311" s="10">
        <v>1.746E-2</v>
      </c>
      <c r="T1311" s="10">
        <v>5.4525999999999998E-2</v>
      </c>
      <c r="U1311" s="10">
        <v>0.122666</v>
      </c>
      <c r="V1311" s="10">
        <v>708077989.74000001</v>
      </c>
      <c r="W1311" s="10">
        <v>0.69101400000000002</v>
      </c>
      <c r="X1311" s="10">
        <v>925</v>
      </c>
      <c r="Y1311" s="10">
        <v>8</v>
      </c>
      <c r="Z1311" s="10">
        <v>3</v>
      </c>
      <c r="AA1311" s="10">
        <v>0.375</v>
      </c>
      <c r="AB1311" s="10">
        <v>52.74</v>
      </c>
      <c r="AC1311" s="10">
        <v>1</v>
      </c>
      <c r="AD1311" s="10">
        <v>477569.993854689</v>
      </c>
      <c r="AE1311" s="10">
        <v>110.999762592149</v>
      </c>
      <c r="AF1311" s="10">
        <v>31.822354920526401</v>
      </c>
    </row>
    <row r="1312" spans="1:32">
      <c r="A1312" s="10" t="s">
        <v>2523</v>
      </c>
      <c r="B1312" s="38" t="s">
        <v>2512</v>
      </c>
      <c r="C1312" s="10">
        <v>2412</v>
      </c>
      <c r="D1312" s="10" t="s">
        <v>1321</v>
      </c>
      <c r="E1312" s="10" t="s">
        <v>1322</v>
      </c>
      <c r="F1312" s="10" t="s">
        <v>2748</v>
      </c>
      <c r="G1312" s="10">
        <v>1311</v>
      </c>
      <c r="H1312" s="10">
        <v>0</v>
      </c>
      <c r="I1312" s="10">
        <v>2017</v>
      </c>
      <c r="J1312" s="10">
        <v>0</v>
      </c>
      <c r="K1312" s="10">
        <v>1</v>
      </c>
      <c r="L1312" s="10">
        <v>0</v>
      </c>
      <c r="M1312" s="10">
        <v>162447493.78999999</v>
      </c>
      <c r="N1312" s="10">
        <v>315810000</v>
      </c>
      <c r="O1312" s="10">
        <v>0.51438362873246601</v>
      </c>
      <c r="P1312" s="10">
        <v>1700409524.23</v>
      </c>
      <c r="Q1312" s="10">
        <v>1.0761069999999999</v>
      </c>
      <c r="R1312" s="10">
        <v>6.3988000000000003E-2</v>
      </c>
      <c r="S1312" s="10">
        <v>8.9242000000000002E-2</v>
      </c>
      <c r="T1312" s="10">
        <v>0.367589</v>
      </c>
      <c r="U1312" s="10">
        <v>0.16256100000000001</v>
      </c>
      <c r="V1312" s="10">
        <v>829937833.66999996</v>
      </c>
      <c r="W1312" s="10">
        <v>0.28297800000000001</v>
      </c>
      <c r="X1312" s="10">
        <v>913</v>
      </c>
      <c r="Y1312" s="10">
        <v>7</v>
      </c>
      <c r="Z1312" s="10">
        <v>3</v>
      </c>
      <c r="AA1312" s="10">
        <v>0.42857142857142899</v>
      </c>
      <c r="AB1312" s="10">
        <v>66.930000000000007</v>
      </c>
      <c r="AC1312" s="10">
        <v>0</v>
      </c>
      <c r="AD1312" s="10">
        <v>383884.59999796201</v>
      </c>
      <c r="AE1312" s="10">
        <v>110.999762592149</v>
      </c>
      <c r="AF1312" s="10">
        <v>31.822354920526401</v>
      </c>
    </row>
    <row r="1313" spans="1:32">
      <c r="A1313" s="10" t="s">
        <v>2523</v>
      </c>
      <c r="B1313" s="38" t="s">
        <v>2512</v>
      </c>
      <c r="C1313" s="10">
        <v>2412</v>
      </c>
      <c r="D1313" s="10" t="s">
        <v>1321</v>
      </c>
      <c r="E1313" s="10" t="s">
        <v>1322</v>
      </c>
      <c r="F1313" s="10" t="s">
        <v>2748</v>
      </c>
      <c r="G1313" s="10">
        <v>1312</v>
      </c>
      <c r="H1313" s="10">
        <v>0</v>
      </c>
      <c r="I1313" s="10">
        <v>2016</v>
      </c>
      <c r="J1313" s="10">
        <v>0</v>
      </c>
      <c r="K1313" s="10">
        <v>2</v>
      </c>
      <c r="L1313" s="10">
        <v>0</v>
      </c>
      <c r="M1313" s="10">
        <v>2280335.17</v>
      </c>
      <c r="N1313" s="10">
        <v>147511114.38</v>
      </c>
      <c r="O1313" s="10">
        <v>1.54587346152486E-2</v>
      </c>
      <c r="P1313" s="10">
        <v>1674388729.53</v>
      </c>
      <c r="Q1313" s="10">
        <v>1.213703</v>
      </c>
      <c r="R1313" s="10">
        <v>5.0777999999999997E-2</v>
      </c>
      <c r="S1313" s="10">
        <v>6.7496E-2</v>
      </c>
      <c r="T1313" s="10">
        <v>0.28723399999999999</v>
      </c>
      <c r="U1313" s="10">
        <v>0.17940900000000001</v>
      </c>
      <c r="V1313" s="10">
        <v>798466937.52999997</v>
      </c>
      <c r="W1313" s="10">
        <v>0.24837799999999999</v>
      </c>
      <c r="X1313" s="10">
        <v>913</v>
      </c>
      <c r="Y1313" s="10">
        <v>9</v>
      </c>
      <c r="Z1313" s="10">
        <v>4</v>
      </c>
      <c r="AA1313" s="10">
        <v>0.44444444444444398</v>
      </c>
      <c r="AB1313" s="10">
        <v>67.599999999999994</v>
      </c>
      <c r="AC1313" s="10">
        <v>0</v>
      </c>
      <c r="AD1313" s="10">
        <v>383884.59999796201</v>
      </c>
      <c r="AE1313" s="10">
        <v>110.999762592149</v>
      </c>
      <c r="AF1313" s="10">
        <v>31.822354920526401</v>
      </c>
    </row>
    <row r="1314" spans="1:32">
      <c r="A1314" s="10" t="s">
        <v>2523</v>
      </c>
      <c r="B1314" s="38" t="s">
        <v>2512</v>
      </c>
      <c r="C1314" s="10">
        <v>2412</v>
      </c>
      <c r="D1314" s="10" t="s">
        <v>1321</v>
      </c>
      <c r="E1314" s="10" t="s">
        <v>1322</v>
      </c>
      <c r="F1314" s="10" t="s">
        <v>2748</v>
      </c>
      <c r="G1314" s="10">
        <v>1313</v>
      </c>
      <c r="H1314" s="10">
        <v>0</v>
      </c>
      <c r="I1314" s="10">
        <v>2015</v>
      </c>
      <c r="J1314" s="10">
        <v>0</v>
      </c>
      <c r="K1314" s="10">
        <v>4</v>
      </c>
      <c r="L1314" s="10">
        <v>0</v>
      </c>
      <c r="M1314" s="10">
        <v>1657320.71</v>
      </c>
      <c r="N1314" s="10">
        <v>24181114.379999999</v>
      </c>
      <c r="O1314" s="10">
        <v>6.8537813599308606E-2</v>
      </c>
      <c r="P1314" s="10">
        <v>1380316387.3299999</v>
      </c>
      <c r="Q1314" s="10">
        <v>5.8948650000000002</v>
      </c>
      <c r="R1314" s="10">
        <v>7.2664000000000006E-2</v>
      </c>
      <c r="S1314" s="10">
        <v>8.0548999999999996E-2</v>
      </c>
      <c r="T1314" s="10">
        <v>0.33884799999999998</v>
      </c>
      <c r="U1314" s="10">
        <v>0.226241</v>
      </c>
      <c r="V1314" s="10">
        <v>781127866.03999996</v>
      </c>
      <c r="W1314" s="10">
        <v>9.1884999999999994E-2</v>
      </c>
      <c r="X1314" s="10">
        <v>913</v>
      </c>
      <c r="Y1314" s="10">
        <v>9</v>
      </c>
      <c r="Z1314" s="10">
        <v>4</v>
      </c>
      <c r="AA1314" s="10">
        <v>0.44444444444444398</v>
      </c>
      <c r="AB1314" s="10">
        <v>68.790000000000006</v>
      </c>
      <c r="AC1314" s="10">
        <v>0</v>
      </c>
      <c r="AD1314" s="10">
        <v>383884.59999796201</v>
      </c>
      <c r="AE1314" s="10">
        <v>110.999762592149</v>
      </c>
      <c r="AF1314" s="10">
        <v>31.822354920526401</v>
      </c>
    </row>
    <row r="1315" spans="1:32">
      <c r="A1315" s="10" t="s">
        <v>2523</v>
      </c>
      <c r="B1315" s="38" t="s">
        <v>2512</v>
      </c>
      <c r="C1315" s="10">
        <v>2412</v>
      </c>
      <c r="D1315" s="10" t="s">
        <v>1321</v>
      </c>
      <c r="E1315" s="10" t="s">
        <v>1322</v>
      </c>
      <c r="F1315" s="10" t="s">
        <v>2748</v>
      </c>
      <c r="G1315" s="10">
        <v>1314</v>
      </c>
      <c r="H1315" s="10">
        <v>0</v>
      </c>
      <c r="I1315" s="10">
        <v>2014</v>
      </c>
      <c r="J1315" s="10">
        <v>0</v>
      </c>
      <c r="K1315" s="10">
        <v>1</v>
      </c>
      <c r="L1315" s="10">
        <v>0</v>
      </c>
      <c r="M1315" s="10">
        <v>76894099.989999995</v>
      </c>
      <c r="N1315" s="10">
        <v>40000000</v>
      </c>
      <c r="O1315" s="10">
        <v>1.9223524997500001</v>
      </c>
      <c r="P1315" s="10">
        <v>1367771693.9200001</v>
      </c>
      <c r="Q1315" s="10">
        <v>3.3307959999999999</v>
      </c>
      <c r="R1315" s="10">
        <v>8.7391999999999997E-2</v>
      </c>
      <c r="S1315" s="10">
        <v>0.105033</v>
      </c>
      <c r="T1315" s="10">
        <v>0.40382600000000002</v>
      </c>
      <c r="U1315" s="10">
        <v>0.339528</v>
      </c>
      <c r="V1315" s="10">
        <v>737424613.87</v>
      </c>
      <c r="W1315" s="10">
        <v>0.156887</v>
      </c>
      <c r="X1315" s="10">
        <v>913</v>
      </c>
      <c r="Y1315" s="10">
        <v>9</v>
      </c>
      <c r="Z1315" s="10">
        <v>4</v>
      </c>
      <c r="AA1315" s="10">
        <v>0.44444444444444398</v>
      </c>
      <c r="AB1315" s="10">
        <v>70.010000000000005</v>
      </c>
      <c r="AC1315" s="10">
        <v>0</v>
      </c>
      <c r="AD1315" s="10">
        <v>383884.59999796201</v>
      </c>
      <c r="AE1315" s="10">
        <v>110.999762592149</v>
      </c>
      <c r="AF1315" s="10">
        <v>31.822354920526401</v>
      </c>
    </row>
    <row r="1316" spans="1:32">
      <c r="A1316" s="10" t="s">
        <v>2523</v>
      </c>
      <c r="B1316" s="38" t="s">
        <v>2512</v>
      </c>
      <c r="C1316" s="10">
        <v>2412</v>
      </c>
      <c r="D1316" s="10" t="s">
        <v>1321</v>
      </c>
      <c r="E1316" s="10" t="s">
        <v>1322</v>
      </c>
      <c r="F1316" s="10" t="s">
        <v>2748</v>
      </c>
      <c r="G1316" s="10">
        <v>1315</v>
      </c>
      <c r="H1316" s="10">
        <v>0</v>
      </c>
      <c r="I1316" s="10">
        <v>2013</v>
      </c>
      <c r="J1316" s="10">
        <v>0</v>
      </c>
      <c r="K1316" s="10">
        <v>0</v>
      </c>
      <c r="L1316" s="10">
        <v>0</v>
      </c>
      <c r="M1316" s="10">
        <v>1026692.67</v>
      </c>
      <c r="N1316" s="10">
        <v>20000000</v>
      </c>
      <c r="O1316" s="10">
        <v>5.1334633499999997E-2</v>
      </c>
      <c r="P1316" s="10">
        <v>1322116853.8399999</v>
      </c>
      <c r="Q1316" s="10">
        <v>3.8705180000000001</v>
      </c>
      <c r="R1316" s="10">
        <v>8.4043999999999994E-2</v>
      </c>
      <c r="S1316" s="10">
        <v>0.10301</v>
      </c>
      <c r="T1316" s="10">
        <v>0.75078299999999998</v>
      </c>
      <c r="U1316" s="10">
        <v>0.220362</v>
      </c>
      <c r="V1316" s="10">
        <v>584932130.96000004</v>
      </c>
      <c r="W1316" s="10">
        <v>0.162212</v>
      </c>
      <c r="X1316" s="10">
        <v>913</v>
      </c>
      <c r="Y1316" s="10">
        <v>9</v>
      </c>
      <c r="Z1316" s="10">
        <v>4</v>
      </c>
      <c r="AA1316" s="10">
        <v>0.44444444444444398</v>
      </c>
      <c r="AB1316" s="10">
        <v>80.040000000000006</v>
      </c>
      <c r="AC1316" s="10">
        <v>0</v>
      </c>
      <c r="AD1316" s="10">
        <v>383884.59999796201</v>
      </c>
      <c r="AE1316" s="10">
        <v>110.999762592149</v>
      </c>
      <c r="AF1316" s="10">
        <v>31.822354920526401</v>
      </c>
    </row>
    <row r="1317" spans="1:32">
      <c r="A1317" s="10" t="s">
        <v>2529</v>
      </c>
      <c r="B1317" s="38" t="s">
        <v>2508</v>
      </c>
      <c r="C1317" s="10">
        <v>2096</v>
      </c>
      <c r="D1317" s="10" t="s">
        <v>1130</v>
      </c>
      <c r="E1317" s="10" t="s">
        <v>1131</v>
      </c>
      <c r="F1317" s="10" t="s">
        <v>2752</v>
      </c>
      <c r="G1317" s="10">
        <v>1316</v>
      </c>
      <c r="H1317" s="10">
        <v>0</v>
      </c>
      <c r="I1317" s="10">
        <v>2017</v>
      </c>
      <c r="J1317" s="10">
        <v>0</v>
      </c>
      <c r="K1317" s="10">
        <v>0</v>
      </c>
      <c r="L1317" s="10">
        <v>0</v>
      </c>
      <c r="M1317" s="10">
        <v>64271071.990000002</v>
      </c>
      <c r="N1317" s="10">
        <v>1037295129.2</v>
      </c>
      <c r="O1317" s="10">
        <v>6.1960256228685999E-2</v>
      </c>
      <c r="P1317" s="10">
        <v>3895782761.79</v>
      </c>
      <c r="Q1317" s="10">
        <v>1.1962550000000001</v>
      </c>
      <c r="R1317" s="10">
        <v>6.5659999999999998E-3</v>
      </c>
      <c r="S1317" s="10">
        <v>1.3462999999999999E-2</v>
      </c>
      <c r="T1317" s="10">
        <v>6.8893999999999997E-2</v>
      </c>
      <c r="U1317" s="10">
        <v>-0.28198299999999998</v>
      </c>
      <c r="V1317" s="10">
        <v>2624152779.4400001</v>
      </c>
      <c r="W1317" s="10">
        <v>0.47249999999999998</v>
      </c>
      <c r="X1317" s="10">
        <v>1439</v>
      </c>
      <c r="Y1317" s="10">
        <v>8</v>
      </c>
      <c r="Z1317" s="10">
        <v>3</v>
      </c>
      <c r="AA1317" s="10">
        <v>0.375</v>
      </c>
      <c r="AB1317" s="10">
        <v>72.849999999999994</v>
      </c>
      <c r="AC1317" s="10">
        <v>1</v>
      </c>
      <c r="AD1317" s="10">
        <v>606925.08755293</v>
      </c>
      <c r="AE1317" s="10">
        <v>110.02294388042</v>
      </c>
      <c r="AF1317" s="10">
        <v>31.518224569275599</v>
      </c>
    </row>
    <row r="1318" spans="1:32">
      <c r="A1318" s="10" t="s">
        <v>2529</v>
      </c>
      <c r="B1318" s="38" t="s">
        <v>2508</v>
      </c>
      <c r="C1318" s="10">
        <v>2096</v>
      </c>
      <c r="D1318" s="10" t="s">
        <v>1130</v>
      </c>
      <c r="E1318" s="10" t="s">
        <v>1131</v>
      </c>
      <c r="F1318" s="10" t="s">
        <v>2752</v>
      </c>
      <c r="G1318" s="10">
        <v>1317</v>
      </c>
      <c r="H1318" s="10">
        <v>0</v>
      </c>
      <c r="I1318" s="10">
        <v>2016</v>
      </c>
      <c r="J1318" s="10">
        <v>0</v>
      </c>
      <c r="K1318" s="10">
        <v>0</v>
      </c>
      <c r="L1318" s="10">
        <v>0</v>
      </c>
      <c r="M1318" s="10">
        <v>57673271.240000002</v>
      </c>
      <c r="N1318" s="10">
        <v>815300000</v>
      </c>
      <c r="O1318" s="10">
        <v>7.0738711198331902E-2</v>
      </c>
      <c r="P1318" s="10">
        <v>4457703542.1499996</v>
      </c>
      <c r="Q1318" s="10">
        <v>1.1636200000000001</v>
      </c>
      <c r="R1318" s="10">
        <v>8.8979999999999997E-3</v>
      </c>
      <c r="S1318" s="10">
        <v>1.6532000000000002E-2</v>
      </c>
      <c r="T1318" s="10">
        <v>0.106833</v>
      </c>
      <c r="U1318" s="10">
        <v>-8.9180000000000006E-3</v>
      </c>
      <c r="V1318" s="10">
        <v>2661404147.5799999</v>
      </c>
      <c r="W1318" s="10">
        <v>0.53016300000000005</v>
      </c>
      <c r="X1318" s="10">
        <v>1439</v>
      </c>
      <c r="Y1318" s="10">
        <v>9</v>
      </c>
      <c r="Z1318" s="10">
        <v>3</v>
      </c>
      <c r="AA1318" s="10">
        <v>0.33333333333333298</v>
      </c>
      <c r="AB1318" s="10">
        <v>76.53</v>
      </c>
      <c r="AC1318" s="10">
        <v>1</v>
      </c>
      <c r="AD1318" s="10">
        <v>606925.08755293</v>
      </c>
      <c r="AE1318" s="10">
        <v>110.02294388042</v>
      </c>
      <c r="AF1318" s="10">
        <v>31.518224569275599</v>
      </c>
    </row>
    <row r="1319" spans="1:32">
      <c r="A1319" s="10" t="s">
        <v>2529</v>
      </c>
      <c r="B1319" s="38" t="s">
        <v>2508</v>
      </c>
      <c r="C1319" s="10">
        <v>2096</v>
      </c>
      <c r="D1319" s="10" t="s">
        <v>1130</v>
      </c>
      <c r="E1319" s="10" t="s">
        <v>1131</v>
      </c>
      <c r="F1319" s="10" t="s">
        <v>2752</v>
      </c>
      <c r="G1319" s="10">
        <v>1318</v>
      </c>
      <c r="H1319" s="10">
        <v>0</v>
      </c>
      <c r="I1319" s="10">
        <v>2015</v>
      </c>
      <c r="J1319" s="10">
        <v>0</v>
      </c>
      <c r="K1319" s="10">
        <v>1</v>
      </c>
      <c r="L1319" s="10">
        <v>0</v>
      </c>
      <c r="M1319" s="10">
        <v>95493633.609999999</v>
      </c>
      <c r="N1319" s="10">
        <v>542400000</v>
      </c>
      <c r="O1319" s="10">
        <v>0.176057584089233</v>
      </c>
      <c r="P1319" s="10">
        <v>3697673993.3099999</v>
      </c>
      <c r="Q1319" s="10">
        <v>1.3268409999999999</v>
      </c>
      <c r="R1319" s="10">
        <v>3.4012000000000001E-2</v>
      </c>
      <c r="S1319" s="10">
        <v>4.7763E-2</v>
      </c>
      <c r="T1319" s="10">
        <v>0.338725</v>
      </c>
      <c r="U1319" s="10">
        <v>0.90992899999999999</v>
      </c>
      <c r="V1319" s="10">
        <v>2198551171.1700001</v>
      </c>
      <c r="W1319" s="10">
        <v>0.35333999999999999</v>
      </c>
      <c r="X1319" s="10">
        <v>1439</v>
      </c>
      <c r="Y1319" s="10">
        <v>9</v>
      </c>
      <c r="Z1319" s="10">
        <v>3</v>
      </c>
      <c r="AA1319" s="10">
        <v>0.33333333333333298</v>
      </c>
      <c r="AB1319" s="10">
        <v>76.010000000000005</v>
      </c>
      <c r="AC1319" s="10">
        <v>1</v>
      </c>
      <c r="AD1319" s="10">
        <v>606925.08755293</v>
      </c>
      <c r="AE1319" s="10">
        <v>110.02294388042</v>
      </c>
      <c r="AF1319" s="10">
        <v>31.518224569275599</v>
      </c>
    </row>
    <row r="1320" spans="1:32">
      <c r="A1320" s="10" t="s">
        <v>2529</v>
      </c>
      <c r="B1320" s="38" t="s">
        <v>2508</v>
      </c>
      <c r="C1320" s="10">
        <v>2096</v>
      </c>
      <c r="D1320" s="10" t="s">
        <v>1130</v>
      </c>
      <c r="E1320" s="10" t="s">
        <v>1131</v>
      </c>
      <c r="F1320" s="10" t="s">
        <v>2752</v>
      </c>
      <c r="G1320" s="10">
        <v>1319</v>
      </c>
      <c r="H1320" s="10">
        <v>0</v>
      </c>
      <c r="I1320" s="10">
        <v>2014</v>
      </c>
      <c r="J1320" s="10">
        <v>0</v>
      </c>
      <c r="K1320" s="10">
        <v>1</v>
      </c>
      <c r="L1320" s="10">
        <v>0</v>
      </c>
      <c r="M1320" s="10">
        <v>91943605.579999998</v>
      </c>
      <c r="N1320" s="10">
        <v>493500000</v>
      </c>
      <c r="O1320" s="10">
        <v>0.186309231165147</v>
      </c>
      <c r="P1320" s="10">
        <v>3094782079.8200002</v>
      </c>
      <c r="Q1320" s="10">
        <v>1.2537970000000001</v>
      </c>
      <c r="R1320" s="10">
        <v>7.0889999999999995E-2</v>
      </c>
      <c r="S1320" s="10">
        <v>9.8677000000000001E-2</v>
      </c>
      <c r="T1320" s="10">
        <v>0.59088399999999996</v>
      </c>
      <c r="U1320" s="10">
        <v>0.31643399999999999</v>
      </c>
      <c r="V1320" s="10">
        <v>1791168537.1800001</v>
      </c>
      <c r="W1320" s="10">
        <v>0.320496</v>
      </c>
      <c r="X1320" s="10">
        <v>1439</v>
      </c>
      <c r="Y1320" s="10">
        <v>9</v>
      </c>
      <c r="Z1320" s="10">
        <v>3</v>
      </c>
      <c r="AA1320" s="10">
        <v>0.33333333333333298</v>
      </c>
      <c r="AB1320" s="10">
        <v>76.25</v>
      </c>
      <c r="AC1320" s="10">
        <v>1</v>
      </c>
      <c r="AD1320" s="10">
        <v>606925.08755293</v>
      </c>
      <c r="AE1320" s="10">
        <v>110.02294388042</v>
      </c>
      <c r="AF1320" s="10">
        <v>31.518224569275599</v>
      </c>
    </row>
    <row r="1321" spans="1:32">
      <c r="A1321" s="10" t="s">
        <v>2529</v>
      </c>
      <c r="B1321" s="38" t="s">
        <v>2508</v>
      </c>
      <c r="C1321" s="10">
        <v>2096</v>
      </c>
      <c r="D1321" s="10" t="s">
        <v>1130</v>
      </c>
      <c r="E1321" s="10" t="s">
        <v>1131</v>
      </c>
      <c r="F1321" s="10" t="s">
        <v>2752</v>
      </c>
      <c r="G1321" s="10">
        <v>1320</v>
      </c>
      <c r="H1321" s="10">
        <v>0</v>
      </c>
      <c r="I1321" s="10">
        <v>2013</v>
      </c>
      <c r="J1321" s="10">
        <v>0</v>
      </c>
      <c r="K1321" s="10">
        <v>0</v>
      </c>
      <c r="L1321" s="10">
        <v>0</v>
      </c>
      <c r="M1321" s="10">
        <v>55550435.409999996</v>
      </c>
      <c r="N1321" s="10">
        <v>378500000</v>
      </c>
      <c r="O1321" s="10">
        <v>0.146764690647292</v>
      </c>
      <c r="P1321" s="10">
        <v>2827303355.8800001</v>
      </c>
      <c r="Q1321" s="10">
        <v>1.2129270000000001</v>
      </c>
      <c r="R1321" s="10">
        <v>7.1914000000000006E-2</v>
      </c>
      <c r="S1321" s="10">
        <v>9.9916000000000005E-2</v>
      </c>
      <c r="T1321" s="10">
        <v>0.54761800000000005</v>
      </c>
      <c r="U1321" s="10">
        <v>0.26259100000000002</v>
      </c>
      <c r="V1321" s="10">
        <v>1669913776.24</v>
      </c>
      <c r="W1321" s="10">
        <v>0.31293300000000002</v>
      </c>
      <c r="X1321" s="10">
        <v>1439</v>
      </c>
      <c r="Y1321" s="10">
        <v>9</v>
      </c>
      <c r="Z1321" s="10">
        <v>3</v>
      </c>
      <c r="AA1321" s="10">
        <v>0.33333333333333298</v>
      </c>
      <c r="AB1321" s="10">
        <v>76.77</v>
      </c>
      <c r="AC1321" s="10">
        <v>1</v>
      </c>
      <c r="AD1321" s="10">
        <v>606925.08755293</v>
      </c>
      <c r="AE1321" s="10">
        <v>110.02294388042</v>
      </c>
      <c r="AF1321" s="10">
        <v>31.518224569275599</v>
      </c>
    </row>
    <row r="1322" spans="1:32">
      <c r="A1322" s="10" t="s">
        <v>2586</v>
      </c>
      <c r="B1322" s="38" t="s">
        <v>2509</v>
      </c>
      <c r="C1322" s="10">
        <v>819</v>
      </c>
      <c r="D1322" s="10" t="s">
        <v>960</v>
      </c>
      <c r="E1322" s="10" t="s">
        <v>961</v>
      </c>
      <c r="F1322" s="10" t="s">
        <v>2753</v>
      </c>
      <c r="G1322" s="10">
        <v>1321</v>
      </c>
      <c r="H1322" s="10">
        <v>0</v>
      </c>
      <c r="I1322" s="10">
        <v>2017</v>
      </c>
      <c r="J1322" s="10">
        <v>1</v>
      </c>
      <c r="K1322" s="10">
        <v>1</v>
      </c>
      <c r="L1322" s="10">
        <v>1</v>
      </c>
      <c r="M1322" s="10">
        <v>13672121.789999999</v>
      </c>
      <c r="N1322" s="10">
        <v>11000000</v>
      </c>
      <c r="O1322" s="10">
        <v>1.2429201627272699</v>
      </c>
      <c r="P1322" s="10">
        <v>819958817.82000005</v>
      </c>
      <c r="Q1322" s="10">
        <v>4.4253439999999999</v>
      </c>
      <c r="R1322" s="10">
        <v>-1.5339E-2</v>
      </c>
      <c r="S1322" s="10">
        <v>-1.457E-2</v>
      </c>
      <c r="T1322" s="10">
        <v>-4.6351999999999997E-2</v>
      </c>
      <c r="U1322" s="10">
        <v>5.3102999999999997E-2</v>
      </c>
      <c r="V1322" s="10">
        <v>1588070473.3099999</v>
      </c>
      <c r="W1322" s="10">
        <v>0.16319700000000001</v>
      </c>
      <c r="X1322" s="10">
        <v>509</v>
      </c>
      <c r="Y1322" s="10">
        <v>9</v>
      </c>
      <c r="Z1322" s="10">
        <v>3</v>
      </c>
      <c r="AA1322" s="10">
        <v>0.33333333333333298</v>
      </c>
      <c r="AB1322" s="10">
        <v>42.69</v>
      </c>
      <c r="AC1322" s="10">
        <v>1</v>
      </c>
      <c r="AD1322" s="10">
        <v>347192.51877557102</v>
      </c>
      <c r="AE1322" s="10">
        <v>111.01135243118701</v>
      </c>
      <c r="AF1322" s="10">
        <v>31.8278710473659</v>
      </c>
    </row>
    <row r="1323" spans="1:32">
      <c r="A1323" s="10" t="s">
        <v>2586</v>
      </c>
      <c r="B1323" s="38" t="s">
        <v>2509</v>
      </c>
      <c r="C1323" s="10">
        <v>819</v>
      </c>
      <c r="D1323" s="10" t="s">
        <v>960</v>
      </c>
      <c r="E1323" s="10" t="s">
        <v>961</v>
      </c>
      <c r="F1323" s="10" t="s">
        <v>2753</v>
      </c>
      <c r="G1323" s="10">
        <v>1322</v>
      </c>
      <c r="H1323" s="10">
        <v>0</v>
      </c>
      <c r="I1323" s="10">
        <v>2016</v>
      </c>
      <c r="J1323" s="10">
        <v>0</v>
      </c>
      <c r="K1323" s="10">
        <v>0</v>
      </c>
      <c r="L1323" s="10">
        <v>0</v>
      </c>
      <c r="M1323" s="10">
        <v>14167867.67</v>
      </c>
      <c r="N1323" s="10">
        <v>15000000</v>
      </c>
      <c r="O1323" s="10">
        <v>0.94452451133333304</v>
      </c>
      <c r="P1323" s="10">
        <v>827320331.71000004</v>
      </c>
      <c r="Q1323" s="10">
        <v>5.1985780000000004</v>
      </c>
      <c r="R1323" s="10">
        <v>1.3993E-2</v>
      </c>
      <c r="S1323" s="10">
        <v>4.3325000000000002E-2</v>
      </c>
      <c r="T1323" s="10">
        <v>4.4796999999999997E-2</v>
      </c>
      <c r="U1323" s="10">
        <v>4.4950999999999998E-2</v>
      </c>
      <c r="V1323" s="10">
        <v>1362614394.55</v>
      </c>
      <c r="W1323" s="10">
        <v>0.13822100000000001</v>
      </c>
      <c r="X1323" s="10">
        <v>509</v>
      </c>
      <c r="Y1323" s="10">
        <v>9</v>
      </c>
      <c r="Z1323" s="10">
        <v>3</v>
      </c>
      <c r="AA1323" s="10">
        <v>0.33333333333333298</v>
      </c>
      <c r="AB1323" s="10">
        <v>41.97</v>
      </c>
      <c r="AC1323" s="10">
        <v>1</v>
      </c>
      <c r="AD1323" s="10">
        <v>347192.51877557102</v>
      </c>
      <c r="AE1323" s="10">
        <v>111.01135243118701</v>
      </c>
      <c r="AF1323" s="10">
        <v>31.8278710473659</v>
      </c>
    </row>
    <row r="1324" spans="1:32">
      <c r="A1324" s="10" t="s">
        <v>2586</v>
      </c>
      <c r="B1324" s="38" t="s">
        <v>2509</v>
      </c>
      <c r="C1324" s="10">
        <v>819</v>
      </c>
      <c r="D1324" s="10" t="s">
        <v>960</v>
      </c>
      <c r="E1324" s="10" t="s">
        <v>961</v>
      </c>
      <c r="F1324" s="10" t="s">
        <v>2753</v>
      </c>
      <c r="G1324" s="10">
        <v>1323</v>
      </c>
      <c r="H1324" s="10">
        <v>0</v>
      </c>
      <c r="I1324" s="10">
        <v>2015</v>
      </c>
      <c r="J1324" s="10">
        <v>0</v>
      </c>
      <c r="K1324" s="10">
        <v>0</v>
      </c>
      <c r="L1324" s="10">
        <v>0</v>
      </c>
      <c r="M1324" s="10">
        <v>12965930.99</v>
      </c>
      <c r="N1324" s="10">
        <v>18000000</v>
      </c>
      <c r="O1324" s="10">
        <v>0.72032949944444402</v>
      </c>
      <c r="P1324" s="10">
        <v>818801462.79999995</v>
      </c>
      <c r="Q1324" s="10">
        <v>4.7760870000000004</v>
      </c>
      <c r="R1324" s="10">
        <v>5.7582000000000001E-2</v>
      </c>
      <c r="S1324" s="10">
        <v>7.1634000000000003E-2</v>
      </c>
      <c r="T1324" s="10">
        <v>0.19157299999999999</v>
      </c>
      <c r="U1324" s="10">
        <v>-3.7273000000000001E-2</v>
      </c>
      <c r="V1324" s="10">
        <v>1482315727.46</v>
      </c>
      <c r="W1324" s="10">
        <v>0.132886</v>
      </c>
      <c r="X1324" s="10">
        <v>509</v>
      </c>
      <c r="Y1324" s="10">
        <v>9</v>
      </c>
      <c r="Z1324" s="10">
        <v>3</v>
      </c>
      <c r="AA1324" s="10">
        <v>0.33333333333333298</v>
      </c>
      <c r="AB1324" s="10">
        <v>42.77</v>
      </c>
      <c r="AC1324" s="10">
        <v>1</v>
      </c>
      <c r="AD1324" s="10">
        <v>347192.51877557102</v>
      </c>
      <c r="AE1324" s="10">
        <v>111.01135243118701</v>
      </c>
      <c r="AF1324" s="10">
        <v>31.8278710473659</v>
      </c>
    </row>
    <row r="1325" spans="1:32">
      <c r="A1325" s="10" t="s">
        <v>2586</v>
      </c>
      <c r="B1325" s="38" t="s">
        <v>2509</v>
      </c>
      <c r="C1325" s="10">
        <v>819</v>
      </c>
      <c r="D1325" s="10" t="s">
        <v>960</v>
      </c>
      <c r="E1325" s="10" t="s">
        <v>961</v>
      </c>
      <c r="F1325" s="10" t="s">
        <v>2753</v>
      </c>
      <c r="G1325" s="10">
        <v>1324</v>
      </c>
      <c r="H1325" s="10">
        <v>0</v>
      </c>
      <c r="I1325" s="10">
        <v>2014</v>
      </c>
      <c r="J1325" s="10">
        <v>0</v>
      </c>
      <c r="K1325" s="10">
        <v>0</v>
      </c>
      <c r="L1325" s="10">
        <v>0</v>
      </c>
      <c r="M1325" s="10">
        <v>10804103.99</v>
      </c>
      <c r="N1325" s="10">
        <v>10000000</v>
      </c>
      <c r="O1325" s="10">
        <v>1.080410399</v>
      </c>
      <c r="P1325" s="10">
        <v>776049313.72000003</v>
      </c>
      <c r="Q1325" s="10">
        <v>5.0309749999999998</v>
      </c>
      <c r="R1325" s="10">
        <v>4.7015000000000001E-2</v>
      </c>
      <c r="S1325" s="10">
        <v>6.3550999999999996E-2</v>
      </c>
      <c r="T1325" s="10">
        <v>0.15566199999999999</v>
      </c>
      <c r="U1325" s="10">
        <v>-0.14968400000000001</v>
      </c>
      <c r="V1325" s="10">
        <v>1460868340.4200001</v>
      </c>
      <c r="W1325" s="10">
        <v>0.13536500000000001</v>
      </c>
      <c r="X1325" s="10">
        <v>509</v>
      </c>
      <c r="Y1325" s="10">
        <v>9</v>
      </c>
      <c r="Z1325" s="10">
        <v>3</v>
      </c>
      <c r="AA1325" s="10">
        <v>0.33333333333333298</v>
      </c>
      <c r="AB1325" s="10">
        <v>46.8</v>
      </c>
      <c r="AC1325" s="10">
        <v>1</v>
      </c>
      <c r="AD1325" s="10">
        <v>347192.51877557102</v>
      </c>
      <c r="AE1325" s="10">
        <v>111.01135243118701</v>
      </c>
      <c r="AF1325" s="10">
        <v>31.8278710473659</v>
      </c>
    </row>
    <row r="1326" spans="1:32">
      <c r="A1326" s="10" t="s">
        <v>2586</v>
      </c>
      <c r="B1326" s="38" t="s">
        <v>2509</v>
      </c>
      <c r="C1326" s="10">
        <v>819</v>
      </c>
      <c r="D1326" s="10" t="s">
        <v>960</v>
      </c>
      <c r="E1326" s="10" t="s">
        <v>961</v>
      </c>
      <c r="F1326" s="10" t="s">
        <v>2753</v>
      </c>
      <c r="G1326" s="10">
        <v>1325</v>
      </c>
      <c r="H1326" s="10">
        <v>0</v>
      </c>
      <c r="I1326" s="10">
        <v>2013</v>
      </c>
      <c r="J1326" s="10">
        <v>3</v>
      </c>
      <c r="K1326" s="10">
        <v>4</v>
      </c>
      <c r="L1326" s="10">
        <v>0.75</v>
      </c>
      <c r="M1326" s="10">
        <v>31962553.050000001</v>
      </c>
      <c r="N1326" s="10">
        <v>0</v>
      </c>
      <c r="O1326" s="10">
        <v>0</v>
      </c>
      <c r="P1326" s="10">
        <v>727586673.99000001</v>
      </c>
      <c r="Q1326" s="10">
        <v>5.3172280000000001</v>
      </c>
      <c r="R1326" s="10">
        <v>8.2659999999999997E-2</v>
      </c>
      <c r="S1326" s="10">
        <v>0.102634</v>
      </c>
      <c r="T1326" s="10">
        <v>0.282246</v>
      </c>
      <c r="U1326" s="10">
        <v>-3.6401000000000003E-2</v>
      </c>
      <c r="V1326" s="10">
        <v>1924577281.77</v>
      </c>
      <c r="W1326" s="10">
        <v>0.113279</v>
      </c>
      <c r="X1326" s="10">
        <v>509</v>
      </c>
      <c r="Y1326" s="10">
        <v>9</v>
      </c>
      <c r="Z1326" s="10">
        <v>3</v>
      </c>
      <c r="AA1326" s="10">
        <v>0.33333333333333298</v>
      </c>
      <c r="AB1326" s="10">
        <v>47.7</v>
      </c>
      <c r="AC1326" s="10">
        <v>1</v>
      </c>
      <c r="AD1326" s="10">
        <v>347192.51877557102</v>
      </c>
      <c r="AE1326" s="10">
        <v>111.01135243118701</v>
      </c>
      <c r="AF1326" s="10">
        <v>31.8278710473659</v>
      </c>
    </row>
    <row r="1327" spans="1:32">
      <c r="A1327" s="10" t="s">
        <v>2560</v>
      </c>
      <c r="B1327" s="38" t="s">
        <v>2513</v>
      </c>
      <c r="C1327" s="10">
        <v>600963</v>
      </c>
      <c r="D1327" s="10" t="s">
        <v>2289</v>
      </c>
      <c r="E1327" s="10" t="s">
        <v>2290</v>
      </c>
      <c r="F1327" s="10" t="s">
        <v>2753</v>
      </c>
      <c r="G1327" s="10">
        <v>1326</v>
      </c>
      <c r="H1327" s="10">
        <v>0</v>
      </c>
      <c r="I1327" s="10">
        <v>2017</v>
      </c>
      <c r="J1327" s="10">
        <v>2</v>
      </c>
      <c r="K1327" s="10">
        <v>6</v>
      </c>
      <c r="L1327" s="10">
        <v>0.33333333333333298</v>
      </c>
      <c r="M1327" s="10">
        <v>411225108.75</v>
      </c>
      <c r="N1327" s="10">
        <v>5320245512.6800003</v>
      </c>
      <c r="O1327" s="10">
        <v>7.7294385713950101E-2</v>
      </c>
      <c r="P1327" s="10">
        <v>15440431348.77</v>
      </c>
      <c r="Q1327" s="10">
        <v>1.383491</v>
      </c>
      <c r="R1327" s="10">
        <v>2.2520999999999999E-2</v>
      </c>
      <c r="S1327" s="10">
        <v>4.4268000000000002E-2</v>
      </c>
      <c r="T1327" s="10">
        <v>0.24878700000000001</v>
      </c>
      <c r="U1327" s="10">
        <v>0.34930899999999998</v>
      </c>
      <c r="V1327" s="10">
        <v>6143781781.29</v>
      </c>
      <c r="W1327" s="10">
        <v>0.49125200000000002</v>
      </c>
      <c r="X1327" s="10">
        <v>2688</v>
      </c>
      <c r="Y1327" s="10">
        <v>9</v>
      </c>
      <c r="Z1327" s="10">
        <v>3</v>
      </c>
      <c r="AA1327" s="10">
        <v>0.33333333333333298</v>
      </c>
      <c r="AB1327" s="10">
        <v>57.17</v>
      </c>
      <c r="AC1327" s="10">
        <v>1</v>
      </c>
      <c r="AD1327" s="10">
        <v>347192.51877557102</v>
      </c>
      <c r="AE1327" s="10">
        <v>111.01135243118701</v>
      </c>
      <c r="AF1327" s="10">
        <v>31.8278710473659</v>
      </c>
    </row>
    <row r="1328" spans="1:32">
      <c r="A1328" s="10" t="s">
        <v>2560</v>
      </c>
      <c r="B1328" s="38" t="s">
        <v>2513</v>
      </c>
      <c r="C1328" s="10">
        <v>600963</v>
      </c>
      <c r="D1328" s="10" t="s">
        <v>2289</v>
      </c>
      <c r="E1328" s="10" t="s">
        <v>2290</v>
      </c>
      <c r="F1328" s="10" t="s">
        <v>2753</v>
      </c>
      <c r="G1328" s="10">
        <v>1327</v>
      </c>
      <c r="H1328" s="10">
        <v>0</v>
      </c>
      <c r="I1328" s="10">
        <v>2016</v>
      </c>
      <c r="J1328" s="10">
        <v>1</v>
      </c>
      <c r="K1328" s="10">
        <v>8</v>
      </c>
      <c r="L1328" s="10">
        <v>0.125</v>
      </c>
      <c r="M1328" s="10">
        <v>407927556.02999997</v>
      </c>
      <c r="N1328" s="10">
        <v>5562289649.3450003</v>
      </c>
      <c r="O1328" s="10">
        <v>7.3338064312784598E-2</v>
      </c>
      <c r="P1328" s="10">
        <v>14228228655.48</v>
      </c>
      <c r="Q1328" s="10">
        <v>1.0474650000000001</v>
      </c>
      <c r="R1328" s="10">
        <v>1.9840000000000001E-3</v>
      </c>
      <c r="S1328" s="10">
        <v>5.3740000000000003E-3</v>
      </c>
      <c r="T1328" s="10">
        <v>2.7061000000000002E-2</v>
      </c>
      <c r="U1328" s="10">
        <v>0.27363799999999999</v>
      </c>
      <c r="V1328" s="10">
        <v>4798571558.8500004</v>
      </c>
      <c r="W1328" s="10">
        <v>0.63081299999999996</v>
      </c>
      <c r="X1328" s="10">
        <v>2688</v>
      </c>
      <c r="Y1328" s="10">
        <v>8</v>
      </c>
      <c r="Z1328" s="10">
        <v>3</v>
      </c>
      <c r="AA1328" s="10">
        <v>0.375</v>
      </c>
      <c r="AB1328" s="10">
        <v>48.09</v>
      </c>
      <c r="AC1328" s="10">
        <v>1</v>
      </c>
      <c r="AD1328" s="10">
        <v>347192.51877557102</v>
      </c>
      <c r="AE1328" s="10">
        <v>111.01135243118701</v>
      </c>
      <c r="AF1328" s="10">
        <v>31.8278710473659</v>
      </c>
    </row>
    <row r="1329" spans="1:32">
      <c r="A1329" s="10" t="s">
        <v>2560</v>
      </c>
      <c r="B1329" s="38" t="s">
        <v>2513</v>
      </c>
      <c r="C1329" s="10">
        <v>600963</v>
      </c>
      <c r="D1329" s="10" t="s">
        <v>2289</v>
      </c>
      <c r="E1329" s="10" t="s">
        <v>2290</v>
      </c>
      <c r="F1329" s="10" t="s">
        <v>2753</v>
      </c>
      <c r="G1329" s="10">
        <v>1328</v>
      </c>
      <c r="H1329" s="10">
        <v>0</v>
      </c>
      <c r="I1329" s="10">
        <v>2015</v>
      </c>
      <c r="J1329" s="10">
        <v>2</v>
      </c>
      <c r="K1329" s="10">
        <v>7</v>
      </c>
      <c r="L1329" s="10">
        <v>0.28571428571428598</v>
      </c>
      <c r="M1329" s="10">
        <v>453144650.97000003</v>
      </c>
      <c r="N1329" s="10">
        <v>5950705131.7399998</v>
      </c>
      <c r="O1329" s="10">
        <v>7.6149740398496202E-2</v>
      </c>
      <c r="P1329" s="10">
        <v>15549714692.18</v>
      </c>
      <c r="Q1329" s="10">
        <v>0.98699999999999999</v>
      </c>
      <c r="R1329" s="10">
        <v>-2.5079000000000001E-2</v>
      </c>
      <c r="S1329" s="10">
        <v>-7.4642E-2</v>
      </c>
      <c r="T1329" s="10">
        <v>-0.37384200000000001</v>
      </c>
      <c r="U1329" s="10">
        <v>0.106266</v>
      </c>
      <c r="V1329" s="10">
        <v>5929105971.8400002</v>
      </c>
      <c r="W1329" s="10">
        <v>0.66400300000000001</v>
      </c>
      <c r="X1329" s="10">
        <v>2688</v>
      </c>
      <c r="Y1329" s="10">
        <v>8</v>
      </c>
      <c r="Z1329" s="10">
        <v>3</v>
      </c>
      <c r="AA1329" s="10">
        <v>0.375</v>
      </c>
      <c r="AB1329" s="10">
        <v>41.95</v>
      </c>
      <c r="AC1329" s="10">
        <v>1</v>
      </c>
      <c r="AD1329" s="10">
        <v>347192.51877557102</v>
      </c>
      <c r="AE1329" s="10">
        <v>111.01135243118701</v>
      </c>
      <c r="AF1329" s="10">
        <v>31.8278710473659</v>
      </c>
    </row>
    <row r="1330" spans="1:32">
      <c r="A1330" s="10" t="s">
        <v>2560</v>
      </c>
      <c r="B1330" s="38" t="s">
        <v>2513</v>
      </c>
      <c r="C1330" s="10">
        <v>600963</v>
      </c>
      <c r="D1330" s="10" t="s">
        <v>2289</v>
      </c>
      <c r="E1330" s="10" t="s">
        <v>2290</v>
      </c>
      <c r="F1330" s="10" t="s">
        <v>2753</v>
      </c>
      <c r="G1330" s="10">
        <v>1329</v>
      </c>
      <c r="H1330" s="10">
        <v>0</v>
      </c>
      <c r="I1330" s="10">
        <v>2014</v>
      </c>
      <c r="J1330" s="10">
        <v>7</v>
      </c>
      <c r="K1330" s="10">
        <v>11</v>
      </c>
      <c r="L1330" s="10">
        <v>0.63636363636363602</v>
      </c>
      <c r="M1330" s="10">
        <v>492163189.43000001</v>
      </c>
      <c r="N1330" s="10">
        <v>7285983628.7600002</v>
      </c>
      <c r="O1330" s="10">
        <v>6.7549313106782402E-2</v>
      </c>
      <c r="P1330" s="10">
        <v>16608045887.99</v>
      </c>
      <c r="Q1330" s="10">
        <v>0.88838200000000001</v>
      </c>
      <c r="R1330" s="10">
        <v>8.0000000000000004E-4</v>
      </c>
      <c r="S1330" s="10">
        <v>2.47E-3</v>
      </c>
      <c r="T1330" s="10">
        <v>1.2737E-2</v>
      </c>
      <c r="U1330" s="10">
        <v>5.9806999999999999E-2</v>
      </c>
      <c r="V1330" s="10">
        <v>6582527007.96</v>
      </c>
      <c r="W1330" s="10">
        <v>0.67612399999999995</v>
      </c>
      <c r="X1330" s="10">
        <v>2688</v>
      </c>
      <c r="Y1330" s="10">
        <v>8</v>
      </c>
      <c r="Z1330" s="10">
        <v>3</v>
      </c>
      <c r="AA1330" s="10">
        <v>0.375</v>
      </c>
      <c r="AB1330" s="10">
        <v>44.36</v>
      </c>
      <c r="AC1330" s="10">
        <v>1</v>
      </c>
      <c r="AD1330" s="10">
        <v>347192.51877557102</v>
      </c>
      <c r="AE1330" s="10">
        <v>111.01135243118701</v>
      </c>
      <c r="AF1330" s="10">
        <v>31.8278710473659</v>
      </c>
    </row>
    <row r="1331" spans="1:32">
      <c r="A1331" s="10" t="s">
        <v>2560</v>
      </c>
      <c r="B1331" s="38" t="s">
        <v>2513</v>
      </c>
      <c r="C1331" s="10">
        <v>600963</v>
      </c>
      <c r="D1331" s="10" t="s">
        <v>2289</v>
      </c>
      <c r="E1331" s="10" t="s">
        <v>2290</v>
      </c>
      <c r="F1331" s="10" t="s">
        <v>2753</v>
      </c>
      <c r="G1331" s="10">
        <v>1330</v>
      </c>
      <c r="H1331" s="10">
        <v>0</v>
      </c>
      <c r="I1331" s="10">
        <v>2013</v>
      </c>
      <c r="J1331" s="10">
        <v>4</v>
      </c>
      <c r="K1331" s="10">
        <v>6</v>
      </c>
      <c r="L1331" s="10">
        <v>0.66666666666666696</v>
      </c>
      <c r="M1331" s="10">
        <v>518284896.95999998</v>
      </c>
      <c r="N1331" s="10">
        <v>8044965135.4549999</v>
      </c>
      <c r="O1331" s="10">
        <v>6.4423510634727899E-2</v>
      </c>
      <c r="P1331" s="10">
        <v>17327808411.799999</v>
      </c>
      <c r="Q1331" s="10">
        <v>0.88461900000000004</v>
      </c>
      <c r="R1331" s="10">
        <v>1.1180000000000001E-3</v>
      </c>
      <c r="S1331" s="10">
        <v>3.6080000000000001E-3</v>
      </c>
      <c r="T1331" s="10">
        <v>1.8563E-2</v>
      </c>
      <c r="U1331" s="10">
        <v>9.7753000000000007E-2</v>
      </c>
      <c r="V1331" s="10">
        <v>6609562076.6999998</v>
      </c>
      <c r="W1331" s="10">
        <v>0.690025</v>
      </c>
      <c r="X1331" s="10">
        <v>2688</v>
      </c>
      <c r="Y1331" s="10">
        <v>11</v>
      </c>
      <c r="Z1331" s="10">
        <v>4</v>
      </c>
      <c r="AA1331" s="10">
        <v>0.36363636363636398</v>
      </c>
      <c r="AB1331" s="10">
        <v>42.03</v>
      </c>
      <c r="AC1331" s="10">
        <v>1</v>
      </c>
      <c r="AD1331" s="10">
        <v>347192.51877557102</v>
      </c>
      <c r="AE1331" s="10">
        <v>111.01135243118701</v>
      </c>
      <c r="AF1331" s="10">
        <v>31.8278710473659</v>
      </c>
    </row>
    <row r="1332" spans="1:32">
      <c r="A1332" s="10" t="s">
        <v>2523</v>
      </c>
      <c r="B1332" s="38" t="s">
        <v>2512</v>
      </c>
      <c r="C1332" s="10">
        <v>300705</v>
      </c>
      <c r="D1332" s="10" t="s">
        <v>1835</v>
      </c>
      <c r="E1332" s="10" t="s">
        <v>1836</v>
      </c>
      <c r="F1332" s="10" t="s">
        <v>2540</v>
      </c>
      <c r="G1332" s="10">
        <v>1331</v>
      </c>
      <c r="H1332" s="10">
        <v>0</v>
      </c>
      <c r="I1332" s="10">
        <v>2017</v>
      </c>
      <c r="J1332" s="10">
        <v>0</v>
      </c>
      <c r="K1332" s="10">
        <v>0</v>
      </c>
      <c r="L1332" s="10">
        <v>0</v>
      </c>
      <c r="M1332" s="10">
        <v>676727.06</v>
      </c>
      <c r="N1332" s="10">
        <v>12000000</v>
      </c>
      <c r="O1332" s="10">
        <v>5.6393921666666701E-2</v>
      </c>
      <c r="P1332" s="10">
        <v>769202584.24000001</v>
      </c>
      <c r="Q1332" s="10">
        <v>6.4876889999999996</v>
      </c>
      <c r="R1332" s="10">
        <v>8.9149000000000006E-2</v>
      </c>
      <c r="S1332" s="10">
        <v>0.10385900000000001</v>
      </c>
      <c r="T1332" s="10">
        <v>0.584399</v>
      </c>
      <c r="V1332" s="10">
        <v>534515072.36000001</v>
      </c>
      <c r="W1332" s="10">
        <v>0.14163700000000001</v>
      </c>
      <c r="X1332" s="10">
        <v>669</v>
      </c>
      <c r="Y1332" s="10">
        <v>9</v>
      </c>
      <c r="Z1332" s="10">
        <v>3</v>
      </c>
      <c r="AA1332" s="10">
        <v>0.33333333333333298</v>
      </c>
      <c r="AB1332" s="10">
        <v>72.09</v>
      </c>
      <c r="AC1332" s="10">
        <v>0</v>
      </c>
      <c r="AD1332" s="10">
        <v>448904.53327250498</v>
      </c>
      <c r="AE1332" s="10">
        <v>110.999762592149</v>
      </c>
      <c r="AF1332" s="10">
        <v>31.822354920526401</v>
      </c>
    </row>
    <row r="1333" spans="1:32">
      <c r="A1333" s="10" t="s">
        <v>2523</v>
      </c>
      <c r="B1333" s="38" t="s">
        <v>2512</v>
      </c>
      <c r="C1333" s="10">
        <v>908</v>
      </c>
      <c r="D1333" s="10" t="s">
        <v>990</v>
      </c>
      <c r="E1333" s="10" t="s">
        <v>991</v>
      </c>
      <c r="F1333" s="10" t="s">
        <v>2540</v>
      </c>
      <c r="G1333" s="10">
        <v>1332</v>
      </c>
      <c r="H1333" s="10">
        <v>0</v>
      </c>
      <c r="I1333" s="10">
        <v>2015</v>
      </c>
      <c r="J1333" s="10">
        <v>0</v>
      </c>
      <c r="K1333" s="10">
        <v>0</v>
      </c>
      <c r="L1333" s="10">
        <v>0</v>
      </c>
      <c r="M1333" s="10">
        <v>51759419.219999999</v>
      </c>
      <c r="N1333" s="10">
        <v>606625000</v>
      </c>
      <c r="O1333" s="10">
        <v>8.5323584125283305E-2</v>
      </c>
      <c r="P1333" s="10">
        <v>3442647520.73</v>
      </c>
      <c r="Q1333" s="10">
        <v>1.9941</v>
      </c>
      <c r="R1333" s="10">
        <v>0.107532</v>
      </c>
      <c r="S1333" s="10">
        <v>0.14910399999999999</v>
      </c>
      <c r="T1333" s="10">
        <v>0.46286100000000002</v>
      </c>
      <c r="U1333" s="10">
        <v>0.98833300000000002</v>
      </c>
      <c r="V1333" s="10">
        <v>2459038681.27</v>
      </c>
      <c r="W1333" s="10">
        <v>0.34688600000000003</v>
      </c>
      <c r="X1333" s="10">
        <v>2240</v>
      </c>
      <c r="Y1333" s="10">
        <v>12</v>
      </c>
      <c r="Z1333" s="10">
        <v>4</v>
      </c>
      <c r="AA1333" s="10">
        <v>0.33333333333333298</v>
      </c>
      <c r="AB1333" s="10">
        <v>63.76</v>
      </c>
      <c r="AC1333" s="10">
        <v>0</v>
      </c>
      <c r="AD1333" s="10">
        <v>448904.53327250498</v>
      </c>
      <c r="AE1333" s="10">
        <v>110.999762592149</v>
      </c>
      <c r="AF1333" s="10">
        <v>31.822354920526401</v>
      </c>
    </row>
    <row r="1334" spans="1:32">
      <c r="A1334" s="10" t="s">
        <v>2523</v>
      </c>
      <c r="B1334" s="38" t="s">
        <v>2512</v>
      </c>
      <c r="C1334" s="10">
        <v>908</v>
      </c>
      <c r="D1334" s="10" t="s">
        <v>990</v>
      </c>
      <c r="E1334" s="10" t="s">
        <v>991</v>
      </c>
      <c r="F1334" s="10" t="s">
        <v>2540</v>
      </c>
      <c r="G1334" s="10">
        <v>1333</v>
      </c>
      <c r="H1334" s="10">
        <v>0</v>
      </c>
      <c r="I1334" s="10">
        <v>2014</v>
      </c>
      <c r="J1334" s="10">
        <v>0</v>
      </c>
      <c r="K1334" s="10">
        <v>0</v>
      </c>
      <c r="L1334" s="10">
        <v>0</v>
      </c>
      <c r="M1334" s="10">
        <v>28732756.32</v>
      </c>
      <c r="N1334" s="10">
        <v>398675000</v>
      </c>
      <c r="O1334" s="10">
        <v>7.2070624744466003E-2</v>
      </c>
      <c r="P1334" s="10">
        <v>1913798505.3900001</v>
      </c>
      <c r="Q1334" s="10">
        <v>1.3426089999999999</v>
      </c>
      <c r="R1334" s="10">
        <v>0.13450599999999999</v>
      </c>
      <c r="S1334" s="10">
        <v>0.25584200000000001</v>
      </c>
      <c r="T1334" s="10">
        <v>0.34856300000000001</v>
      </c>
      <c r="U1334" s="10">
        <v>71.385059999999996</v>
      </c>
      <c r="V1334" s="10">
        <v>1957430013.4400001</v>
      </c>
      <c r="W1334" s="10">
        <v>0.48059499999999999</v>
      </c>
      <c r="X1334" s="10">
        <v>2240</v>
      </c>
      <c r="Y1334" s="10">
        <v>12</v>
      </c>
      <c r="Z1334" s="10">
        <v>4</v>
      </c>
      <c r="AA1334" s="10">
        <v>0.33333333333333298</v>
      </c>
      <c r="AB1334" s="10">
        <v>69.11</v>
      </c>
      <c r="AC1334" s="10">
        <v>0</v>
      </c>
      <c r="AD1334" s="10">
        <v>448904.53327250498</v>
      </c>
      <c r="AE1334" s="10">
        <v>110.999762592149</v>
      </c>
      <c r="AF1334" s="10">
        <v>31.822354920526401</v>
      </c>
    </row>
    <row r="1335" spans="1:32">
      <c r="A1335" s="10" t="s">
        <v>2523</v>
      </c>
      <c r="B1335" s="38" t="s">
        <v>2512</v>
      </c>
      <c r="C1335" s="10">
        <v>908</v>
      </c>
      <c r="D1335" s="10" t="s">
        <v>990</v>
      </c>
      <c r="E1335" s="10" t="s">
        <v>991</v>
      </c>
      <c r="F1335" s="10" t="s">
        <v>2540</v>
      </c>
      <c r="G1335" s="10">
        <v>1334</v>
      </c>
      <c r="H1335" s="10">
        <v>0</v>
      </c>
      <c r="I1335" s="10">
        <v>2013</v>
      </c>
      <c r="J1335" s="10">
        <v>0</v>
      </c>
      <c r="K1335" s="10">
        <v>0</v>
      </c>
      <c r="L1335" s="10">
        <v>0</v>
      </c>
      <c r="M1335" s="10">
        <v>0</v>
      </c>
      <c r="N1335" s="10">
        <v>264820000</v>
      </c>
      <c r="O1335" s="10">
        <v>0</v>
      </c>
      <c r="P1335" s="10">
        <v>336780020.30000001</v>
      </c>
      <c r="Q1335" s="10">
        <v>0.48996600000000001</v>
      </c>
      <c r="R1335" s="10">
        <v>1.0148000000000001E-2</v>
      </c>
      <c r="S1335" s="10">
        <v>0.681701</v>
      </c>
      <c r="T1335" s="10">
        <v>1.2206E-2</v>
      </c>
      <c r="U1335" s="10">
        <v>0.73005399999999998</v>
      </c>
      <c r="V1335" s="10">
        <v>167307885.58000001</v>
      </c>
      <c r="W1335" s="10">
        <v>0.98423700000000003</v>
      </c>
      <c r="X1335" s="10">
        <v>2240</v>
      </c>
      <c r="Y1335" s="10">
        <v>9</v>
      </c>
      <c r="Z1335" s="10">
        <v>3</v>
      </c>
      <c r="AA1335" s="10">
        <v>0.33333333333333298</v>
      </c>
      <c r="AB1335" s="10">
        <v>58.28</v>
      </c>
      <c r="AC1335" s="10">
        <v>1</v>
      </c>
      <c r="AD1335" s="10">
        <v>448904.53327250498</v>
      </c>
      <c r="AE1335" s="10">
        <v>110.999762592149</v>
      </c>
      <c r="AF1335" s="10">
        <v>31.822354920526401</v>
      </c>
    </row>
    <row r="1336" spans="1:32">
      <c r="A1336" s="10" t="s">
        <v>2534</v>
      </c>
      <c r="B1336" s="38" t="s">
        <v>2505</v>
      </c>
      <c r="C1336" s="10">
        <v>600744</v>
      </c>
      <c r="D1336" s="10" t="s">
        <v>2210</v>
      </c>
      <c r="E1336" s="10" t="s">
        <v>2211</v>
      </c>
      <c r="F1336" s="10" t="s">
        <v>2540</v>
      </c>
      <c r="G1336" s="10">
        <v>1335</v>
      </c>
      <c r="H1336" s="10">
        <v>0</v>
      </c>
      <c r="I1336" s="10">
        <v>2017</v>
      </c>
      <c r="J1336" s="10">
        <v>7</v>
      </c>
      <c r="K1336" s="10">
        <v>18</v>
      </c>
      <c r="L1336" s="10">
        <v>0.38888888888888901</v>
      </c>
      <c r="M1336" s="10">
        <v>451733690.25999999</v>
      </c>
      <c r="N1336" s="10">
        <v>10250097482.950001</v>
      </c>
      <c r="O1336" s="10">
        <v>4.4071160397392603E-2</v>
      </c>
      <c r="P1336" s="10">
        <v>18855109757.790001</v>
      </c>
      <c r="Q1336" s="10">
        <v>0.59053100000000003</v>
      </c>
      <c r="R1336" s="10">
        <v>-6.3313999999999995E-2</v>
      </c>
      <c r="S1336" s="10">
        <v>-0.387517</v>
      </c>
      <c r="T1336" s="10">
        <v>-0.67025000000000001</v>
      </c>
      <c r="U1336" s="10">
        <v>-0.22755600000000001</v>
      </c>
      <c r="V1336" s="10">
        <v>7338122564.75</v>
      </c>
      <c r="W1336" s="10">
        <v>0.84756500000000001</v>
      </c>
      <c r="X1336" s="10">
        <v>3500</v>
      </c>
      <c r="Y1336" s="10">
        <v>12</v>
      </c>
      <c r="Z1336" s="10">
        <v>4</v>
      </c>
      <c r="AA1336" s="10">
        <v>0.33333333333333298</v>
      </c>
      <c r="AB1336" s="10">
        <v>71.86</v>
      </c>
      <c r="AC1336" s="10">
        <v>1</v>
      </c>
      <c r="AD1336" s="10">
        <v>448904.53327250498</v>
      </c>
      <c r="AE1336" s="10">
        <v>110.999762592149</v>
      </c>
      <c r="AF1336" s="10">
        <v>31.822354920526401</v>
      </c>
    </row>
    <row r="1337" spans="1:32">
      <c r="A1337" s="10" t="s">
        <v>2534</v>
      </c>
      <c r="B1337" s="38" t="s">
        <v>2505</v>
      </c>
      <c r="C1337" s="10">
        <v>600744</v>
      </c>
      <c r="D1337" s="10" t="s">
        <v>2210</v>
      </c>
      <c r="E1337" s="10" t="s">
        <v>2211</v>
      </c>
      <c r="F1337" s="10" t="s">
        <v>2540</v>
      </c>
      <c r="G1337" s="10">
        <v>1336</v>
      </c>
      <c r="H1337" s="10">
        <v>0</v>
      </c>
      <c r="I1337" s="10">
        <v>2016</v>
      </c>
      <c r="J1337" s="10">
        <v>11</v>
      </c>
      <c r="K1337" s="10">
        <v>29</v>
      </c>
      <c r="L1337" s="10">
        <v>0.37931034482758602</v>
      </c>
      <c r="M1337" s="10">
        <v>448784982.18000001</v>
      </c>
      <c r="N1337" s="10">
        <v>10097111608.32</v>
      </c>
      <c r="O1337" s="10">
        <v>4.4446867538851603E-2</v>
      </c>
      <c r="P1337" s="10">
        <v>19288171121.529999</v>
      </c>
      <c r="Q1337" s="10">
        <v>0.64931099999999997</v>
      </c>
      <c r="R1337" s="10">
        <v>9.2499999999999995E-3</v>
      </c>
      <c r="S1337" s="10">
        <v>4.5387999999999998E-2</v>
      </c>
      <c r="T1337" s="10">
        <v>0.100171</v>
      </c>
      <c r="U1337" s="10">
        <v>0.2767</v>
      </c>
      <c r="V1337" s="10">
        <v>6405183735.8500004</v>
      </c>
      <c r="W1337" s="10">
        <v>0.78881400000000002</v>
      </c>
      <c r="X1337" s="10">
        <v>3500</v>
      </c>
      <c r="Y1337" s="10">
        <v>11</v>
      </c>
      <c r="Z1337" s="10">
        <v>4</v>
      </c>
      <c r="AA1337" s="10">
        <v>0.36363636363636398</v>
      </c>
      <c r="AB1337" s="10">
        <v>71.09</v>
      </c>
      <c r="AC1337" s="10">
        <v>1</v>
      </c>
      <c r="AD1337" s="10">
        <v>448904.53327250498</v>
      </c>
      <c r="AE1337" s="10">
        <v>110.999762592149</v>
      </c>
      <c r="AF1337" s="10">
        <v>31.822354920526401</v>
      </c>
    </row>
    <row r="1338" spans="1:32">
      <c r="A1338" s="10" t="s">
        <v>2534</v>
      </c>
      <c r="B1338" s="38" t="s">
        <v>2505</v>
      </c>
      <c r="C1338" s="10">
        <v>600744</v>
      </c>
      <c r="D1338" s="10" t="s">
        <v>2210</v>
      </c>
      <c r="E1338" s="10" t="s">
        <v>2211</v>
      </c>
      <c r="F1338" s="10" t="s">
        <v>2540</v>
      </c>
      <c r="G1338" s="10">
        <v>1337</v>
      </c>
      <c r="H1338" s="10">
        <v>0</v>
      </c>
      <c r="I1338" s="10">
        <v>2015</v>
      </c>
      <c r="J1338" s="10">
        <v>5</v>
      </c>
      <c r="K1338" s="10">
        <v>19</v>
      </c>
      <c r="L1338" s="10">
        <v>0.26315789473684198</v>
      </c>
      <c r="M1338" s="10">
        <v>726292312.33000004</v>
      </c>
      <c r="N1338" s="10">
        <v>12512954215.790001</v>
      </c>
      <c r="O1338" s="10">
        <v>5.8043232621557701E-2</v>
      </c>
      <c r="P1338" s="10">
        <v>19820284605.900002</v>
      </c>
      <c r="Q1338" s="10">
        <v>0.71671200000000002</v>
      </c>
      <c r="R1338" s="10">
        <v>1.9262999999999999E-2</v>
      </c>
      <c r="S1338" s="10">
        <v>9.6370999999999998E-2</v>
      </c>
      <c r="T1338" s="10">
        <v>0.21435999999999999</v>
      </c>
      <c r="U1338" s="10">
        <v>-0.19731699999999999</v>
      </c>
      <c r="V1338" s="10">
        <v>7406353523.5600004</v>
      </c>
      <c r="W1338" s="10">
        <v>0.80337999999999998</v>
      </c>
      <c r="X1338" s="10">
        <v>3500</v>
      </c>
      <c r="Y1338" s="10">
        <v>11</v>
      </c>
      <c r="Z1338" s="10">
        <v>4</v>
      </c>
      <c r="AA1338" s="10">
        <v>0.36363636363636398</v>
      </c>
      <c r="AB1338" s="10">
        <v>71.03</v>
      </c>
      <c r="AC1338" s="10">
        <v>1</v>
      </c>
      <c r="AD1338" s="10">
        <v>448904.53327250498</v>
      </c>
      <c r="AE1338" s="10">
        <v>110.999762592149</v>
      </c>
      <c r="AF1338" s="10">
        <v>31.822354920526401</v>
      </c>
    </row>
    <row r="1339" spans="1:32">
      <c r="A1339" s="10" t="s">
        <v>2534</v>
      </c>
      <c r="B1339" s="38" t="s">
        <v>2505</v>
      </c>
      <c r="C1339" s="10">
        <v>600744</v>
      </c>
      <c r="D1339" s="10" t="s">
        <v>2210</v>
      </c>
      <c r="E1339" s="10" t="s">
        <v>2212</v>
      </c>
      <c r="F1339" s="10" t="s">
        <v>2540</v>
      </c>
      <c r="G1339" s="10">
        <v>1338</v>
      </c>
      <c r="H1339" s="10">
        <v>0</v>
      </c>
      <c r="I1339" s="10">
        <v>2014</v>
      </c>
      <c r="J1339" s="10">
        <v>2</v>
      </c>
      <c r="K1339" s="10">
        <v>9</v>
      </c>
      <c r="L1339" s="10">
        <v>0.22222222222222199</v>
      </c>
      <c r="M1339" s="10">
        <v>563307106.78999996</v>
      </c>
      <c r="N1339" s="10">
        <v>10504106895.99</v>
      </c>
      <c r="O1339" s="10">
        <v>5.36273204726282E-2</v>
      </c>
      <c r="P1339" s="10">
        <v>15391213450.25</v>
      </c>
      <c r="Q1339" s="10">
        <v>0.8538</v>
      </c>
      <c r="R1339" s="10">
        <v>-1.3821999999999999E-2</v>
      </c>
      <c r="S1339" s="10">
        <v>-0.13684399999999999</v>
      </c>
      <c r="T1339" s="10">
        <v>-0.298933</v>
      </c>
      <c r="U1339" s="10">
        <v>0.61083200000000004</v>
      </c>
      <c r="V1339" s="10">
        <v>6210425195.7399998</v>
      </c>
      <c r="W1339" s="10">
        <v>0.90852699999999997</v>
      </c>
      <c r="X1339" s="10">
        <v>3500</v>
      </c>
      <c r="Y1339" s="10">
        <v>11</v>
      </c>
      <c r="Z1339" s="10">
        <v>4</v>
      </c>
      <c r="AA1339" s="10">
        <v>0.36363636363636398</v>
      </c>
      <c r="AB1339" s="10">
        <v>40.200000000000003</v>
      </c>
      <c r="AC1339" s="10">
        <v>1</v>
      </c>
      <c r="AD1339" s="10">
        <v>448904.53327250498</v>
      </c>
      <c r="AE1339" s="10">
        <v>110.999762592149</v>
      </c>
      <c r="AF1339" s="10">
        <v>31.822354920526401</v>
      </c>
    </row>
    <row r="1340" spans="1:32">
      <c r="A1340" s="10" t="s">
        <v>2534</v>
      </c>
      <c r="B1340" s="38" t="s">
        <v>2505</v>
      </c>
      <c r="C1340" s="10">
        <v>600744</v>
      </c>
      <c r="D1340" s="10" t="s">
        <v>2210</v>
      </c>
      <c r="E1340" s="10" t="s">
        <v>2212</v>
      </c>
      <c r="F1340" s="10" t="s">
        <v>2540</v>
      </c>
      <c r="G1340" s="10">
        <v>1339</v>
      </c>
      <c r="H1340" s="10">
        <v>0</v>
      </c>
      <c r="I1340" s="10">
        <v>2013</v>
      </c>
      <c r="J1340" s="10">
        <v>3</v>
      </c>
      <c r="K1340" s="10">
        <v>12</v>
      </c>
      <c r="L1340" s="10">
        <v>0.25</v>
      </c>
      <c r="M1340" s="10">
        <v>644308309.00999999</v>
      </c>
      <c r="N1340" s="10">
        <v>10761109506.254999</v>
      </c>
      <c r="O1340" s="10">
        <v>5.9873780546094199E-2</v>
      </c>
      <c r="P1340" s="10">
        <v>16549906271.629999</v>
      </c>
      <c r="Q1340" s="10">
        <v>0.56530999999999998</v>
      </c>
      <c r="R1340" s="10">
        <v>3.7100000000000002E-4</v>
      </c>
      <c r="S1340" s="10">
        <v>7.3709999999999999E-3</v>
      </c>
      <c r="T1340" s="10">
        <v>8.6180000000000007E-3</v>
      </c>
      <c r="U1340" s="10">
        <v>8.1326999999999997E-2</v>
      </c>
      <c r="V1340" s="10">
        <v>7455520257.1199999</v>
      </c>
      <c r="W1340" s="10">
        <v>0.88120799999999999</v>
      </c>
      <c r="X1340" s="10">
        <v>3500</v>
      </c>
      <c r="Y1340" s="10">
        <v>11</v>
      </c>
      <c r="Z1340" s="10">
        <v>4</v>
      </c>
      <c r="AA1340" s="10">
        <v>0.36363636363636398</v>
      </c>
      <c r="AB1340" s="10">
        <v>40.01</v>
      </c>
      <c r="AC1340" s="10">
        <v>1</v>
      </c>
      <c r="AD1340" s="10">
        <v>448904.53327250498</v>
      </c>
      <c r="AE1340" s="10">
        <v>110.999762592149</v>
      </c>
      <c r="AF1340" s="10">
        <v>31.822354920526401</v>
      </c>
    </row>
    <row r="1341" spans="1:32">
      <c r="A1341" s="10" t="s">
        <v>2519</v>
      </c>
      <c r="B1341" s="38" t="s">
        <v>2506</v>
      </c>
      <c r="C1341" s="10">
        <v>600156</v>
      </c>
      <c r="D1341" s="10" t="s">
        <v>1911</v>
      </c>
      <c r="E1341" s="10" t="s">
        <v>1912</v>
      </c>
      <c r="F1341" s="10" t="s">
        <v>2540</v>
      </c>
      <c r="G1341" s="10">
        <v>1340</v>
      </c>
      <c r="H1341" s="10">
        <v>0</v>
      </c>
      <c r="I1341" s="10">
        <v>2017</v>
      </c>
      <c r="J1341" s="10">
        <v>0</v>
      </c>
      <c r="K1341" s="10">
        <v>0</v>
      </c>
      <c r="L1341" s="10">
        <v>0</v>
      </c>
      <c r="M1341" s="10">
        <v>3907192.45</v>
      </c>
      <c r="N1341" s="10">
        <v>28500000</v>
      </c>
      <c r="O1341" s="10">
        <v>0.13709447192982499</v>
      </c>
      <c r="P1341" s="10">
        <v>1038694754.28</v>
      </c>
      <c r="Q1341" s="10">
        <v>1.7654350000000001</v>
      </c>
      <c r="R1341" s="10">
        <v>-0.112833</v>
      </c>
      <c r="S1341" s="10">
        <v>-0.139097</v>
      </c>
      <c r="T1341" s="10">
        <v>-0.29146100000000003</v>
      </c>
      <c r="U1341" s="10">
        <v>8.8419999999999992E-3</v>
      </c>
      <c r="V1341" s="10">
        <v>712453698.29999995</v>
      </c>
      <c r="W1341" s="10">
        <v>0.37056800000000001</v>
      </c>
      <c r="X1341" s="10">
        <v>5519</v>
      </c>
      <c r="Y1341" s="10">
        <v>9</v>
      </c>
      <c r="Z1341" s="10">
        <v>3</v>
      </c>
      <c r="AA1341" s="10">
        <v>0.33333333333333298</v>
      </c>
      <c r="AB1341" s="10">
        <v>49.11</v>
      </c>
      <c r="AC1341" s="10">
        <v>1</v>
      </c>
      <c r="AD1341" s="10">
        <v>448904.53327250498</v>
      </c>
      <c r="AE1341" s="10">
        <v>110.999762592149</v>
      </c>
      <c r="AF1341" s="10">
        <v>31.822354920526401</v>
      </c>
    </row>
    <row r="1342" spans="1:32">
      <c r="A1342" s="10" t="s">
        <v>2519</v>
      </c>
      <c r="B1342" s="38" t="s">
        <v>2506</v>
      </c>
      <c r="C1342" s="10">
        <v>600156</v>
      </c>
      <c r="D1342" s="10" t="s">
        <v>1911</v>
      </c>
      <c r="E1342" s="10" t="s">
        <v>1912</v>
      </c>
      <c r="F1342" s="10" t="s">
        <v>2540</v>
      </c>
      <c r="G1342" s="10">
        <v>1341</v>
      </c>
      <c r="H1342" s="10">
        <v>0</v>
      </c>
      <c r="I1342" s="10">
        <v>2016</v>
      </c>
      <c r="J1342" s="10">
        <v>0</v>
      </c>
      <c r="K1342" s="10">
        <v>0</v>
      </c>
      <c r="L1342" s="10">
        <v>0</v>
      </c>
      <c r="M1342" s="10">
        <v>10199936.08</v>
      </c>
      <c r="N1342" s="10">
        <v>37500000</v>
      </c>
      <c r="O1342" s="10">
        <v>0.27199829546666698</v>
      </c>
      <c r="P1342" s="10">
        <v>1158326186.9200001</v>
      </c>
      <c r="Q1342" s="10">
        <v>2.0496300000000001</v>
      </c>
      <c r="R1342" s="10">
        <v>-6.8310000000000003E-3</v>
      </c>
      <c r="S1342" s="10">
        <v>1.3466000000000001E-2</v>
      </c>
      <c r="T1342" s="10">
        <v>-1.9678000000000001E-2</v>
      </c>
      <c r="U1342" s="10">
        <v>1.063523</v>
      </c>
      <c r="V1342" s="10">
        <v>593146428.82000005</v>
      </c>
      <c r="W1342" s="10">
        <v>0.34598499999999999</v>
      </c>
      <c r="X1342" s="10">
        <v>5519</v>
      </c>
      <c r="Y1342" s="10">
        <v>9</v>
      </c>
      <c r="Z1342" s="10">
        <v>3</v>
      </c>
      <c r="AA1342" s="10">
        <v>0.33333333333333298</v>
      </c>
      <c r="AB1342" s="10">
        <v>47.22</v>
      </c>
      <c r="AC1342" s="10">
        <v>1</v>
      </c>
      <c r="AD1342" s="10">
        <v>448904.53327250498</v>
      </c>
      <c r="AE1342" s="10">
        <v>110.999762592149</v>
      </c>
      <c r="AF1342" s="10">
        <v>31.822354920526401</v>
      </c>
    </row>
    <row r="1343" spans="1:32">
      <c r="A1343" s="10" t="s">
        <v>2519</v>
      </c>
      <c r="B1343" s="38" t="s">
        <v>2506</v>
      </c>
      <c r="C1343" s="10">
        <v>600156</v>
      </c>
      <c r="D1343" s="10" t="s">
        <v>1911</v>
      </c>
      <c r="E1343" s="10" t="s">
        <v>1912</v>
      </c>
      <c r="F1343" s="10" t="s">
        <v>2540</v>
      </c>
      <c r="G1343" s="10">
        <v>1342</v>
      </c>
      <c r="H1343" s="10">
        <v>0</v>
      </c>
      <c r="I1343" s="10">
        <v>2015</v>
      </c>
      <c r="J1343" s="10">
        <v>0</v>
      </c>
      <c r="K1343" s="10">
        <v>0</v>
      </c>
      <c r="L1343" s="10">
        <v>0</v>
      </c>
      <c r="M1343" s="10">
        <v>2835677.95</v>
      </c>
      <c r="N1343" s="10">
        <v>46000000</v>
      </c>
      <c r="O1343" s="10">
        <v>6.1645172826087002E-2</v>
      </c>
      <c r="P1343" s="10">
        <v>1183835659.52</v>
      </c>
      <c r="Q1343" s="10">
        <v>2.0176370000000001</v>
      </c>
      <c r="R1343" s="10">
        <v>1.8680000000000001E-3</v>
      </c>
      <c r="S1343" s="10">
        <v>1.3365E-2</v>
      </c>
      <c r="T1343" s="10">
        <v>5.4999999999999997E-3</v>
      </c>
      <c r="U1343" s="10">
        <v>-0.13974700000000001</v>
      </c>
      <c r="V1343" s="10">
        <v>763366812.33000004</v>
      </c>
      <c r="W1343" s="10">
        <v>0.34829900000000003</v>
      </c>
      <c r="X1343" s="10">
        <v>5519</v>
      </c>
      <c r="Y1343" s="10">
        <v>9</v>
      </c>
      <c r="Z1343" s="10">
        <v>3</v>
      </c>
      <c r="AA1343" s="10">
        <v>0.33333333333333298</v>
      </c>
      <c r="AB1343" s="10">
        <v>46.17</v>
      </c>
      <c r="AC1343" s="10">
        <v>1</v>
      </c>
      <c r="AD1343" s="10">
        <v>448904.53327250498</v>
      </c>
      <c r="AE1343" s="10">
        <v>110.999762592149</v>
      </c>
      <c r="AF1343" s="10">
        <v>31.822354920526401</v>
      </c>
    </row>
    <row r="1344" spans="1:32">
      <c r="A1344" s="10" t="s">
        <v>2519</v>
      </c>
      <c r="B1344" s="38" t="s">
        <v>2506</v>
      </c>
      <c r="C1344" s="10">
        <v>600156</v>
      </c>
      <c r="D1344" s="10" t="s">
        <v>1911</v>
      </c>
      <c r="E1344" s="10" t="s">
        <v>1912</v>
      </c>
      <c r="F1344" s="10" t="s">
        <v>2540</v>
      </c>
      <c r="G1344" s="10">
        <v>1343</v>
      </c>
      <c r="H1344" s="10">
        <v>0</v>
      </c>
      <c r="I1344" s="10">
        <v>2014</v>
      </c>
      <c r="J1344" s="10">
        <v>0</v>
      </c>
      <c r="K1344" s="10">
        <v>0</v>
      </c>
      <c r="L1344" s="10">
        <v>0</v>
      </c>
      <c r="M1344" s="10">
        <v>2412009.27</v>
      </c>
      <c r="N1344" s="10">
        <v>50000000</v>
      </c>
      <c r="O1344" s="10">
        <v>4.8240185400000003E-2</v>
      </c>
      <c r="P1344" s="10">
        <v>1110800210.1900001</v>
      </c>
      <c r="Q1344" s="10">
        <v>1.9726840000000001</v>
      </c>
      <c r="R1344" s="10">
        <v>-2.9718999999999999E-2</v>
      </c>
      <c r="S1344" s="10">
        <v>-4.6462000000000003E-2</v>
      </c>
      <c r="T1344" s="10">
        <v>-8.2097000000000003E-2</v>
      </c>
      <c r="U1344" s="10">
        <v>0.171736</v>
      </c>
      <c r="V1344" s="10">
        <v>907086751.96000004</v>
      </c>
      <c r="W1344" s="10">
        <v>0.32655299999999998</v>
      </c>
      <c r="X1344" s="10">
        <v>5519</v>
      </c>
      <c r="Y1344" s="10">
        <v>9</v>
      </c>
      <c r="Z1344" s="10">
        <v>3</v>
      </c>
      <c r="AA1344" s="10">
        <v>0.33333333333333298</v>
      </c>
      <c r="AB1344" s="10">
        <v>44.04</v>
      </c>
      <c r="AC1344" s="10">
        <v>1</v>
      </c>
      <c r="AD1344" s="10">
        <v>448904.53327250498</v>
      </c>
      <c r="AE1344" s="10">
        <v>110.999762592149</v>
      </c>
      <c r="AF1344" s="10">
        <v>31.822354920526401</v>
      </c>
    </row>
    <row r="1345" spans="1:32">
      <c r="A1345" s="10" t="s">
        <v>2519</v>
      </c>
      <c r="B1345" s="38" t="s">
        <v>2506</v>
      </c>
      <c r="C1345" s="10">
        <v>600156</v>
      </c>
      <c r="D1345" s="10" t="s">
        <v>1911</v>
      </c>
      <c r="E1345" s="10" t="s">
        <v>1912</v>
      </c>
      <c r="F1345" s="10" t="s">
        <v>2540</v>
      </c>
      <c r="G1345" s="10">
        <v>1344</v>
      </c>
      <c r="H1345" s="10">
        <v>0</v>
      </c>
      <c r="I1345" s="10">
        <v>2013</v>
      </c>
      <c r="J1345" s="10">
        <v>0</v>
      </c>
      <c r="K1345" s="10">
        <v>0</v>
      </c>
      <c r="L1345" s="10">
        <v>0</v>
      </c>
      <c r="M1345" s="10">
        <v>4467369.2</v>
      </c>
      <c r="N1345" s="10">
        <v>54334930.204999998</v>
      </c>
      <c r="O1345" s="10">
        <v>8.2219102576281705E-2</v>
      </c>
      <c r="P1345" s="10">
        <v>1186715148.8199999</v>
      </c>
      <c r="Q1345" s="10">
        <v>1.9997860000000001</v>
      </c>
      <c r="R1345" s="10">
        <v>7.6714000000000004E-2</v>
      </c>
      <c r="S1345" s="10">
        <v>0.11098</v>
      </c>
      <c r="T1345" s="10">
        <v>0.22640099999999999</v>
      </c>
      <c r="U1345" s="10">
        <v>0.20969299999999999</v>
      </c>
      <c r="V1345" s="10">
        <v>982091228.11000001</v>
      </c>
      <c r="W1345" s="10">
        <v>0.34181499999999998</v>
      </c>
      <c r="X1345" s="10">
        <v>5519</v>
      </c>
      <c r="Y1345" s="10">
        <v>9</v>
      </c>
      <c r="Z1345" s="10">
        <v>3</v>
      </c>
      <c r="AA1345" s="10">
        <v>0.33333333333333298</v>
      </c>
      <c r="AB1345" s="10">
        <v>44.97</v>
      </c>
      <c r="AC1345" s="10">
        <v>1</v>
      </c>
      <c r="AD1345" s="10">
        <v>448904.53327250498</v>
      </c>
      <c r="AE1345" s="10">
        <v>110.999762592149</v>
      </c>
      <c r="AF1345" s="10">
        <v>31.822354920526401</v>
      </c>
    </row>
    <row r="1346" spans="1:32">
      <c r="A1346" s="10" t="s">
        <v>2523</v>
      </c>
      <c r="B1346" s="38" t="s">
        <v>2512</v>
      </c>
      <c r="C1346" s="10">
        <v>989</v>
      </c>
      <c r="D1346" s="10" t="s">
        <v>1045</v>
      </c>
      <c r="E1346" s="10" t="s">
        <v>1046</v>
      </c>
      <c r="F1346" s="10" t="s">
        <v>2540</v>
      </c>
      <c r="G1346" s="10">
        <v>1345</v>
      </c>
      <c r="H1346" s="10">
        <v>0</v>
      </c>
      <c r="I1346" s="10">
        <v>2017</v>
      </c>
      <c r="J1346" s="10">
        <v>4</v>
      </c>
      <c r="K1346" s="10">
        <v>13</v>
      </c>
      <c r="L1346" s="10">
        <v>0.30769230769230799</v>
      </c>
      <c r="M1346" s="10">
        <v>347741694.39999998</v>
      </c>
      <c r="N1346" s="10">
        <v>309728.61</v>
      </c>
      <c r="O1346" s="10">
        <v>1122.7302973399801</v>
      </c>
      <c r="P1346" s="10">
        <v>5876584848.1800003</v>
      </c>
      <c r="Q1346" s="10">
        <v>2.7326709999999999</v>
      </c>
      <c r="R1346" s="10">
        <v>0.122752</v>
      </c>
      <c r="S1346" s="10">
        <v>0.159939</v>
      </c>
      <c r="T1346" s="10">
        <v>0.82976700000000003</v>
      </c>
      <c r="U1346" s="10">
        <v>0.11640399999999999</v>
      </c>
      <c r="V1346" s="10">
        <v>3836565885.1599998</v>
      </c>
      <c r="W1346" s="10">
        <v>0.23219300000000001</v>
      </c>
      <c r="X1346" s="10">
        <v>1264</v>
      </c>
      <c r="Y1346" s="10">
        <v>9</v>
      </c>
      <c r="Z1346" s="10">
        <v>3</v>
      </c>
      <c r="AA1346" s="10">
        <v>0.33333333333333298</v>
      </c>
      <c r="AB1346" s="10">
        <v>77.41</v>
      </c>
      <c r="AC1346" s="10">
        <v>0</v>
      </c>
      <c r="AD1346" s="10">
        <v>448904.53327250498</v>
      </c>
      <c r="AE1346" s="10">
        <v>110.999762592149</v>
      </c>
      <c r="AF1346" s="10">
        <v>31.822354920526401</v>
      </c>
    </row>
    <row r="1347" spans="1:32">
      <c r="A1347" s="10" t="s">
        <v>2519</v>
      </c>
      <c r="B1347" s="38" t="s">
        <v>2506</v>
      </c>
      <c r="C1347" s="10">
        <v>2397</v>
      </c>
      <c r="D1347" s="10" t="s">
        <v>1304</v>
      </c>
      <c r="E1347" s="10" t="s">
        <v>1305</v>
      </c>
      <c r="F1347" s="10" t="s">
        <v>2540</v>
      </c>
      <c r="G1347" s="10">
        <v>1346</v>
      </c>
      <c r="H1347" s="10">
        <v>0</v>
      </c>
      <c r="I1347" s="10">
        <v>2017</v>
      </c>
      <c r="J1347" s="10">
        <v>0</v>
      </c>
      <c r="K1347" s="10">
        <v>31</v>
      </c>
      <c r="L1347" s="10">
        <v>0</v>
      </c>
      <c r="M1347" s="10">
        <v>92516826.349999994</v>
      </c>
      <c r="N1347" s="10">
        <v>443145851.77999997</v>
      </c>
      <c r="O1347" s="10">
        <v>0.20877285881924501</v>
      </c>
      <c r="P1347" s="10">
        <v>3300487953.8499999</v>
      </c>
      <c r="Q1347" s="10">
        <v>1.878819</v>
      </c>
      <c r="R1347" s="10">
        <v>2.4493000000000001E-2</v>
      </c>
      <c r="S1347" s="10">
        <v>2.5815000000000001E-2</v>
      </c>
      <c r="T1347" s="10">
        <v>0.11766699999999999</v>
      </c>
      <c r="U1347" s="10">
        <v>0.84273900000000002</v>
      </c>
      <c r="V1347" s="10">
        <v>1933924378.77</v>
      </c>
      <c r="W1347" s="10">
        <v>0.36341099999999998</v>
      </c>
      <c r="X1347" s="10">
        <v>1461</v>
      </c>
      <c r="Y1347" s="10">
        <v>11</v>
      </c>
      <c r="Z1347" s="10">
        <v>4</v>
      </c>
      <c r="AA1347" s="10">
        <v>0.36363636363636398</v>
      </c>
      <c r="AB1347" s="10">
        <v>69.98</v>
      </c>
      <c r="AC1347" s="10">
        <v>0</v>
      </c>
      <c r="AD1347" s="10">
        <v>448904.53327250498</v>
      </c>
      <c r="AE1347" s="10">
        <v>110.999762592149</v>
      </c>
      <c r="AF1347" s="10">
        <v>31.822354920526401</v>
      </c>
    </row>
    <row r="1348" spans="1:32">
      <c r="A1348" s="10" t="s">
        <v>2519</v>
      </c>
      <c r="B1348" s="38" t="s">
        <v>2506</v>
      </c>
      <c r="C1348" s="10">
        <v>2397</v>
      </c>
      <c r="D1348" s="10" t="s">
        <v>1304</v>
      </c>
      <c r="E1348" s="10" t="s">
        <v>1305</v>
      </c>
      <c r="F1348" s="10" t="s">
        <v>2540</v>
      </c>
      <c r="G1348" s="10">
        <v>1347</v>
      </c>
      <c r="H1348" s="10">
        <v>0</v>
      </c>
      <c r="I1348" s="10">
        <v>2016</v>
      </c>
      <c r="J1348" s="10">
        <v>2</v>
      </c>
      <c r="K1348" s="10">
        <v>51</v>
      </c>
      <c r="L1348" s="10">
        <v>3.9215686274509803E-2</v>
      </c>
      <c r="M1348" s="10">
        <v>74795648.790000007</v>
      </c>
      <c r="N1348" s="10">
        <v>198810767.92500001</v>
      </c>
      <c r="O1348" s="10">
        <v>0.376215280342442</v>
      </c>
      <c r="P1348" s="10">
        <v>2494986584.3600001</v>
      </c>
      <c r="Q1348" s="10">
        <v>1.745933</v>
      </c>
      <c r="R1348" s="10">
        <v>3.9816999999999998E-2</v>
      </c>
      <c r="S1348" s="10">
        <v>6.7644999999999997E-2</v>
      </c>
      <c r="T1348" s="10">
        <v>0.14577100000000001</v>
      </c>
      <c r="U1348" s="10">
        <v>1.110913</v>
      </c>
      <c r="V1348" s="10">
        <v>1446587830.76</v>
      </c>
      <c r="W1348" s="10">
        <v>0.38848300000000002</v>
      </c>
      <c r="X1348" s="10">
        <v>1461</v>
      </c>
      <c r="Y1348" s="10">
        <v>11</v>
      </c>
      <c r="Z1348" s="10">
        <v>4</v>
      </c>
      <c r="AA1348" s="10">
        <v>0.36363636363636398</v>
      </c>
      <c r="AB1348" s="10">
        <v>70.59</v>
      </c>
      <c r="AC1348" s="10">
        <v>0</v>
      </c>
      <c r="AD1348" s="10">
        <v>448904.53327250498</v>
      </c>
      <c r="AE1348" s="10">
        <v>110.999762592149</v>
      </c>
      <c r="AF1348" s="10">
        <v>31.822354920526401</v>
      </c>
    </row>
    <row r="1349" spans="1:32">
      <c r="A1349" s="10" t="s">
        <v>2519</v>
      </c>
      <c r="B1349" s="38" t="s">
        <v>2506</v>
      </c>
      <c r="C1349" s="10">
        <v>2397</v>
      </c>
      <c r="D1349" s="10" t="s">
        <v>1304</v>
      </c>
      <c r="E1349" s="10" t="s">
        <v>1305</v>
      </c>
      <c r="F1349" s="10" t="s">
        <v>2540</v>
      </c>
      <c r="G1349" s="10">
        <v>1348</v>
      </c>
      <c r="H1349" s="10">
        <v>0</v>
      </c>
      <c r="I1349" s="10">
        <v>2015</v>
      </c>
      <c r="J1349" s="10">
        <v>0</v>
      </c>
      <c r="K1349" s="10">
        <v>57</v>
      </c>
      <c r="L1349" s="10">
        <v>0</v>
      </c>
      <c r="M1349" s="10">
        <v>65260509.490000002</v>
      </c>
      <c r="N1349" s="10">
        <v>72780000</v>
      </c>
      <c r="O1349" s="10">
        <v>0.89668191110195095</v>
      </c>
      <c r="P1349" s="10">
        <v>1977038229.1400001</v>
      </c>
      <c r="Q1349" s="10">
        <v>2.1900559999999998</v>
      </c>
      <c r="R1349" s="10">
        <v>7.9075999999999994E-2</v>
      </c>
      <c r="S1349" s="10">
        <v>0.111539</v>
      </c>
      <c r="T1349" s="10">
        <v>0.23169699999999999</v>
      </c>
      <c r="U1349" s="10">
        <v>1.253152</v>
      </c>
      <c r="V1349" s="10">
        <v>1517448121.97</v>
      </c>
      <c r="W1349" s="10">
        <v>0.293547</v>
      </c>
      <c r="X1349" s="10">
        <v>1461</v>
      </c>
      <c r="Y1349" s="10">
        <v>11</v>
      </c>
      <c r="Z1349" s="10">
        <v>4</v>
      </c>
      <c r="AA1349" s="10">
        <v>0.36363636363636398</v>
      </c>
      <c r="AB1349" s="10">
        <v>69.03</v>
      </c>
      <c r="AC1349" s="10">
        <v>0</v>
      </c>
      <c r="AD1349" s="10">
        <v>448904.53327250498</v>
      </c>
      <c r="AE1349" s="10">
        <v>110.999762592149</v>
      </c>
      <c r="AF1349" s="10">
        <v>31.822354920526401</v>
      </c>
    </row>
    <row r="1350" spans="1:32">
      <c r="A1350" s="10" t="s">
        <v>2519</v>
      </c>
      <c r="B1350" s="38" t="s">
        <v>2506</v>
      </c>
      <c r="C1350" s="10">
        <v>2397</v>
      </c>
      <c r="D1350" s="10" t="s">
        <v>1306</v>
      </c>
      <c r="E1350" s="10" t="s">
        <v>1305</v>
      </c>
      <c r="F1350" s="10" t="s">
        <v>2540</v>
      </c>
      <c r="G1350" s="10">
        <v>1349</v>
      </c>
      <c r="H1350" s="10">
        <v>0</v>
      </c>
      <c r="I1350" s="10">
        <v>2014</v>
      </c>
      <c r="J1350" s="10">
        <v>0</v>
      </c>
      <c r="K1350" s="10">
        <v>72</v>
      </c>
      <c r="L1350" s="10">
        <v>0</v>
      </c>
      <c r="M1350" s="10">
        <v>81384520.450000003</v>
      </c>
      <c r="N1350" s="10">
        <v>98280000</v>
      </c>
      <c r="O1350" s="10">
        <v>0.82808832366707397</v>
      </c>
      <c r="P1350" s="10">
        <v>1876306134.48</v>
      </c>
      <c r="Q1350" s="10">
        <v>2.0566179999999998</v>
      </c>
      <c r="R1350" s="10">
        <v>7.9254000000000005E-2</v>
      </c>
      <c r="S1350" s="10">
        <v>0.116315</v>
      </c>
      <c r="T1350" s="10">
        <v>0.488678</v>
      </c>
      <c r="U1350" s="10">
        <v>1.152237</v>
      </c>
      <c r="V1350" s="10">
        <v>1566053910.4300001</v>
      </c>
      <c r="W1350" s="10">
        <v>0.32153700000000002</v>
      </c>
      <c r="X1350" s="10">
        <v>1461</v>
      </c>
      <c r="Y1350" s="10">
        <v>11</v>
      </c>
      <c r="Z1350" s="10">
        <v>4</v>
      </c>
      <c r="AA1350" s="10">
        <v>0.36363636363636398</v>
      </c>
      <c r="AB1350" s="10">
        <v>69.900000000000006</v>
      </c>
      <c r="AC1350" s="10">
        <v>0</v>
      </c>
      <c r="AD1350" s="10">
        <v>448904.53327250498</v>
      </c>
      <c r="AE1350" s="10">
        <v>110.999762592149</v>
      </c>
      <c r="AF1350" s="10">
        <v>31.822354920526401</v>
      </c>
    </row>
    <row r="1351" spans="1:32">
      <c r="A1351" s="10" t="s">
        <v>2519</v>
      </c>
      <c r="B1351" s="38" t="s">
        <v>2506</v>
      </c>
      <c r="C1351" s="10">
        <v>2397</v>
      </c>
      <c r="D1351" s="10" t="s">
        <v>1306</v>
      </c>
      <c r="E1351" s="10" t="s">
        <v>1305</v>
      </c>
      <c r="F1351" s="10" t="s">
        <v>2540</v>
      </c>
      <c r="G1351" s="10">
        <v>1350</v>
      </c>
      <c r="H1351" s="10">
        <v>0</v>
      </c>
      <c r="I1351" s="10">
        <v>2013</v>
      </c>
      <c r="J1351" s="10">
        <v>0</v>
      </c>
      <c r="K1351" s="10">
        <v>31</v>
      </c>
      <c r="L1351" s="10">
        <v>0</v>
      </c>
      <c r="M1351" s="10">
        <v>52062816.469999999</v>
      </c>
      <c r="N1351" s="10">
        <v>133280000</v>
      </c>
      <c r="O1351" s="10">
        <v>0.39062737447479001</v>
      </c>
      <c r="P1351" s="10">
        <v>1744697890.27</v>
      </c>
      <c r="Q1351" s="10">
        <v>1.980507</v>
      </c>
      <c r="R1351" s="10">
        <v>5.6452000000000002E-2</v>
      </c>
      <c r="S1351" s="10">
        <v>8.4199999999999997E-2</v>
      </c>
      <c r="T1351" s="10">
        <v>0.65139499999999995</v>
      </c>
      <c r="U1351" s="10">
        <v>0.82665699999999998</v>
      </c>
      <c r="V1351" s="10">
        <v>1422671471.03</v>
      </c>
      <c r="W1351" s="10">
        <v>0.32939400000000002</v>
      </c>
      <c r="X1351" s="10">
        <v>1461</v>
      </c>
      <c r="Y1351" s="10">
        <v>11</v>
      </c>
      <c r="Z1351" s="10">
        <v>4</v>
      </c>
      <c r="AA1351" s="10">
        <v>0.36363636363636398</v>
      </c>
      <c r="AB1351" s="10">
        <v>73.87</v>
      </c>
      <c r="AC1351" s="10">
        <v>0</v>
      </c>
      <c r="AD1351" s="10">
        <v>448904.53327250498</v>
      </c>
      <c r="AE1351" s="10">
        <v>110.999762592149</v>
      </c>
      <c r="AF1351" s="10">
        <v>31.822354920526401</v>
      </c>
    </row>
    <row r="1352" spans="1:32">
      <c r="A1352" s="10" t="s">
        <v>2523</v>
      </c>
      <c r="B1352" s="38" t="s">
        <v>2512</v>
      </c>
      <c r="C1352" s="10">
        <v>603998</v>
      </c>
      <c r="D1352" s="10" t="s">
        <v>2488</v>
      </c>
      <c r="E1352" s="10" t="s">
        <v>2490</v>
      </c>
      <c r="F1352" s="10" t="s">
        <v>2540</v>
      </c>
      <c r="G1352" s="10">
        <v>1351</v>
      </c>
      <c r="H1352" s="10">
        <v>0</v>
      </c>
      <c r="I1352" s="10">
        <v>2015</v>
      </c>
      <c r="J1352" s="10">
        <v>0</v>
      </c>
      <c r="K1352" s="10">
        <v>2</v>
      </c>
      <c r="L1352" s="10">
        <v>0</v>
      </c>
      <c r="M1352" s="10">
        <v>16119126</v>
      </c>
      <c r="N1352" s="10">
        <v>0</v>
      </c>
      <c r="O1352" s="10">
        <v>0</v>
      </c>
      <c r="P1352" s="10">
        <v>1066675282.39</v>
      </c>
      <c r="Q1352" s="10">
        <v>7.3931880000000003</v>
      </c>
      <c r="R1352" s="10">
        <v>9.0853000000000003E-2</v>
      </c>
      <c r="S1352" s="10">
        <v>0.102409</v>
      </c>
      <c r="T1352" s="10">
        <v>0.68376199999999998</v>
      </c>
      <c r="U1352" s="10">
        <v>4.4116000000000002E-2</v>
      </c>
      <c r="V1352" s="10">
        <v>468558594.72000003</v>
      </c>
      <c r="W1352" s="10">
        <v>0.12650800000000001</v>
      </c>
      <c r="X1352" s="10">
        <v>706</v>
      </c>
      <c r="Y1352" s="10">
        <v>9</v>
      </c>
      <c r="Z1352" s="10">
        <v>3</v>
      </c>
      <c r="AA1352" s="10">
        <v>0.33333333333333298</v>
      </c>
      <c r="AB1352" s="10">
        <v>71.66</v>
      </c>
      <c r="AC1352" s="10">
        <v>0</v>
      </c>
      <c r="AD1352" s="10">
        <v>448904.53327250498</v>
      </c>
      <c r="AE1352" s="10">
        <v>110.999762592149</v>
      </c>
      <c r="AF1352" s="10">
        <v>31.822354920526401</v>
      </c>
    </row>
    <row r="1353" spans="1:32">
      <c r="A1353" s="10" t="s">
        <v>2523</v>
      </c>
      <c r="B1353" s="38" t="s">
        <v>2512</v>
      </c>
      <c r="C1353" s="10">
        <v>603998</v>
      </c>
      <c r="D1353" s="10" t="s">
        <v>2488</v>
      </c>
      <c r="E1353" s="10" t="s">
        <v>2490</v>
      </c>
      <c r="F1353" s="10" t="s">
        <v>2540</v>
      </c>
      <c r="G1353" s="10">
        <v>1352</v>
      </c>
      <c r="H1353" s="10">
        <v>0</v>
      </c>
      <c r="I1353" s="10">
        <v>2014</v>
      </c>
      <c r="J1353" s="10">
        <v>2</v>
      </c>
      <c r="K1353" s="10">
        <v>2</v>
      </c>
      <c r="L1353" s="10">
        <v>1</v>
      </c>
      <c r="M1353" s="10">
        <v>467100</v>
      </c>
      <c r="N1353" s="10">
        <v>0</v>
      </c>
      <c r="O1353" s="10">
        <v>0</v>
      </c>
      <c r="P1353" s="10">
        <v>928425633.91999996</v>
      </c>
      <c r="Q1353" s="10">
        <v>11.466734000000001</v>
      </c>
      <c r="R1353" s="10">
        <v>9.2494000000000007E-2</v>
      </c>
      <c r="S1353" s="10">
        <v>0.100258</v>
      </c>
      <c r="T1353" s="10">
        <v>0.78765700000000005</v>
      </c>
      <c r="V1353" s="10">
        <v>415613172.64999998</v>
      </c>
      <c r="W1353" s="10">
        <v>9.3151999999999999E-2</v>
      </c>
      <c r="X1353" s="10">
        <v>706</v>
      </c>
      <c r="Y1353" s="10">
        <v>9</v>
      </c>
      <c r="Z1353" s="10">
        <v>3</v>
      </c>
      <c r="AA1353" s="10">
        <v>0.33333333333333298</v>
      </c>
      <c r="AB1353" s="10">
        <v>70.66</v>
      </c>
      <c r="AC1353" s="10">
        <v>0</v>
      </c>
      <c r="AD1353" s="10">
        <v>448904.53327250498</v>
      </c>
      <c r="AE1353" s="10">
        <v>110.999762592149</v>
      </c>
      <c r="AF1353" s="10">
        <v>31.822354920526401</v>
      </c>
    </row>
    <row r="1354" spans="1:32">
      <c r="A1354" s="10" t="s">
        <v>2523</v>
      </c>
      <c r="B1354" s="38" t="s">
        <v>2512</v>
      </c>
      <c r="C1354" s="10">
        <v>603998</v>
      </c>
      <c r="D1354" s="10" t="s">
        <v>2488</v>
      </c>
      <c r="E1354" s="10" t="s">
        <v>2489</v>
      </c>
      <c r="F1354" s="10" t="s">
        <v>2540</v>
      </c>
      <c r="G1354" s="10">
        <v>1353</v>
      </c>
      <c r="H1354" s="10">
        <v>0</v>
      </c>
      <c r="I1354" s="10">
        <v>2017</v>
      </c>
      <c r="J1354" s="10">
        <v>0</v>
      </c>
      <c r="K1354" s="10">
        <v>3</v>
      </c>
      <c r="L1354" s="10">
        <v>0</v>
      </c>
      <c r="M1354" s="10">
        <v>10257339.449999999</v>
      </c>
      <c r="N1354" s="10">
        <v>65744662.670000002</v>
      </c>
      <c r="O1354" s="10">
        <v>0.15601782765980399</v>
      </c>
      <c r="P1354" s="10">
        <v>1372943391.49</v>
      </c>
      <c r="Q1354" s="10">
        <v>1.8179399999999999</v>
      </c>
      <c r="R1354" s="10">
        <v>4.7069E-2</v>
      </c>
      <c r="S1354" s="10">
        <v>6.0610999999999998E-2</v>
      </c>
      <c r="T1354" s="10">
        <v>0.14996000000000001</v>
      </c>
      <c r="U1354" s="10">
        <v>2.5119999999999999E-3</v>
      </c>
      <c r="V1354" s="10">
        <v>720769349.29999995</v>
      </c>
      <c r="W1354" s="10">
        <v>0.244282</v>
      </c>
      <c r="X1354" s="10">
        <v>706</v>
      </c>
      <c r="Y1354" s="10">
        <v>7</v>
      </c>
      <c r="Z1354" s="10">
        <v>3</v>
      </c>
      <c r="AA1354" s="10">
        <v>0.42857142857142899</v>
      </c>
      <c r="AB1354" s="10">
        <v>51.94</v>
      </c>
      <c r="AC1354" s="10">
        <v>0</v>
      </c>
      <c r="AD1354" s="10">
        <v>448904.53327250498</v>
      </c>
      <c r="AE1354" s="10">
        <v>110.999762592149</v>
      </c>
      <c r="AF1354" s="10">
        <v>31.822354920526401</v>
      </c>
    </row>
    <row r="1355" spans="1:32">
      <c r="A1355" s="10" t="s">
        <v>2523</v>
      </c>
      <c r="B1355" s="38" t="s">
        <v>2512</v>
      </c>
      <c r="C1355" s="10">
        <v>603998</v>
      </c>
      <c r="D1355" s="10" t="s">
        <v>2488</v>
      </c>
      <c r="E1355" s="10" t="s">
        <v>2489</v>
      </c>
      <c r="F1355" s="10" t="s">
        <v>2540</v>
      </c>
      <c r="G1355" s="10">
        <v>1354</v>
      </c>
      <c r="H1355" s="10">
        <v>0</v>
      </c>
      <c r="I1355" s="10">
        <v>2016</v>
      </c>
      <c r="J1355" s="10">
        <v>2</v>
      </c>
      <c r="K1355" s="10">
        <v>1</v>
      </c>
      <c r="L1355" s="10">
        <v>2</v>
      </c>
      <c r="M1355" s="10">
        <v>32418536.329999998</v>
      </c>
      <c r="N1355" s="10">
        <v>32600000</v>
      </c>
      <c r="O1355" s="10">
        <v>0.99443362975460103</v>
      </c>
      <c r="P1355" s="10">
        <v>1271002572.3199999</v>
      </c>
      <c r="Q1355" s="10">
        <v>2.3389660000000001</v>
      </c>
      <c r="R1355" s="10">
        <v>5.7777000000000002E-2</v>
      </c>
      <c r="S1355" s="10">
        <v>7.5132000000000004E-2</v>
      </c>
      <c r="T1355" s="10">
        <v>0.16959299999999999</v>
      </c>
      <c r="U1355" s="10">
        <v>0.44389899999999999</v>
      </c>
      <c r="V1355" s="10">
        <v>534256841.39999998</v>
      </c>
      <c r="W1355" s="10">
        <v>0.22919600000000001</v>
      </c>
      <c r="X1355" s="10">
        <v>706</v>
      </c>
      <c r="Y1355" s="10">
        <v>8</v>
      </c>
      <c r="Z1355" s="10">
        <v>3</v>
      </c>
      <c r="AA1355" s="10">
        <v>0.375</v>
      </c>
      <c r="AB1355" s="10">
        <v>52.01</v>
      </c>
      <c r="AC1355" s="10">
        <v>0</v>
      </c>
      <c r="AD1355" s="10">
        <v>448904.53327250498</v>
      </c>
      <c r="AE1355" s="10">
        <v>110.999762592149</v>
      </c>
      <c r="AF1355" s="10">
        <v>31.822354920526401</v>
      </c>
    </row>
    <row r="1356" spans="1:32">
      <c r="A1356" s="10" t="s">
        <v>2523</v>
      </c>
      <c r="B1356" s="38" t="s">
        <v>2512</v>
      </c>
      <c r="C1356" s="10">
        <v>300267</v>
      </c>
      <c r="D1356" s="10" t="s">
        <v>1686</v>
      </c>
      <c r="E1356" s="10" t="s">
        <v>1688</v>
      </c>
      <c r="F1356" s="10" t="s">
        <v>2540</v>
      </c>
      <c r="G1356" s="10">
        <v>1355</v>
      </c>
      <c r="H1356" s="10">
        <v>0</v>
      </c>
      <c r="I1356" s="10">
        <v>2015</v>
      </c>
      <c r="J1356" s="10">
        <v>20</v>
      </c>
      <c r="K1356" s="10">
        <v>74</v>
      </c>
      <c r="L1356" s="10">
        <v>0.27027027027027001</v>
      </c>
      <c r="M1356" s="10">
        <v>70736618.769999996</v>
      </c>
      <c r="N1356" s="10">
        <v>277210000</v>
      </c>
      <c r="O1356" s="10">
        <v>0.25517340200569999</v>
      </c>
      <c r="P1356" s="10">
        <v>4785495643.2600002</v>
      </c>
      <c r="Q1356" s="10">
        <v>6.12934</v>
      </c>
      <c r="R1356" s="10">
        <v>0.121853</v>
      </c>
      <c r="S1356" s="10">
        <v>0.14125399999999999</v>
      </c>
      <c r="T1356" s="10">
        <v>0.56704399999999999</v>
      </c>
      <c r="U1356" s="10">
        <v>0.136293</v>
      </c>
      <c r="V1356" s="10">
        <v>1737940035.76</v>
      </c>
      <c r="W1356" s="10">
        <v>0.11369799999999999</v>
      </c>
      <c r="X1356" s="10">
        <v>404</v>
      </c>
      <c r="Y1356" s="10">
        <v>9</v>
      </c>
      <c r="Z1356" s="10">
        <v>3</v>
      </c>
      <c r="AA1356" s="10">
        <v>0.33333333333333298</v>
      </c>
      <c r="AB1356" s="10">
        <v>77.319999999999993</v>
      </c>
      <c r="AC1356" s="10">
        <v>0</v>
      </c>
      <c r="AD1356" s="10">
        <v>448904.53327250498</v>
      </c>
      <c r="AE1356" s="10">
        <v>110.999762592149</v>
      </c>
      <c r="AF1356" s="10">
        <v>31.822354920526401</v>
      </c>
    </row>
    <row r="1357" spans="1:32">
      <c r="A1357" s="10" t="s">
        <v>2523</v>
      </c>
      <c r="B1357" s="38" t="s">
        <v>2512</v>
      </c>
      <c r="C1357" s="10">
        <v>300267</v>
      </c>
      <c r="D1357" s="10" t="s">
        <v>1686</v>
      </c>
      <c r="E1357" s="10" t="s">
        <v>1688</v>
      </c>
      <c r="F1357" s="10" t="s">
        <v>2540</v>
      </c>
      <c r="G1357" s="10">
        <v>1356</v>
      </c>
      <c r="H1357" s="10">
        <v>0</v>
      </c>
      <c r="I1357" s="10">
        <v>2014</v>
      </c>
      <c r="J1357" s="10">
        <v>12</v>
      </c>
      <c r="K1357" s="10">
        <v>33</v>
      </c>
      <c r="L1357" s="10">
        <v>0.36363636363636398</v>
      </c>
      <c r="M1357" s="10">
        <v>29492691.359999999</v>
      </c>
      <c r="N1357" s="10">
        <v>179806000</v>
      </c>
      <c r="O1357" s="10">
        <v>0.16402506790652099</v>
      </c>
      <c r="P1357" s="10">
        <v>2220553960.8400002</v>
      </c>
      <c r="Q1357" s="10">
        <v>3.1299939999999999</v>
      </c>
      <c r="R1357" s="10">
        <v>0.12943199999999999</v>
      </c>
      <c r="S1357" s="10">
        <v>0.17776700000000001</v>
      </c>
      <c r="T1357" s="10">
        <v>0.63239699999999999</v>
      </c>
      <c r="U1357" s="10">
        <v>0.44179299999999999</v>
      </c>
      <c r="V1357" s="10">
        <v>1370358491.1800001</v>
      </c>
      <c r="W1357" s="10">
        <v>0.24437400000000001</v>
      </c>
      <c r="X1357" s="10">
        <v>404</v>
      </c>
      <c r="Y1357" s="10">
        <v>9</v>
      </c>
      <c r="Z1357" s="10">
        <v>3</v>
      </c>
      <c r="AA1357" s="10">
        <v>0.33333333333333298</v>
      </c>
      <c r="AB1357" s="10">
        <v>80.400000000000006</v>
      </c>
      <c r="AC1357" s="10">
        <v>0</v>
      </c>
      <c r="AD1357" s="10">
        <v>448904.53327250498</v>
      </c>
      <c r="AE1357" s="10">
        <v>110.999762592149</v>
      </c>
      <c r="AF1357" s="10">
        <v>31.822354920526401</v>
      </c>
    </row>
    <row r="1358" spans="1:32">
      <c r="A1358" s="10" t="s">
        <v>2523</v>
      </c>
      <c r="B1358" s="38" t="s">
        <v>2512</v>
      </c>
      <c r="C1358" s="10">
        <v>300267</v>
      </c>
      <c r="D1358" s="10" t="s">
        <v>1686</v>
      </c>
      <c r="E1358" s="10" t="s">
        <v>1688</v>
      </c>
      <c r="F1358" s="10" t="s">
        <v>2540</v>
      </c>
      <c r="G1358" s="10">
        <v>1357</v>
      </c>
      <c r="H1358" s="10">
        <v>0</v>
      </c>
      <c r="I1358" s="10">
        <v>2013</v>
      </c>
      <c r="J1358" s="10">
        <v>5</v>
      </c>
      <c r="K1358" s="10">
        <v>6</v>
      </c>
      <c r="L1358" s="10">
        <v>0.83333333333333304</v>
      </c>
      <c r="M1358" s="10">
        <v>23979833.620000001</v>
      </c>
      <c r="N1358" s="10">
        <v>0</v>
      </c>
      <c r="O1358" s="10">
        <v>0</v>
      </c>
      <c r="P1358" s="10">
        <v>1447001097.6400001</v>
      </c>
      <c r="Q1358" s="10">
        <v>9.2316559999999992</v>
      </c>
      <c r="R1358" s="10">
        <v>0.133858</v>
      </c>
      <c r="S1358" s="10">
        <v>0.14541499999999999</v>
      </c>
      <c r="T1358" s="10">
        <v>0.809755</v>
      </c>
      <c r="U1358" s="10">
        <v>0.49657800000000002</v>
      </c>
      <c r="V1358" s="10">
        <v>1010838017.72</v>
      </c>
      <c r="W1358" s="10">
        <v>7.8098000000000001E-2</v>
      </c>
      <c r="X1358" s="10">
        <v>404</v>
      </c>
      <c r="Y1358" s="10">
        <v>9</v>
      </c>
      <c r="Z1358" s="10">
        <v>3</v>
      </c>
      <c r="AA1358" s="10">
        <v>0.33333333333333298</v>
      </c>
      <c r="AB1358" s="10">
        <v>76.19</v>
      </c>
      <c r="AC1358" s="10">
        <v>0</v>
      </c>
      <c r="AD1358" s="10">
        <v>448904.53327250498</v>
      </c>
      <c r="AE1358" s="10">
        <v>110.999762592149</v>
      </c>
      <c r="AF1358" s="10">
        <v>31.822354920526401</v>
      </c>
    </row>
    <row r="1359" spans="1:32">
      <c r="A1359" s="10" t="s">
        <v>2523</v>
      </c>
      <c r="B1359" s="38" t="s">
        <v>2512</v>
      </c>
      <c r="C1359" s="10">
        <v>300267</v>
      </c>
      <c r="D1359" s="10" t="s">
        <v>1686</v>
      </c>
      <c r="E1359" s="10" t="s">
        <v>1687</v>
      </c>
      <c r="F1359" s="10" t="s">
        <v>2540</v>
      </c>
      <c r="G1359" s="10">
        <v>1358</v>
      </c>
      <c r="H1359" s="10">
        <v>0</v>
      </c>
      <c r="I1359" s="10">
        <v>2017</v>
      </c>
      <c r="J1359" s="10">
        <v>1</v>
      </c>
      <c r="K1359" s="10">
        <v>1</v>
      </c>
      <c r="L1359" s="10">
        <v>1</v>
      </c>
      <c r="M1359" s="10">
        <v>44153153.310000002</v>
      </c>
      <c r="N1359" s="10">
        <v>0</v>
      </c>
      <c r="O1359" s="10">
        <v>0</v>
      </c>
      <c r="P1359" s="10">
        <v>5720067519.7399998</v>
      </c>
      <c r="Q1359" s="10">
        <v>11.134717</v>
      </c>
      <c r="R1359" s="10">
        <v>8.9998999999999996E-2</v>
      </c>
      <c r="S1359" s="10">
        <v>9.7351999999999994E-2</v>
      </c>
      <c r="T1359" s="10">
        <v>0.249587</v>
      </c>
      <c r="U1359" s="10">
        <v>-0.171209</v>
      </c>
      <c r="V1359" s="10">
        <v>2827885190.8099999</v>
      </c>
      <c r="W1359" s="10">
        <v>5.391E-2</v>
      </c>
      <c r="X1359" s="10">
        <v>404</v>
      </c>
      <c r="Y1359" s="10">
        <v>9</v>
      </c>
      <c r="Z1359" s="10">
        <v>3</v>
      </c>
      <c r="AA1359" s="10">
        <v>0.33333333333333298</v>
      </c>
      <c r="AB1359" s="10">
        <v>71.239999999999995</v>
      </c>
      <c r="AC1359" s="10">
        <v>0</v>
      </c>
      <c r="AD1359" s="10">
        <v>448904.53327250498</v>
      </c>
      <c r="AE1359" s="10">
        <v>110.999762592149</v>
      </c>
      <c r="AF1359" s="10">
        <v>31.822354920526401</v>
      </c>
    </row>
    <row r="1360" spans="1:32">
      <c r="A1360" s="10" t="s">
        <v>2523</v>
      </c>
      <c r="B1360" s="38" t="s">
        <v>2512</v>
      </c>
      <c r="C1360" s="10">
        <v>300267</v>
      </c>
      <c r="D1360" s="10" t="s">
        <v>1686</v>
      </c>
      <c r="E1360" s="10" t="s">
        <v>1687</v>
      </c>
      <c r="F1360" s="10" t="s">
        <v>2540</v>
      </c>
      <c r="G1360" s="10">
        <v>1359</v>
      </c>
      <c r="H1360" s="10">
        <v>0</v>
      </c>
      <c r="I1360" s="10">
        <v>2016</v>
      </c>
      <c r="J1360" s="10">
        <v>21</v>
      </c>
      <c r="K1360" s="10">
        <v>46</v>
      </c>
      <c r="L1360" s="10">
        <v>0.45652173913043498</v>
      </c>
      <c r="M1360" s="10">
        <v>105824690.72</v>
      </c>
      <c r="N1360" s="10">
        <v>97404000</v>
      </c>
      <c r="O1360" s="10">
        <v>1.0864511798283401</v>
      </c>
      <c r="P1360" s="10">
        <v>5433246284.3800001</v>
      </c>
      <c r="Q1360" s="10">
        <v>6.4968300000000001</v>
      </c>
      <c r="R1360" s="10">
        <v>0.143874</v>
      </c>
      <c r="S1360" s="10">
        <v>0.160636</v>
      </c>
      <c r="T1360" s="10">
        <v>0.37940099999999999</v>
      </c>
      <c r="U1360" s="10">
        <v>0.370508</v>
      </c>
      <c r="V1360" s="10">
        <v>2705821623.1900001</v>
      </c>
      <c r="W1360" s="10">
        <v>7.7297000000000005E-2</v>
      </c>
      <c r="X1360" s="10">
        <v>404</v>
      </c>
      <c r="Y1360" s="10">
        <v>9</v>
      </c>
      <c r="Z1360" s="10">
        <v>3</v>
      </c>
      <c r="AA1360" s="10">
        <v>0.33333333333333298</v>
      </c>
      <c r="AB1360" s="10">
        <v>76.19</v>
      </c>
      <c r="AC1360" s="10">
        <v>0</v>
      </c>
      <c r="AD1360" s="10">
        <v>448904.53327250498</v>
      </c>
      <c r="AE1360" s="10">
        <v>110.999762592149</v>
      </c>
      <c r="AF1360" s="10">
        <v>31.822354920526401</v>
      </c>
    </row>
    <row r="1361" spans="1:32">
      <c r="A1361" s="10" t="s">
        <v>2523</v>
      </c>
      <c r="B1361" s="38" t="s">
        <v>2512</v>
      </c>
      <c r="C1361" s="10">
        <v>908</v>
      </c>
      <c r="D1361" s="10" t="s">
        <v>987</v>
      </c>
      <c r="E1361" s="10" t="s">
        <v>988</v>
      </c>
      <c r="F1361" s="10" t="s">
        <v>2540</v>
      </c>
      <c r="G1361" s="10">
        <v>1360</v>
      </c>
      <c r="H1361" s="10">
        <v>0</v>
      </c>
      <c r="I1361" s="10">
        <v>2017</v>
      </c>
      <c r="J1361" s="10">
        <v>0</v>
      </c>
      <c r="K1361" s="10">
        <v>0</v>
      </c>
      <c r="L1361" s="10">
        <v>0</v>
      </c>
      <c r="M1361" s="10">
        <v>91436251.030000001</v>
      </c>
      <c r="N1361" s="10">
        <v>1891622369.7049999</v>
      </c>
      <c r="O1361" s="10">
        <v>4.8337476070479897E-2</v>
      </c>
      <c r="P1361" s="10">
        <v>4868764276.6599998</v>
      </c>
      <c r="Q1361" s="10">
        <v>2.4646659999999998</v>
      </c>
      <c r="R1361" s="10">
        <v>3.8041999999999999E-2</v>
      </c>
      <c r="S1361" s="10">
        <v>6.8146999999999999E-2</v>
      </c>
      <c r="T1361" s="10">
        <v>0.21052799999999999</v>
      </c>
      <c r="U1361" s="10">
        <v>1.4494579999999999</v>
      </c>
      <c r="V1361" s="10">
        <v>2583652335.2199998</v>
      </c>
      <c r="W1361" s="10">
        <v>0.46600399999999997</v>
      </c>
      <c r="X1361" s="10">
        <v>2240</v>
      </c>
      <c r="Y1361" s="10">
        <v>9</v>
      </c>
      <c r="Z1361" s="10">
        <v>4</v>
      </c>
      <c r="AA1361" s="10">
        <v>0.44444444444444398</v>
      </c>
      <c r="AB1361" s="10">
        <v>60.97</v>
      </c>
      <c r="AC1361" s="10">
        <v>0</v>
      </c>
      <c r="AD1361" s="10">
        <v>448904.53327250498</v>
      </c>
      <c r="AE1361" s="10">
        <v>110.999762592149</v>
      </c>
      <c r="AF1361" s="10">
        <v>31.822354920526401</v>
      </c>
    </row>
    <row r="1362" spans="1:32">
      <c r="A1362" s="10" t="s">
        <v>2523</v>
      </c>
      <c r="B1362" s="38" t="s">
        <v>2512</v>
      </c>
      <c r="C1362" s="10">
        <v>908</v>
      </c>
      <c r="D1362" s="10" t="s">
        <v>989</v>
      </c>
      <c r="E1362" s="10" t="s">
        <v>988</v>
      </c>
      <c r="F1362" s="10" t="s">
        <v>2540</v>
      </c>
      <c r="G1362" s="10">
        <v>1361</v>
      </c>
      <c r="H1362" s="10">
        <v>0</v>
      </c>
      <c r="I1362" s="10">
        <v>2016</v>
      </c>
      <c r="J1362" s="10">
        <v>0</v>
      </c>
      <c r="K1362" s="10">
        <v>0</v>
      </c>
      <c r="L1362" s="10">
        <v>0</v>
      </c>
      <c r="M1362" s="10">
        <v>132178996.44</v>
      </c>
      <c r="N1362" s="10">
        <v>1328249509.7750001</v>
      </c>
      <c r="O1362" s="10">
        <v>9.9513679822393106E-2</v>
      </c>
      <c r="P1362" s="10">
        <v>5134007549.1400003</v>
      </c>
      <c r="Q1362" s="10">
        <v>2.4737589999999998</v>
      </c>
      <c r="R1362" s="10">
        <v>7.5594999999999996E-2</v>
      </c>
      <c r="S1362" s="10">
        <v>0.14214099999999999</v>
      </c>
      <c r="T1362" s="10">
        <v>0.44114100000000001</v>
      </c>
      <c r="U1362" s="10">
        <v>1.609739</v>
      </c>
      <c r="V1362" s="10">
        <v>2640503629.9499998</v>
      </c>
      <c r="W1362" s="10">
        <v>0.49116300000000002</v>
      </c>
      <c r="X1362" s="10">
        <v>2240</v>
      </c>
      <c r="Y1362" s="10">
        <v>11</v>
      </c>
      <c r="Z1362" s="10">
        <v>4</v>
      </c>
      <c r="AA1362" s="10">
        <v>0.36363636363636398</v>
      </c>
      <c r="AB1362" s="10">
        <v>60.28</v>
      </c>
      <c r="AC1362" s="10">
        <v>0</v>
      </c>
      <c r="AD1362" s="10">
        <v>448904.53327250498</v>
      </c>
      <c r="AE1362" s="10">
        <v>110.999762592149</v>
      </c>
      <c r="AF1362" s="10">
        <v>31.822354920526401</v>
      </c>
    </row>
    <row r="1363" spans="1:32">
      <c r="A1363" s="10" t="s">
        <v>2534</v>
      </c>
      <c r="B1363" s="38" t="s">
        <v>2505</v>
      </c>
      <c r="C1363" s="10">
        <v>722</v>
      </c>
      <c r="D1363" s="10" t="s">
        <v>901</v>
      </c>
      <c r="E1363" s="10" t="s">
        <v>902</v>
      </c>
      <c r="F1363" s="10" t="s">
        <v>2540</v>
      </c>
      <c r="G1363" s="10">
        <v>1362</v>
      </c>
      <c r="H1363" s="10">
        <v>0</v>
      </c>
      <c r="I1363" s="10">
        <v>2017</v>
      </c>
      <c r="J1363" s="10">
        <v>0</v>
      </c>
      <c r="K1363" s="10">
        <v>0</v>
      </c>
      <c r="L1363" s="10">
        <v>0</v>
      </c>
      <c r="M1363" s="10">
        <v>30542820.41</v>
      </c>
      <c r="N1363" s="10">
        <v>141000000</v>
      </c>
      <c r="O1363" s="10">
        <v>0.21661574758865201</v>
      </c>
      <c r="P1363" s="10">
        <v>3139449838.6300001</v>
      </c>
      <c r="Q1363" s="10">
        <v>12.119458</v>
      </c>
      <c r="R1363" s="10">
        <v>2.4809999999999999E-2</v>
      </c>
      <c r="S1363" s="10">
        <v>3.1969999999999998E-2</v>
      </c>
      <c r="T1363" s="10">
        <v>0.16780700000000001</v>
      </c>
      <c r="U1363" s="10">
        <v>-0.37538700000000003</v>
      </c>
      <c r="V1363" s="10">
        <v>244487722.74000001</v>
      </c>
      <c r="W1363" s="10">
        <v>6.8495E-2</v>
      </c>
      <c r="X1363" s="10">
        <v>1062</v>
      </c>
      <c r="Y1363" s="10">
        <v>5</v>
      </c>
      <c r="Z1363" s="10">
        <v>2</v>
      </c>
      <c r="AA1363" s="10">
        <v>0.4</v>
      </c>
      <c r="AB1363" s="10">
        <v>60.22</v>
      </c>
      <c r="AC1363" s="10">
        <v>1</v>
      </c>
      <c r="AD1363" s="10">
        <v>448904.53327250498</v>
      </c>
      <c r="AE1363" s="10">
        <v>110.999762592149</v>
      </c>
      <c r="AF1363" s="10">
        <v>31.822354920526401</v>
      </c>
    </row>
    <row r="1364" spans="1:32">
      <c r="A1364" s="10" t="s">
        <v>2534</v>
      </c>
      <c r="B1364" s="38" t="s">
        <v>2505</v>
      </c>
      <c r="C1364" s="10">
        <v>722</v>
      </c>
      <c r="D1364" s="10" t="s">
        <v>901</v>
      </c>
      <c r="E1364" s="10" t="s">
        <v>902</v>
      </c>
      <c r="F1364" s="10" t="s">
        <v>2540</v>
      </c>
      <c r="G1364" s="10">
        <v>1363</v>
      </c>
      <c r="H1364" s="10">
        <v>0</v>
      </c>
      <c r="I1364" s="10">
        <v>2016</v>
      </c>
      <c r="J1364" s="10">
        <v>0</v>
      </c>
      <c r="K1364" s="10">
        <v>0</v>
      </c>
      <c r="L1364" s="10">
        <v>0</v>
      </c>
      <c r="M1364" s="10">
        <v>7858709.5</v>
      </c>
      <c r="N1364" s="10">
        <v>144500000</v>
      </c>
      <c r="O1364" s="10">
        <v>5.43855328719723E-2</v>
      </c>
      <c r="P1364" s="10">
        <v>3056416065.6199999</v>
      </c>
      <c r="Q1364" s="10">
        <v>12.885820000000001</v>
      </c>
      <c r="R1364" s="10">
        <v>4.4266E-2</v>
      </c>
      <c r="S1364" s="10">
        <v>5.1684000000000001E-2</v>
      </c>
      <c r="T1364" s="10">
        <v>0.29148800000000002</v>
      </c>
      <c r="U1364" s="10">
        <v>-0.207152</v>
      </c>
      <c r="V1364" s="10">
        <v>281712048.89999998</v>
      </c>
      <c r="W1364" s="10">
        <v>6.8544999999999995E-2</v>
      </c>
      <c r="X1364" s="10">
        <v>1062</v>
      </c>
      <c r="Y1364" s="10">
        <v>5</v>
      </c>
      <c r="Z1364" s="10">
        <v>2</v>
      </c>
      <c r="AA1364" s="10">
        <v>0.4</v>
      </c>
      <c r="AB1364" s="10">
        <v>59.66</v>
      </c>
      <c r="AC1364" s="10">
        <v>1</v>
      </c>
      <c r="AD1364" s="10">
        <v>448904.53327250498</v>
      </c>
      <c r="AE1364" s="10">
        <v>110.999762592149</v>
      </c>
      <c r="AF1364" s="10">
        <v>31.822354920526401</v>
      </c>
    </row>
    <row r="1365" spans="1:32">
      <c r="A1365" s="10" t="s">
        <v>2534</v>
      </c>
      <c r="B1365" s="38" t="s">
        <v>2505</v>
      </c>
      <c r="C1365" s="10">
        <v>722</v>
      </c>
      <c r="D1365" s="10" t="s">
        <v>901</v>
      </c>
      <c r="E1365" s="10" t="s">
        <v>902</v>
      </c>
      <c r="F1365" s="10" t="s">
        <v>2540</v>
      </c>
      <c r="G1365" s="10">
        <v>1364</v>
      </c>
      <c r="H1365" s="10">
        <v>0</v>
      </c>
      <c r="I1365" s="10">
        <v>2015</v>
      </c>
      <c r="J1365" s="10">
        <v>0</v>
      </c>
      <c r="K1365" s="10">
        <v>0</v>
      </c>
      <c r="L1365" s="10">
        <v>0</v>
      </c>
      <c r="M1365" s="10">
        <v>18465722.539999999</v>
      </c>
      <c r="N1365" s="10">
        <v>321500000</v>
      </c>
      <c r="O1365" s="10">
        <v>5.7436150979782302E-2</v>
      </c>
      <c r="P1365" s="10">
        <v>2899190152.0700002</v>
      </c>
      <c r="Q1365" s="10">
        <v>10.112463999999999</v>
      </c>
      <c r="R1365" s="10">
        <v>4.3883999999999999E-2</v>
      </c>
      <c r="S1365" s="10">
        <v>4.9903999999999997E-2</v>
      </c>
      <c r="T1365" s="10">
        <v>0.27410699999999999</v>
      </c>
      <c r="U1365" s="10">
        <v>-0.18223400000000001</v>
      </c>
      <c r="V1365" s="10">
        <v>276095856.63</v>
      </c>
      <c r="W1365" s="10">
        <v>6.9381999999999999E-2</v>
      </c>
      <c r="X1365" s="10">
        <v>1062</v>
      </c>
      <c r="Y1365" s="10">
        <v>6</v>
      </c>
      <c r="Z1365" s="10">
        <v>3</v>
      </c>
      <c r="AA1365" s="10">
        <v>0.5</v>
      </c>
      <c r="AB1365" s="10">
        <v>62.19</v>
      </c>
      <c r="AC1365" s="10">
        <v>1</v>
      </c>
      <c r="AD1365" s="10">
        <v>448904.53327250498</v>
      </c>
      <c r="AE1365" s="10">
        <v>110.999762592149</v>
      </c>
      <c r="AF1365" s="10">
        <v>31.822354920526401</v>
      </c>
    </row>
    <row r="1366" spans="1:32">
      <c r="A1366" s="10" t="s">
        <v>2534</v>
      </c>
      <c r="B1366" s="38" t="s">
        <v>2505</v>
      </c>
      <c r="C1366" s="10">
        <v>722</v>
      </c>
      <c r="D1366" s="10" t="s">
        <v>901</v>
      </c>
      <c r="E1366" s="10" t="s">
        <v>902</v>
      </c>
      <c r="F1366" s="10" t="s">
        <v>2540</v>
      </c>
      <c r="G1366" s="10">
        <v>1365</v>
      </c>
      <c r="H1366" s="10">
        <v>0</v>
      </c>
      <c r="I1366" s="10">
        <v>2014</v>
      </c>
      <c r="J1366" s="10">
        <v>0</v>
      </c>
      <c r="K1366" s="10">
        <v>0</v>
      </c>
      <c r="L1366" s="10">
        <v>0</v>
      </c>
      <c r="M1366" s="10">
        <v>35967630.979999997</v>
      </c>
      <c r="N1366" s="10">
        <v>512500000</v>
      </c>
      <c r="O1366" s="10">
        <v>7.0180743375609797E-2</v>
      </c>
      <c r="P1366" s="10">
        <v>3051569900.5900002</v>
      </c>
      <c r="Q1366" s="10">
        <v>2.0371800000000002</v>
      </c>
      <c r="R1366" s="10">
        <v>6.3172000000000006E-2</v>
      </c>
      <c r="S1366" s="10">
        <v>7.9158000000000006E-2</v>
      </c>
      <c r="T1366" s="10">
        <v>0.41532200000000002</v>
      </c>
      <c r="U1366" s="10">
        <v>-0.45446999999999999</v>
      </c>
      <c r="V1366" s="10">
        <v>271231118.31</v>
      </c>
      <c r="W1366" s="10">
        <v>0.182451</v>
      </c>
      <c r="X1366" s="10">
        <v>1062</v>
      </c>
      <c r="Y1366" s="10">
        <v>6</v>
      </c>
      <c r="Z1366" s="10">
        <v>3</v>
      </c>
      <c r="AA1366" s="10">
        <v>0.5</v>
      </c>
      <c r="AB1366" s="10">
        <v>62.51</v>
      </c>
      <c r="AC1366" s="10">
        <v>1</v>
      </c>
      <c r="AD1366" s="10">
        <v>448904.53327250498</v>
      </c>
      <c r="AE1366" s="10">
        <v>110.999762592149</v>
      </c>
      <c r="AF1366" s="10">
        <v>31.822354920526401</v>
      </c>
    </row>
    <row r="1367" spans="1:32">
      <c r="A1367" s="10" t="s">
        <v>2534</v>
      </c>
      <c r="B1367" s="38" t="s">
        <v>2505</v>
      </c>
      <c r="C1367" s="10">
        <v>722</v>
      </c>
      <c r="D1367" s="10" t="s">
        <v>901</v>
      </c>
      <c r="E1367" s="10" t="s">
        <v>902</v>
      </c>
      <c r="F1367" s="10" t="s">
        <v>2540</v>
      </c>
      <c r="G1367" s="10">
        <v>1366</v>
      </c>
      <c r="H1367" s="10">
        <v>0</v>
      </c>
      <c r="I1367" s="10">
        <v>2013</v>
      </c>
      <c r="J1367" s="10">
        <v>0</v>
      </c>
      <c r="K1367" s="10">
        <v>0</v>
      </c>
      <c r="L1367" s="10">
        <v>0</v>
      </c>
      <c r="M1367" s="10">
        <v>16549601.050000001</v>
      </c>
      <c r="N1367" s="10">
        <v>264000000</v>
      </c>
      <c r="O1367" s="10">
        <v>6.2687882765151498E-2</v>
      </c>
      <c r="P1367" s="10">
        <v>2864108095.6500001</v>
      </c>
      <c r="Q1367" s="10">
        <v>0.75966100000000003</v>
      </c>
      <c r="R1367" s="10">
        <v>5.4904000000000001E-2</v>
      </c>
      <c r="S1367" s="10">
        <v>7.0105000000000001E-2</v>
      </c>
      <c r="T1367" s="10">
        <v>0.338785</v>
      </c>
      <c r="U1367" s="10">
        <v>-0.11942899999999999</v>
      </c>
      <c r="V1367" s="10">
        <v>240185099.47</v>
      </c>
      <c r="W1367" s="10">
        <v>0.20588600000000001</v>
      </c>
      <c r="X1367" s="10">
        <v>1062</v>
      </c>
      <c r="Y1367" s="10">
        <v>7</v>
      </c>
      <c r="Z1367" s="10">
        <v>3</v>
      </c>
      <c r="AA1367" s="10">
        <v>0.42857142857142899</v>
      </c>
      <c r="AB1367" s="10">
        <v>59.75</v>
      </c>
      <c r="AC1367" s="10">
        <v>1</v>
      </c>
      <c r="AD1367" s="10">
        <v>448904.53327250498</v>
      </c>
      <c r="AE1367" s="10">
        <v>110.999762592149</v>
      </c>
      <c r="AF1367" s="10">
        <v>31.822354920526401</v>
      </c>
    </row>
    <row r="1368" spans="1:32">
      <c r="A1368" s="10" t="s">
        <v>2521</v>
      </c>
      <c r="B1368" s="38" t="s">
        <v>2507</v>
      </c>
      <c r="C1368" s="10">
        <v>932</v>
      </c>
      <c r="D1368" s="10" t="s">
        <v>998</v>
      </c>
      <c r="E1368" s="10" t="s">
        <v>999</v>
      </c>
      <c r="F1368" s="10" t="s">
        <v>2540</v>
      </c>
      <c r="G1368" s="10">
        <v>1367</v>
      </c>
      <c r="H1368" s="10">
        <v>0</v>
      </c>
      <c r="I1368" s="10">
        <v>2017</v>
      </c>
      <c r="J1368" s="10">
        <v>0</v>
      </c>
      <c r="K1368" s="10">
        <v>0</v>
      </c>
      <c r="L1368" s="10">
        <v>0</v>
      </c>
      <c r="M1368" s="10">
        <v>1908865586.4100001</v>
      </c>
      <c r="N1368" s="10">
        <v>30092570702.965</v>
      </c>
      <c r="O1368" s="10">
        <v>6.3433117936378902E-2</v>
      </c>
      <c r="P1368" s="10">
        <v>74929816655.529999</v>
      </c>
      <c r="Q1368" s="10">
        <v>0.62309999999999999</v>
      </c>
      <c r="R1368" s="10">
        <v>7.0682999999999996E-2</v>
      </c>
      <c r="S1368" s="10">
        <v>0.39823700000000001</v>
      </c>
      <c r="T1368" s="10">
        <v>1.7562580000000001</v>
      </c>
      <c r="U1368" s="10">
        <v>-3.0141999999999999E-2</v>
      </c>
      <c r="V1368" s="10">
        <v>76511413640.449997</v>
      </c>
      <c r="W1368" s="10">
        <v>0.80540699999999998</v>
      </c>
      <c r="X1368" s="10">
        <v>15289</v>
      </c>
      <c r="Y1368" s="10">
        <v>9</v>
      </c>
      <c r="Z1368" s="10">
        <v>4</v>
      </c>
      <c r="AA1368" s="10">
        <v>0.44444444444444398</v>
      </c>
      <c r="AB1368" s="10">
        <v>73.760000000000005</v>
      </c>
      <c r="AC1368" s="10">
        <v>1</v>
      </c>
      <c r="AD1368" s="10">
        <v>448904.53327250498</v>
      </c>
      <c r="AE1368" s="10">
        <v>110.999762592149</v>
      </c>
      <c r="AF1368" s="10">
        <v>31.822354920526401</v>
      </c>
    </row>
    <row r="1369" spans="1:32">
      <c r="A1369" s="10" t="s">
        <v>2521</v>
      </c>
      <c r="B1369" s="38" t="s">
        <v>2507</v>
      </c>
      <c r="C1369" s="10">
        <v>932</v>
      </c>
      <c r="D1369" s="10" t="s">
        <v>998</v>
      </c>
      <c r="E1369" s="10" t="s">
        <v>999</v>
      </c>
      <c r="F1369" s="10" t="s">
        <v>2540</v>
      </c>
      <c r="G1369" s="10">
        <v>1368</v>
      </c>
      <c r="H1369" s="10">
        <v>0</v>
      </c>
      <c r="I1369" s="10">
        <v>2016</v>
      </c>
      <c r="J1369" s="10">
        <v>0</v>
      </c>
      <c r="K1369" s="10">
        <v>0</v>
      </c>
      <c r="L1369" s="10">
        <v>0</v>
      </c>
      <c r="M1369" s="10">
        <v>1974795956.71</v>
      </c>
      <c r="N1369" s="10">
        <v>35649316498.519997</v>
      </c>
      <c r="O1369" s="10">
        <v>5.5395058045277903E-2</v>
      </c>
      <c r="P1369" s="10">
        <v>70945962366.210007</v>
      </c>
      <c r="Q1369" s="10">
        <v>0.41719499999999998</v>
      </c>
      <c r="R1369" s="10">
        <v>-2.1888999999999999E-2</v>
      </c>
      <c r="S1369" s="10">
        <v>-0.16911799999999999</v>
      </c>
      <c r="T1369" s="10">
        <v>-0.514957</v>
      </c>
      <c r="U1369" s="10">
        <v>0.22605800000000001</v>
      </c>
      <c r="V1369" s="10">
        <v>49811470594.330002</v>
      </c>
      <c r="W1369" s="10">
        <v>0.86895999999999995</v>
      </c>
      <c r="X1369" s="10">
        <v>15289</v>
      </c>
      <c r="Y1369" s="10">
        <v>9</v>
      </c>
      <c r="Z1369" s="10">
        <v>4</v>
      </c>
      <c r="AA1369" s="10">
        <v>0.44444444444444398</v>
      </c>
      <c r="AB1369" s="10">
        <v>71.62</v>
      </c>
      <c r="AC1369" s="10">
        <v>1</v>
      </c>
      <c r="AD1369" s="10">
        <v>448904.53327250498</v>
      </c>
      <c r="AE1369" s="10">
        <v>110.999762592149</v>
      </c>
      <c r="AF1369" s="10">
        <v>31.822354920526401</v>
      </c>
    </row>
    <row r="1370" spans="1:32">
      <c r="A1370" s="10" t="s">
        <v>2521</v>
      </c>
      <c r="B1370" s="38" t="s">
        <v>2507</v>
      </c>
      <c r="C1370" s="10">
        <v>932</v>
      </c>
      <c r="D1370" s="10" t="s">
        <v>998</v>
      </c>
      <c r="E1370" s="10" t="s">
        <v>999</v>
      </c>
      <c r="F1370" s="10" t="s">
        <v>2540</v>
      </c>
      <c r="G1370" s="10">
        <v>1369</v>
      </c>
      <c r="H1370" s="10">
        <v>0</v>
      </c>
      <c r="I1370" s="10">
        <v>2015</v>
      </c>
      <c r="J1370" s="10">
        <v>0</v>
      </c>
      <c r="K1370" s="10">
        <v>0</v>
      </c>
      <c r="L1370" s="10">
        <v>0</v>
      </c>
      <c r="M1370" s="10">
        <v>2211492613.7800002</v>
      </c>
      <c r="N1370" s="10">
        <v>38634686450.394997</v>
      </c>
      <c r="O1370" s="10">
        <v>5.72411171660328E-2</v>
      </c>
      <c r="P1370" s="10">
        <v>76498889978.850006</v>
      </c>
      <c r="Q1370" s="10">
        <v>0.45326899999999998</v>
      </c>
      <c r="R1370" s="10">
        <v>-5.2538000000000001E-2</v>
      </c>
      <c r="S1370" s="10">
        <v>-0.40668500000000002</v>
      </c>
      <c r="T1370" s="10">
        <v>-1.3327530000000001</v>
      </c>
      <c r="U1370" s="10">
        <v>-0.101632</v>
      </c>
      <c r="V1370" s="10">
        <v>41405527829.099998</v>
      </c>
      <c r="W1370" s="10">
        <v>0.86047099999999999</v>
      </c>
      <c r="X1370" s="10">
        <v>15289</v>
      </c>
      <c r="Y1370" s="10">
        <v>11</v>
      </c>
      <c r="Z1370" s="10">
        <v>4</v>
      </c>
      <c r="AA1370" s="10">
        <v>0.36363636363636398</v>
      </c>
      <c r="AB1370" s="10">
        <v>72.575000000000003</v>
      </c>
      <c r="AC1370" s="10">
        <v>1</v>
      </c>
      <c r="AD1370" s="10">
        <v>448904.53327250498</v>
      </c>
      <c r="AE1370" s="10">
        <v>110.999762592149</v>
      </c>
      <c r="AF1370" s="10">
        <v>31.822354920526401</v>
      </c>
    </row>
    <row r="1371" spans="1:32">
      <c r="A1371" s="10" t="s">
        <v>2521</v>
      </c>
      <c r="B1371" s="38" t="s">
        <v>2507</v>
      </c>
      <c r="C1371" s="10">
        <v>932</v>
      </c>
      <c r="D1371" s="10" t="s">
        <v>998</v>
      </c>
      <c r="E1371" s="10" t="s">
        <v>999</v>
      </c>
      <c r="F1371" s="10" t="s">
        <v>2540</v>
      </c>
      <c r="G1371" s="10">
        <v>1370</v>
      </c>
      <c r="H1371" s="10">
        <v>0</v>
      </c>
      <c r="I1371" s="10">
        <v>2014</v>
      </c>
      <c r="J1371" s="10">
        <v>0</v>
      </c>
      <c r="K1371" s="10">
        <v>0</v>
      </c>
      <c r="L1371" s="10">
        <v>0</v>
      </c>
      <c r="M1371" s="10">
        <v>2099859797.3299999</v>
      </c>
      <c r="N1371" s="10">
        <v>38354147670.004997</v>
      </c>
      <c r="O1371" s="10">
        <v>5.4749223353806997E-2</v>
      </c>
      <c r="P1371" s="10">
        <v>73090990581.75</v>
      </c>
      <c r="Q1371" s="10">
        <v>0.45047300000000001</v>
      </c>
      <c r="R1371" s="10">
        <v>2.0049999999999998E-3</v>
      </c>
      <c r="S1371" s="10">
        <v>7.3010000000000002E-3</v>
      </c>
      <c r="T1371" s="10">
        <v>4.8598000000000002E-2</v>
      </c>
      <c r="U1371" s="10">
        <v>-9.4270000000000007E-2</v>
      </c>
      <c r="V1371" s="10">
        <v>55599736776.419998</v>
      </c>
      <c r="W1371" s="10">
        <v>0.79888899999999996</v>
      </c>
      <c r="X1371" s="10">
        <v>15289</v>
      </c>
      <c r="Y1371" s="10">
        <v>11</v>
      </c>
      <c r="Z1371" s="10">
        <v>4</v>
      </c>
      <c r="AA1371" s="10">
        <v>0.36363636363636398</v>
      </c>
      <c r="AB1371" s="10">
        <v>73.004999999999995</v>
      </c>
      <c r="AC1371" s="10">
        <v>1</v>
      </c>
      <c r="AD1371" s="10">
        <v>448904.53327250498</v>
      </c>
      <c r="AE1371" s="10">
        <v>110.999762592149</v>
      </c>
      <c r="AF1371" s="10">
        <v>31.822354920526401</v>
      </c>
    </row>
    <row r="1372" spans="1:32">
      <c r="A1372" s="10" t="s">
        <v>2521</v>
      </c>
      <c r="B1372" s="38" t="s">
        <v>2507</v>
      </c>
      <c r="C1372" s="10">
        <v>932</v>
      </c>
      <c r="D1372" s="10" t="s">
        <v>1000</v>
      </c>
      <c r="E1372" s="10" t="s">
        <v>999</v>
      </c>
      <c r="F1372" s="10" t="s">
        <v>2540</v>
      </c>
      <c r="G1372" s="10">
        <v>1371</v>
      </c>
      <c r="H1372" s="10">
        <v>0</v>
      </c>
      <c r="I1372" s="10">
        <v>2013</v>
      </c>
      <c r="J1372" s="10">
        <v>0</v>
      </c>
      <c r="K1372" s="10">
        <v>0</v>
      </c>
      <c r="L1372" s="10">
        <v>0</v>
      </c>
      <c r="M1372" s="10">
        <v>1813822848.0899999</v>
      </c>
      <c r="N1372" s="10">
        <v>36813623070.949997</v>
      </c>
      <c r="O1372" s="10">
        <v>4.9270424826001601E-2</v>
      </c>
      <c r="P1372" s="10">
        <v>70790606000.080002</v>
      </c>
      <c r="Q1372" s="10">
        <v>0.46364100000000003</v>
      </c>
      <c r="R1372" s="10">
        <v>2.0830000000000002E-3</v>
      </c>
      <c r="S1372" s="10">
        <v>1.0449999999999999E-2</v>
      </c>
      <c r="T1372" s="10">
        <v>4.8899999999999999E-2</v>
      </c>
      <c r="U1372" s="10">
        <v>4.8961999999999999E-2</v>
      </c>
      <c r="V1372" s="10">
        <v>59652066822.75</v>
      </c>
      <c r="W1372" s="10">
        <v>0.81728199999999995</v>
      </c>
      <c r="X1372" s="10">
        <v>15289</v>
      </c>
      <c r="Y1372" s="10">
        <v>11</v>
      </c>
      <c r="Z1372" s="10">
        <v>4</v>
      </c>
      <c r="AA1372" s="10">
        <v>0.36363636363636398</v>
      </c>
      <c r="AB1372" s="10">
        <v>75.37</v>
      </c>
      <c r="AC1372" s="10">
        <v>1</v>
      </c>
      <c r="AD1372" s="10">
        <v>448904.53327250498</v>
      </c>
      <c r="AE1372" s="10">
        <v>110.999762592149</v>
      </c>
      <c r="AF1372" s="10">
        <v>31.822354920526401</v>
      </c>
    </row>
    <row r="1373" spans="1:32">
      <c r="A1373" s="10" t="s">
        <v>2519</v>
      </c>
      <c r="B1373" s="38" t="s">
        <v>2506</v>
      </c>
      <c r="C1373" s="10">
        <v>2761</v>
      </c>
      <c r="D1373" s="10" t="s">
        <v>1494</v>
      </c>
      <c r="E1373" s="10" t="s">
        <v>1495</v>
      </c>
      <c r="F1373" s="10" t="s">
        <v>2540</v>
      </c>
      <c r="G1373" s="10">
        <v>1372</v>
      </c>
      <c r="H1373" s="10">
        <v>0</v>
      </c>
      <c r="I1373" s="10">
        <v>2017</v>
      </c>
      <c r="J1373" s="10">
        <v>0</v>
      </c>
      <c r="K1373" s="10">
        <v>8</v>
      </c>
      <c r="L1373" s="10">
        <v>0</v>
      </c>
      <c r="M1373" s="10">
        <v>7613413.4299999997</v>
      </c>
      <c r="N1373" s="10">
        <v>96250000</v>
      </c>
      <c r="O1373" s="10">
        <v>7.9100399272727301E-2</v>
      </c>
      <c r="P1373" s="10">
        <v>936089014.64999998</v>
      </c>
      <c r="Q1373" s="10">
        <v>2.55735</v>
      </c>
      <c r="R1373" s="10">
        <v>2.4716999999999999E-2</v>
      </c>
      <c r="S1373" s="10">
        <v>3.4567000000000001E-2</v>
      </c>
      <c r="T1373" s="10">
        <v>0.19281100000000001</v>
      </c>
      <c r="U1373" s="10">
        <v>0.56831900000000002</v>
      </c>
      <c r="V1373" s="10">
        <v>680825127.62</v>
      </c>
      <c r="W1373" s="10">
        <v>0.28495100000000001</v>
      </c>
      <c r="X1373" s="10">
        <v>1192</v>
      </c>
      <c r="Y1373" s="10">
        <v>7</v>
      </c>
      <c r="Z1373" s="10">
        <v>3</v>
      </c>
      <c r="AA1373" s="10">
        <v>0.42857142857142899</v>
      </c>
      <c r="AB1373" s="10">
        <v>75.400000000000006</v>
      </c>
      <c r="AC1373" s="10">
        <v>0</v>
      </c>
      <c r="AD1373" s="10">
        <v>448904.53327250498</v>
      </c>
      <c r="AE1373" s="10">
        <v>110.999762592149</v>
      </c>
      <c r="AF1373" s="10">
        <v>31.822354920526401</v>
      </c>
    </row>
    <row r="1374" spans="1:32">
      <c r="A1374" s="10" t="s">
        <v>2519</v>
      </c>
      <c r="B1374" s="38" t="s">
        <v>2506</v>
      </c>
      <c r="C1374" s="10">
        <v>2761</v>
      </c>
      <c r="D1374" s="10" t="s">
        <v>1494</v>
      </c>
      <c r="E1374" s="10" t="s">
        <v>1495</v>
      </c>
      <c r="F1374" s="10" t="s">
        <v>2540</v>
      </c>
      <c r="G1374" s="10">
        <v>1373</v>
      </c>
      <c r="H1374" s="10">
        <v>0</v>
      </c>
      <c r="I1374" s="10">
        <v>2016</v>
      </c>
      <c r="J1374" s="10">
        <v>0</v>
      </c>
      <c r="K1374" s="10">
        <v>0</v>
      </c>
      <c r="L1374" s="10">
        <v>0</v>
      </c>
      <c r="M1374" s="10">
        <v>10054655.779999999</v>
      </c>
      <c r="N1374" s="10">
        <v>100000000</v>
      </c>
      <c r="O1374" s="10">
        <v>0.10054655780000001</v>
      </c>
      <c r="P1374" s="10">
        <v>913550697.71000004</v>
      </c>
      <c r="Q1374" s="10">
        <v>3.262969</v>
      </c>
      <c r="R1374" s="10">
        <v>2.3515999999999999E-2</v>
      </c>
      <c r="S1374" s="10">
        <v>3.3103E-2</v>
      </c>
      <c r="T1374" s="10">
        <v>0.17902399999999999</v>
      </c>
      <c r="U1374" s="10">
        <v>0.36780299999999999</v>
      </c>
      <c r="V1374" s="10">
        <v>670123204.75</v>
      </c>
      <c r="W1374" s="10">
        <v>0.28961500000000001</v>
      </c>
      <c r="X1374" s="10">
        <v>1192</v>
      </c>
      <c r="Y1374" s="10">
        <v>9</v>
      </c>
      <c r="Z1374" s="10">
        <v>3</v>
      </c>
      <c r="AA1374" s="10">
        <v>0.33333333333333298</v>
      </c>
      <c r="AB1374" s="10">
        <v>77.91</v>
      </c>
      <c r="AC1374" s="10">
        <v>0</v>
      </c>
      <c r="AD1374" s="10">
        <v>448904.53327250498</v>
      </c>
      <c r="AE1374" s="10">
        <v>110.999762592149</v>
      </c>
      <c r="AF1374" s="10">
        <v>31.822354920526401</v>
      </c>
    </row>
    <row r="1375" spans="1:32">
      <c r="A1375" s="10" t="s">
        <v>2528</v>
      </c>
      <c r="B1375" s="38" t="s">
        <v>2504</v>
      </c>
      <c r="C1375" s="10">
        <v>2155</v>
      </c>
      <c r="D1375" s="10" t="s">
        <v>1162</v>
      </c>
      <c r="E1375" s="10" t="s">
        <v>1163</v>
      </c>
      <c r="F1375" s="10" t="s">
        <v>2540</v>
      </c>
      <c r="G1375" s="10">
        <v>1374</v>
      </c>
      <c r="H1375" s="10">
        <v>0</v>
      </c>
      <c r="I1375" s="10">
        <v>2015</v>
      </c>
      <c r="J1375" s="10">
        <v>0</v>
      </c>
      <c r="K1375" s="10">
        <v>0</v>
      </c>
      <c r="L1375" s="10">
        <v>0</v>
      </c>
      <c r="M1375" s="10">
        <v>55370937.229999997</v>
      </c>
      <c r="N1375" s="10">
        <v>1368733950.335</v>
      </c>
      <c r="O1375" s="10">
        <v>4.0454127127078202E-2</v>
      </c>
      <c r="P1375" s="10">
        <v>5744546300.3900003</v>
      </c>
      <c r="Q1375" s="10">
        <v>1.0353049999999999</v>
      </c>
      <c r="R1375" s="10">
        <v>3.2469999999999999E-3</v>
      </c>
      <c r="S1375" s="10">
        <v>8.4670000000000006E-3</v>
      </c>
      <c r="T1375" s="10">
        <v>1.6479000000000001E-2</v>
      </c>
      <c r="U1375" s="10">
        <v>0.118196</v>
      </c>
      <c r="V1375" s="10">
        <v>5792423427.7399998</v>
      </c>
      <c r="W1375" s="10">
        <v>0.40401300000000001</v>
      </c>
      <c r="X1375" s="10">
        <v>3774</v>
      </c>
      <c r="Y1375" s="10">
        <v>7</v>
      </c>
      <c r="Z1375" s="10">
        <v>3</v>
      </c>
      <c r="AA1375" s="10">
        <v>0.42857142857142899</v>
      </c>
      <c r="AB1375" s="10">
        <v>51.88</v>
      </c>
      <c r="AC1375" s="10">
        <v>1</v>
      </c>
      <c r="AD1375" s="10">
        <v>448904.53327250498</v>
      </c>
      <c r="AE1375" s="10">
        <v>110.999762592149</v>
      </c>
      <c r="AF1375" s="10">
        <v>31.822354920526401</v>
      </c>
    </row>
    <row r="1376" spans="1:32">
      <c r="A1376" s="10" t="s">
        <v>2528</v>
      </c>
      <c r="B1376" s="38" t="s">
        <v>2504</v>
      </c>
      <c r="C1376" s="10">
        <v>2155</v>
      </c>
      <c r="D1376" s="10" t="s">
        <v>1162</v>
      </c>
      <c r="E1376" s="10" t="s">
        <v>1163</v>
      </c>
      <c r="F1376" s="10" t="s">
        <v>2540</v>
      </c>
      <c r="G1376" s="10">
        <v>1375</v>
      </c>
      <c r="H1376" s="10">
        <v>0</v>
      </c>
      <c r="I1376" s="10">
        <v>2014</v>
      </c>
      <c r="J1376" s="10">
        <v>0</v>
      </c>
      <c r="K1376" s="10">
        <v>0</v>
      </c>
      <c r="L1376" s="10">
        <v>0</v>
      </c>
      <c r="M1376" s="10">
        <v>99610692.900000006</v>
      </c>
      <c r="N1376" s="10">
        <v>920474120.25999999</v>
      </c>
      <c r="O1376" s="10">
        <v>0.108216722999082</v>
      </c>
      <c r="P1376" s="10">
        <v>4902885591.1000004</v>
      </c>
      <c r="Q1376" s="10">
        <v>1.5737939999999999</v>
      </c>
      <c r="R1376" s="10">
        <v>2.4493999999999998E-2</v>
      </c>
      <c r="S1376" s="10">
        <v>4.1564999999999998E-2</v>
      </c>
      <c r="T1376" s="10">
        <v>0.12053899999999999</v>
      </c>
      <c r="U1376" s="10">
        <v>0.20830299999999999</v>
      </c>
      <c r="V1376" s="10">
        <v>5680622927.9099998</v>
      </c>
      <c r="W1376" s="10">
        <v>0.343893</v>
      </c>
      <c r="X1376" s="10">
        <v>3774</v>
      </c>
      <c r="Y1376" s="10">
        <v>6</v>
      </c>
      <c r="Z1376" s="10">
        <v>2</v>
      </c>
      <c r="AA1376" s="10">
        <v>0.33333333333333298</v>
      </c>
      <c r="AB1376" s="10">
        <v>44.43</v>
      </c>
      <c r="AC1376" s="10">
        <v>1</v>
      </c>
      <c r="AD1376" s="10">
        <v>448904.53327250498</v>
      </c>
      <c r="AE1376" s="10">
        <v>110.999762592149</v>
      </c>
      <c r="AF1376" s="10">
        <v>31.822354920526401</v>
      </c>
    </row>
    <row r="1377" spans="1:32">
      <c r="A1377" s="10" t="s">
        <v>2528</v>
      </c>
      <c r="B1377" s="38" t="s">
        <v>2504</v>
      </c>
      <c r="C1377" s="10">
        <v>2155</v>
      </c>
      <c r="D1377" s="10" t="s">
        <v>1162</v>
      </c>
      <c r="E1377" s="10" t="s">
        <v>1163</v>
      </c>
      <c r="F1377" s="10" t="s">
        <v>2540</v>
      </c>
      <c r="G1377" s="10">
        <v>1376</v>
      </c>
      <c r="H1377" s="10">
        <v>0</v>
      </c>
      <c r="I1377" s="10">
        <v>2013</v>
      </c>
      <c r="J1377" s="10">
        <v>0</v>
      </c>
      <c r="K1377" s="10">
        <v>0</v>
      </c>
      <c r="L1377" s="10">
        <v>0</v>
      </c>
      <c r="M1377" s="10">
        <v>123453443.55</v>
      </c>
      <c r="N1377" s="10">
        <v>996299767.33000004</v>
      </c>
      <c r="O1377" s="10">
        <v>0.12391194658295</v>
      </c>
      <c r="P1377" s="10">
        <v>4451852168.5200014</v>
      </c>
      <c r="Q1377" s="10">
        <v>2.2308819999999998</v>
      </c>
      <c r="R1377" s="10">
        <v>4.2583999999999997E-2</v>
      </c>
      <c r="S1377" s="10">
        <v>6.6749000000000003E-2</v>
      </c>
      <c r="T1377" s="10">
        <v>0.19028600000000001</v>
      </c>
      <c r="U1377" s="10">
        <v>0.111355</v>
      </c>
      <c r="V1377" s="10">
        <v>5120618965.2600002</v>
      </c>
      <c r="W1377" s="10">
        <v>0.29758699999999999</v>
      </c>
      <c r="X1377" s="10">
        <v>3774</v>
      </c>
      <c r="Y1377" s="10">
        <v>7</v>
      </c>
      <c r="Z1377" s="10">
        <v>3</v>
      </c>
      <c r="AA1377" s="10">
        <v>0.42857142857142899</v>
      </c>
      <c r="AB1377" s="10">
        <v>46.05</v>
      </c>
      <c r="AC1377" s="10">
        <v>1</v>
      </c>
      <c r="AD1377" s="10">
        <v>448904.53327250498</v>
      </c>
      <c r="AE1377" s="10">
        <v>110.999762592149</v>
      </c>
      <c r="AF1377" s="10">
        <v>31.822354920526401</v>
      </c>
    </row>
    <row r="1378" spans="1:32">
      <c r="A1378" s="10" t="s">
        <v>2519</v>
      </c>
      <c r="B1378" s="38" t="s">
        <v>2506</v>
      </c>
      <c r="C1378" s="10">
        <v>2761</v>
      </c>
      <c r="D1378" s="10" t="s">
        <v>1494</v>
      </c>
      <c r="E1378" s="10" t="s">
        <v>1496</v>
      </c>
      <c r="F1378" s="10" t="s">
        <v>2540</v>
      </c>
      <c r="G1378" s="10">
        <v>1377</v>
      </c>
      <c r="H1378" s="10">
        <v>0</v>
      </c>
      <c r="I1378" s="10">
        <v>2015</v>
      </c>
      <c r="J1378" s="10">
        <v>0</v>
      </c>
      <c r="K1378" s="10">
        <v>0</v>
      </c>
      <c r="L1378" s="10">
        <v>0</v>
      </c>
      <c r="M1378" s="10">
        <v>5682819.46</v>
      </c>
      <c r="N1378" s="10">
        <v>85000000</v>
      </c>
      <c r="O1378" s="10">
        <v>6.6856699529411798E-2</v>
      </c>
      <c r="P1378" s="10">
        <v>930772824.03999996</v>
      </c>
      <c r="Q1378" s="10">
        <v>3.1493639999999998</v>
      </c>
      <c r="R1378" s="10">
        <v>4.002E-2</v>
      </c>
      <c r="S1378" s="10">
        <v>5.8889999999999998E-2</v>
      </c>
      <c r="T1378" s="10">
        <v>0.31041400000000002</v>
      </c>
      <c r="U1378" s="10">
        <v>0.33954899999999999</v>
      </c>
      <c r="V1378" s="10">
        <v>596485117.63</v>
      </c>
      <c r="W1378" s="10">
        <v>0.32042599999999999</v>
      </c>
      <c r="X1378" s="10">
        <v>1192</v>
      </c>
      <c r="Y1378" s="10">
        <v>9</v>
      </c>
      <c r="Z1378" s="10">
        <v>3</v>
      </c>
      <c r="AA1378" s="10">
        <v>0.33333333333333298</v>
      </c>
      <c r="AB1378" s="10">
        <v>72.09</v>
      </c>
      <c r="AC1378" s="10">
        <v>0</v>
      </c>
      <c r="AD1378" s="10">
        <v>448904.53327250498</v>
      </c>
      <c r="AE1378" s="10">
        <v>110.999762592149</v>
      </c>
      <c r="AF1378" s="10">
        <v>31.822354920526401</v>
      </c>
    </row>
    <row r="1379" spans="1:32">
      <c r="A1379" s="10" t="s">
        <v>2517</v>
      </c>
      <c r="B1379" s="38" t="s">
        <v>2510</v>
      </c>
      <c r="C1379" s="10">
        <v>2297</v>
      </c>
      <c r="D1379" s="10" t="s">
        <v>1247</v>
      </c>
      <c r="E1379" s="10" t="s">
        <v>1248</v>
      </c>
      <c r="F1379" s="10" t="s">
        <v>2540</v>
      </c>
      <c r="G1379" s="10">
        <v>1378</v>
      </c>
      <c r="H1379" s="10">
        <v>0</v>
      </c>
      <c r="I1379" s="10">
        <v>2017</v>
      </c>
      <c r="J1379" s="10">
        <v>0</v>
      </c>
      <c r="K1379" s="10">
        <v>0</v>
      </c>
      <c r="L1379" s="10">
        <v>0</v>
      </c>
      <c r="M1379" s="10">
        <v>24650734.620000001</v>
      </c>
      <c r="N1379" s="10">
        <v>403019136.62</v>
      </c>
      <c r="O1379" s="10">
        <v>6.1165171526936103E-2</v>
      </c>
      <c r="P1379" s="10">
        <v>2254489936.1900001</v>
      </c>
      <c r="Q1379" s="10">
        <v>1.8278190000000001</v>
      </c>
      <c r="R1379" s="10">
        <v>-2.9169E-2</v>
      </c>
      <c r="S1379" s="10">
        <v>-4.0868000000000002E-2</v>
      </c>
      <c r="T1379" s="10">
        <v>-0.13952600000000001</v>
      </c>
      <c r="U1379" s="10">
        <v>0.12392400000000001</v>
      </c>
      <c r="V1379" s="10">
        <v>544703596.00999999</v>
      </c>
      <c r="W1379" s="10">
        <v>0.29971500000000001</v>
      </c>
      <c r="X1379" s="10">
        <v>576</v>
      </c>
      <c r="Y1379" s="10">
        <v>9</v>
      </c>
      <c r="Z1379" s="10">
        <v>3</v>
      </c>
      <c r="AA1379" s="10">
        <v>0.33333333333333298</v>
      </c>
      <c r="AB1379" s="10">
        <v>45.88</v>
      </c>
      <c r="AC1379" s="10">
        <v>1</v>
      </c>
      <c r="AD1379" s="10">
        <v>448904.53327250498</v>
      </c>
      <c r="AE1379" s="10">
        <v>110.999762592149</v>
      </c>
      <c r="AF1379" s="10">
        <v>31.822354920526401</v>
      </c>
    </row>
    <row r="1380" spans="1:32">
      <c r="A1380" s="10" t="s">
        <v>2517</v>
      </c>
      <c r="B1380" s="38" t="s">
        <v>2510</v>
      </c>
      <c r="C1380" s="10">
        <v>2297</v>
      </c>
      <c r="D1380" s="10" t="s">
        <v>1247</v>
      </c>
      <c r="E1380" s="10" t="s">
        <v>1248</v>
      </c>
      <c r="F1380" s="10" t="s">
        <v>2540</v>
      </c>
      <c r="G1380" s="10">
        <v>1379</v>
      </c>
      <c r="H1380" s="10">
        <v>0</v>
      </c>
      <c r="I1380" s="10">
        <v>2016</v>
      </c>
      <c r="J1380" s="10">
        <v>0</v>
      </c>
      <c r="K1380" s="10">
        <v>1</v>
      </c>
      <c r="L1380" s="10">
        <v>0</v>
      </c>
      <c r="M1380" s="10">
        <v>22509049.170000002</v>
      </c>
      <c r="N1380" s="10">
        <v>416850819.05000001</v>
      </c>
      <c r="O1380" s="10">
        <v>5.39978528081052E-2</v>
      </c>
      <c r="P1380" s="10">
        <v>2388194744.5799999</v>
      </c>
      <c r="Q1380" s="10">
        <v>1.8736759999999999</v>
      </c>
      <c r="R1380" s="10">
        <v>3.8730000000000001E-3</v>
      </c>
      <c r="S1380" s="10">
        <v>3.9560000000000003E-3</v>
      </c>
      <c r="T1380" s="10">
        <v>1.9625E-2</v>
      </c>
      <c r="U1380" s="10">
        <v>0.14463200000000001</v>
      </c>
      <c r="V1380" s="10">
        <v>515093143.97000003</v>
      </c>
      <c r="W1380" s="10">
        <v>0.30722699999999997</v>
      </c>
      <c r="X1380" s="10">
        <v>576</v>
      </c>
      <c r="Y1380" s="10">
        <v>9</v>
      </c>
      <c r="Z1380" s="10">
        <v>3</v>
      </c>
      <c r="AA1380" s="10">
        <v>0.33333333333333298</v>
      </c>
      <c r="AB1380" s="10">
        <v>47.73</v>
      </c>
      <c r="AC1380" s="10">
        <v>1</v>
      </c>
      <c r="AD1380" s="10">
        <v>448904.53327250498</v>
      </c>
      <c r="AE1380" s="10">
        <v>110.999762592149</v>
      </c>
      <c r="AF1380" s="10">
        <v>31.822354920526401</v>
      </c>
    </row>
    <row r="1381" spans="1:32">
      <c r="A1381" s="10" t="s">
        <v>2517</v>
      </c>
      <c r="B1381" s="38" t="s">
        <v>2510</v>
      </c>
      <c r="C1381" s="10">
        <v>2297</v>
      </c>
      <c r="D1381" s="10" t="s">
        <v>1247</v>
      </c>
      <c r="E1381" s="10" t="s">
        <v>1248</v>
      </c>
      <c r="F1381" s="10" t="s">
        <v>2540</v>
      </c>
      <c r="G1381" s="10">
        <v>1380</v>
      </c>
      <c r="H1381" s="10">
        <v>0</v>
      </c>
      <c r="I1381" s="10">
        <v>2015</v>
      </c>
      <c r="J1381" s="10">
        <v>0</v>
      </c>
      <c r="K1381" s="10">
        <v>1</v>
      </c>
      <c r="L1381" s="10">
        <v>0</v>
      </c>
      <c r="M1381" s="10">
        <v>22716615.649999999</v>
      </c>
      <c r="N1381" s="10">
        <v>354250000</v>
      </c>
      <c r="O1381" s="10">
        <v>6.4125943966125601E-2</v>
      </c>
      <c r="P1381" s="10">
        <v>1750011099.45</v>
      </c>
      <c r="Q1381" s="10">
        <v>1.292489</v>
      </c>
      <c r="R1381" s="10">
        <v>-7.9780000000000004E-2</v>
      </c>
      <c r="S1381" s="10">
        <v>-0.13636699999999999</v>
      </c>
      <c r="T1381" s="10">
        <v>-0.35007100000000002</v>
      </c>
      <c r="U1381" s="10">
        <v>0.43804199999999999</v>
      </c>
      <c r="V1381" s="10">
        <v>319429296.63</v>
      </c>
      <c r="W1381" s="10">
        <v>0.40261599999999997</v>
      </c>
      <c r="X1381" s="10">
        <v>576</v>
      </c>
      <c r="Y1381" s="10">
        <v>8</v>
      </c>
      <c r="Z1381" s="10">
        <v>3</v>
      </c>
      <c r="AA1381" s="10">
        <v>0.375</v>
      </c>
      <c r="AB1381" s="10">
        <v>39.67</v>
      </c>
      <c r="AC1381" s="10">
        <v>1</v>
      </c>
      <c r="AD1381" s="10">
        <v>448904.53327250498</v>
      </c>
      <c r="AE1381" s="10">
        <v>110.999762592149</v>
      </c>
      <c r="AF1381" s="10">
        <v>31.822354920526401</v>
      </c>
    </row>
    <row r="1382" spans="1:32">
      <c r="A1382" s="10" t="s">
        <v>2517</v>
      </c>
      <c r="B1382" s="38" t="s">
        <v>2510</v>
      </c>
      <c r="C1382" s="10">
        <v>2297</v>
      </c>
      <c r="D1382" s="10" t="s">
        <v>1247</v>
      </c>
      <c r="E1382" s="10" t="s">
        <v>1248</v>
      </c>
      <c r="F1382" s="10" t="s">
        <v>2540</v>
      </c>
      <c r="G1382" s="10">
        <v>1381</v>
      </c>
      <c r="H1382" s="10">
        <v>0</v>
      </c>
      <c r="I1382" s="10">
        <v>2014</v>
      </c>
      <c r="J1382" s="10">
        <v>1</v>
      </c>
      <c r="K1382" s="10">
        <v>1</v>
      </c>
      <c r="L1382" s="10">
        <v>1</v>
      </c>
      <c r="M1382" s="10">
        <v>20292241.199999999</v>
      </c>
      <c r="N1382" s="10">
        <v>384750000</v>
      </c>
      <c r="O1382" s="10">
        <v>5.2741367641325497E-2</v>
      </c>
      <c r="P1382" s="10">
        <v>1736982043.8299999</v>
      </c>
      <c r="Q1382" s="10">
        <v>1.8210759999999999</v>
      </c>
      <c r="R1382" s="10">
        <v>4.8050000000000002E-3</v>
      </c>
      <c r="S1382" s="10">
        <v>4.5950000000000001E-3</v>
      </c>
      <c r="T1382" s="10">
        <v>2.0926E-2</v>
      </c>
      <c r="U1382" s="10">
        <v>0.111064</v>
      </c>
      <c r="V1382" s="10">
        <v>380247814.55000001</v>
      </c>
      <c r="W1382" s="10">
        <v>0.31775700000000001</v>
      </c>
      <c r="X1382" s="10">
        <v>576</v>
      </c>
      <c r="Y1382" s="10">
        <v>8</v>
      </c>
      <c r="Z1382" s="10">
        <v>3</v>
      </c>
      <c r="AA1382" s="10">
        <v>0.375</v>
      </c>
      <c r="AB1382" s="10">
        <v>47.42</v>
      </c>
      <c r="AC1382" s="10">
        <v>1</v>
      </c>
      <c r="AD1382" s="10">
        <v>448904.53327250498</v>
      </c>
      <c r="AE1382" s="10">
        <v>110.999762592149</v>
      </c>
      <c r="AF1382" s="10">
        <v>31.822354920526401</v>
      </c>
    </row>
    <row r="1383" spans="1:32">
      <c r="A1383" s="10" t="s">
        <v>2517</v>
      </c>
      <c r="B1383" s="38" t="s">
        <v>2510</v>
      </c>
      <c r="C1383" s="10">
        <v>2297</v>
      </c>
      <c r="D1383" s="10" t="s">
        <v>1247</v>
      </c>
      <c r="E1383" s="10" t="s">
        <v>1248</v>
      </c>
      <c r="F1383" s="10" t="s">
        <v>2540</v>
      </c>
      <c r="G1383" s="10">
        <v>1382</v>
      </c>
      <c r="H1383" s="10">
        <v>0</v>
      </c>
      <c r="I1383" s="10">
        <v>2013</v>
      </c>
      <c r="J1383" s="10">
        <v>2</v>
      </c>
      <c r="K1383" s="10">
        <v>4</v>
      </c>
      <c r="L1383" s="10">
        <v>0.5</v>
      </c>
      <c r="M1383" s="10">
        <v>33335604.210000001</v>
      </c>
      <c r="N1383" s="10">
        <v>371650000</v>
      </c>
      <c r="O1383" s="10">
        <v>8.9696230889277501E-2</v>
      </c>
      <c r="P1383" s="10">
        <v>1966505702.28</v>
      </c>
      <c r="Q1383" s="10">
        <v>1.5830120000000001</v>
      </c>
      <c r="R1383" s="10">
        <v>-1.6882000000000001E-2</v>
      </c>
      <c r="S1383" s="10">
        <v>-3.1241999999999999E-2</v>
      </c>
      <c r="T1383" s="10">
        <v>-8.3239999999999995E-2</v>
      </c>
      <c r="U1383" s="10">
        <v>-5.7080000000000004E-3</v>
      </c>
      <c r="V1383" s="10">
        <v>367085538.58999997</v>
      </c>
      <c r="W1383" s="10">
        <v>0.40162999999999999</v>
      </c>
      <c r="X1383" s="10">
        <v>576</v>
      </c>
      <c r="Y1383" s="10">
        <v>7</v>
      </c>
      <c r="Z1383" s="10">
        <v>3</v>
      </c>
      <c r="AA1383" s="10">
        <v>0.42857142857142899</v>
      </c>
      <c r="AB1383" s="10">
        <v>48.24</v>
      </c>
      <c r="AC1383" s="10">
        <v>1</v>
      </c>
      <c r="AD1383" s="10">
        <v>448904.53327250498</v>
      </c>
      <c r="AE1383" s="10">
        <v>110.999762592149</v>
      </c>
      <c r="AF1383" s="10">
        <v>31.822354920526401</v>
      </c>
    </row>
    <row r="1384" spans="1:32">
      <c r="A1384" s="10" t="s">
        <v>2523</v>
      </c>
      <c r="B1384" s="38" t="s">
        <v>2512</v>
      </c>
      <c r="C1384" s="10">
        <v>989</v>
      </c>
      <c r="D1384" s="10" t="s">
        <v>1045</v>
      </c>
      <c r="E1384" s="10" t="s">
        <v>1047</v>
      </c>
      <c r="F1384" s="10" t="s">
        <v>2540</v>
      </c>
      <c r="G1384" s="10">
        <v>1383</v>
      </c>
      <c r="H1384" s="10">
        <v>0</v>
      </c>
      <c r="I1384" s="10">
        <v>2016</v>
      </c>
      <c r="J1384" s="10">
        <v>4</v>
      </c>
      <c r="K1384" s="10">
        <v>11</v>
      </c>
      <c r="L1384" s="10">
        <v>0.36363636363636398</v>
      </c>
      <c r="M1384" s="10">
        <v>302434082.39999998</v>
      </c>
      <c r="N1384" s="10">
        <v>616457.22</v>
      </c>
      <c r="O1384" s="10">
        <v>490.60027620408101</v>
      </c>
      <c r="P1384" s="10">
        <v>4797790891.2399998</v>
      </c>
      <c r="Q1384" s="10">
        <v>4.7536759999999996</v>
      </c>
      <c r="R1384" s="10">
        <v>0.13588700000000001</v>
      </c>
      <c r="S1384" s="10">
        <v>0.15757499999999999</v>
      </c>
      <c r="T1384" s="10">
        <v>0.74993100000000001</v>
      </c>
      <c r="U1384" s="10">
        <v>0.112778</v>
      </c>
      <c r="V1384" s="10">
        <v>2673798043.4699998</v>
      </c>
      <c r="W1384" s="10">
        <v>0.13764799999999999</v>
      </c>
      <c r="X1384" s="10">
        <v>1264</v>
      </c>
      <c r="Y1384" s="10">
        <v>8</v>
      </c>
      <c r="Z1384" s="10">
        <v>3</v>
      </c>
      <c r="AA1384" s="10">
        <v>0.375</v>
      </c>
      <c r="AB1384" s="10">
        <v>82.18</v>
      </c>
      <c r="AC1384" s="10">
        <v>0</v>
      </c>
      <c r="AD1384" s="10">
        <v>448904.53327250498</v>
      </c>
      <c r="AE1384" s="10">
        <v>110.999762592149</v>
      </c>
      <c r="AF1384" s="10">
        <v>31.822354920526401</v>
      </c>
    </row>
    <row r="1385" spans="1:32">
      <c r="A1385" s="10" t="s">
        <v>2523</v>
      </c>
      <c r="B1385" s="38" t="s">
        <v>2512</v>
      </c>
      <c r="C1385" s="10">
        <v>989</v>
      </c>
      <c r="D1385" s="10" t="s">
        <v>1045</v>
      </c>
      <c r="E1385" s="10" t="s">
        <v>1047</v>
      </c>
      <c r="F1385" s="10" t="s">
        <v>2540</v>
      </c>
      <c r="G1385" s="10">
        <v>1384</v>
      </c>
      <c r="H1385" s="10">
        <v>0</v>
      </c>
      <c r="I1385" s="10">
        <v>2015</v>
      </c>
      <c r="J1385" s="10">
        <v>6</v>
      </c>
      <c r="K1385" s="10">
        <v>32</v>
      </c>
      <c r="L1385" s="10">
        <v>0.1875</v>
      </c>
      <c r="M1385" s="10">
        <v>100000000</v>
      </c>
      <c r="N1385" s="10">
        <v>306728.61</v>
      </c>
      <c r="O1385" s="10">
        <v>326.02110380247899</v>
      </c>
      <c r="P1385" s="10">
        <v>4470835279.8000002</v>
      </c>
      <c r="Q1385" s="10">
        <v>3.9833370000000001</v>
      </c>
      <c r="R1385" s="10">
        <v>0.10535600000000001</v>
      </c>
      <c r="S1385" s="10">
        <v>0.124379</v>
      </c>
      <c r="T1385" s="10">
        <v>0.62309000000000003</v>
      </c>
      <c r="U1385" s="10">
        <v>-1.6723809999999999</v>
      </c>
      <c r="V1385" s="10">
        <v>871512680.71000004</v>
      </c>
      <c r="W1385" s="10">
        <v>0.15276100000000001</v>
      </c>
      <c r="X1385" s="10">
        <v>1264</v>
      </c>
      <c r="Y1385" s="10">
        <v>5</v>
      </c>
      <c r="Z1385" s="10">
        <v>2</v>
      </c>
      <c r="AA1385" s="10">
        <v>0.4</v>
      </c>
      <c r="AB1385" s="10">
        <v>81.459999999999994</v>
      </c>
      <c r="AC1385" s="10">
        <v>0</v>
      </c>
      <c r="AD1385" s="10">
        <v>448904.53327250498</v>
      </c>
      <c r="AE1385" s="10">
        <v>110.999762592149</v>
      </c>
      <c r="AF1385" s="10">
        <v>31.822354920526401</v>
      </c>
    </row>
    <row r="1386" spans="1:32">
      <c r="A1386" s="10" t="s">
        <v>2523</v>
      </c>
      <c r="B1386" s="38" t="s">
        <v>2512</v>
      </c>
      <c r="C1386" s="10">
        <v>989</v>
      </c>
      <c r="D1386" s="10" t="s">
        <v>1045</v>
      </c>
      <c r="E1386" s="10" t="s">
        <v>1047</v>
      </c>
      <c r="F1386" s="10" t="s">
        <v>2540</v>
      </c>
      <c r="G1386" s="10">
        <v>1385</v>
      </c>
      <c r="H1386" s="10">
        <v>0</v>
      </c>
      <c r="I1386" s="10">
        <v>2014</v>
      </c>
      <c r="J1386" s="10">
        <v>3</v>
      </c>
      <c r="K1386" s="10">
        <v>24</v>
      </c>
      <c r="L1386" s="10">
        <v>0.125</v>
      </c>
      <c r="M1386" s="10">
        <v>178563160.80000001</v>
      </c>
      <c r="N1386" s="10">
        <v>604457.22</v>
      </c>
      <c r="O1386" s="10">
        <v>295.41075016028401</v>
      </c>
      <c r="P1386" s="10">
        <v>2149337166.2199998</v>
      </c>
      <c r="Q1386" s="10">
        <v>2.3096030000000001</v>
      </c>
      <c r="R1386" s="10">
        <v>0.114428</v>
      </c>
      <c r="S1386" s="10">
        <v>0.152804</v>
      </c>
      <c r="T1386" s="10">
        <v>0.82641200000000004</v>
      </c>
      <c r="U1386" s="10">
        <v>0.16131999999999999</v>
      </c>
      <c r="V1386" s="10">
        <v>1405350432.27</v>
      </c>
      <c r="W1386" s="10">
        <v>0.251309</v>
      </c>
      <c r="X1386" s="10">
        <v>1264</v>
      </c>
      <c r="Y1386" s="10">
        <v>6</v>
      </c>
      <c r="Z1386" s="10">
        <v>2</v>
      </c>
      <c r="AA1386" s="10">
        <v>0.33333333333333298</v>
      </c>
      <c r="AB1386" s="10">
        <v>48.46</v>
      </c>
      <c r="AC1386" s="10">
        <v>0</v>
      </c>
      <c r="AD1386" s="10">
        <v>448904.53327250498</v>
      </c>
      <c r="AE1386" s="10">
        <v>110.999762592149</v>
      </c>
      <c r="AF1386" s="10">
        <v>31.822354920526401</v>
      </c>
    </row>
    <row r="1387" spans="1:32">
      <c r="A1387" s="10" t="s">
        <v>2523</v>
      </c>
      <c r="B1387" s="38" t="s">
        <v>2512</v>
      </c>
      <c r="C1387" s="10">
        <v>989</v>
      </c>
      <c r="D1387" s="10" t="s">
        <v>1045</v>
      </c>
      <c r="E1387" s="10" t="s">
        <v>1047</v>
      </c>
      <c r="F1387" s="10" t="s">
        <v>2540</v>
      </c>
      <c r="G1387" s="10">
        <v>1386</v>
      </c>
      <c r="H1387" s="10">
        <v>0</v>
      </c>
      <c r="I1387" s="10">
        <v>2013</v>
      </c>
      <c r="J1387" s="10">
        <v>7</v>
      </c>
      <c r="K1387" s="10">
        <v>46</v>
      </c>
      <c r="L1387" s="10">
        <v>0.15217391304347799</v>
      </c>
      <c r="M1387" s="10">
        <v>59757072.75</v>
      </c>
      <c r="N1387" s="10">
        <v>598457.22</v>
      </c>
      <c r="O1387" s="10">
        <v>99.851870364267597</v>
      </c>
      <c r="P1387" s="10">
        <v>1891084260.76</v>
      </c>
      <c r="Q1387" s="10">
        <v>3.5021409999999999</v>
      </c>
      <c r="R1387" s="10">
        <v>0.119007</v>
      </c>
      <c r="S1387" s="10">
        <v>0.145896</v>
      </c>
      <c r="T1387" s="10">
        <v>0.75621000000000005</v>
      </c>
      <c r="U1387" s="10">
        <v>0.27052500000000002</v>
      </c>
      <c r="V1387" s="10">
        <v>1211844140.02</v>
      </c>
      <c r="W1387" s="10">
        <v>0.18443000000000001</v>
      </c>
      <c r="X1387" s="10">
        <v>1264</v>
      </c>
      <c r="Y1387" s="10">
        <v>6</v>
      </c>
      <c r="Z1387" s="10">
        <v>2</v>
      </c>
      <c r="AA1387" s="10">
        <v>0.33333333333333298</v>
      </c>
      <c r="AB1387" s="10">
        <v>44.72</v>
      </c>
      <c r="AC1387" s="10">
        <v>0</v>
      </c>
      <c r="AD1387" s="10">
        <v>448904.53327250498</v>
      </c>
      <c r="AE1387" s="10">
        <v>110.999762592149</v>
      </c>
      <c r="AF1387" s="10">
        <v>31.822354920526401</v>
      </c>
    </row>
    <row r="1388" spans="1:32">
      <c r="A1388" s="10" t="s">
        <v>2529</v>
      </c>
      <c r="B1388" s="38" t="s">
        <v>2508</v>
      </c>
      <c r="C1388" s="10">
        <v>300665</v>
      </c>
      <c r="D1388" s="10" t="s">
        <v>1823</v>
      </c>
      <c r="E1388" s="10" t="s">
        <v>1824</v>
      </c>
      <c r="F1388" s="10" t="s">
        <v>2767</v>
      </c>
      <c r="G1388" s="10">
        <v>1387</v>
      </c>
      <c r="H1388" s="10">
        <v>0</v>
      </c>
      <c r="I1388" s="10">
        <v>2017</v>
      </c>
      <c r="J1388" s="10">
        <v>2</v>
      </c>
      <c r="K1388" s="10">
        <v>3</v>
      </c>
      <c r="L1388" s="10">
        <v>0.66666666666666696</v>
      </c>
      <c r="M1388" s="10">
        <v>10452252.869999999</v>
      </c>
      <c r="N1388" s="10">
        <v>58000000</v>
      </c>
      <c r="O1388" s="10">
        <v>0.18021125637930999</v>
      </c>
      <c r="P1388" s="10">
        <v>596267063.52999997</v>
      </c>
      <c r="Q1388" s="10">
        <v>3.00589</v>
      </c>
      <c r="R1388" s="10">
        <v>5.4043000000000001E-2</v>
      </c>
      <c r="S1388" s="10">
        <v>6.9972000000000006E-2</v>
      </c>
      <c r="T1388" s="10">
        <v>0.42400100000000002</v>
      </c>
      <c r="U1388" s="10">
        <v>0.61999099999999996</v>
      </c>
      <c r="V1388" s="10">
        <v>283587512.81</v>
      </c>
      <c r="W1388" s="10">
        <v>0.25855099999999998</v>
      </c>
      <c r="X1388" s="10">
        <v>342</v>
      </c>
      <c r="Y1388" s="10">
        <v>5</v>
      </c>
      <c r="Z1388" s="10">
        <v>2</v>
      </c>
      <c r="AA1388" s="10">
        <v>0.4</v>
      </c>
      <c r="AB1388" s="10">
        <v>54.18</v>
      </c>
      <c r="AC1388" s="10">
        <v>0</v>
      </c>
      <c r="AD1388" s="10">
        <v>488356.81382701802</v>
      </c>
      <c r="AE1388" s="10">
        <v>110.999762592149</v>
      </c>
      <c r="AF1388" s="10">
        <v>31.822354920526401</v>
      </c>
    </row>
    <row r="1389" spans="1:32">
      <c r="A1389" s="10" t="s">
        <v>2526</v>
      </c>
      <c r="B1389" s="38" t="s">
        <v>2511</v>
      </c>
      <c r="C1389" s="10">
        <v>657</v>
      </c>
      <c r="D1389" s="10" t="s">
        <v>863</v>
      </c>
      <c r="E1389" s="10" t="s">
        <v>865</v>
      </c>
      <c r="F1389" s="10" t="s">
        <v>2767</v>
      </c>
      <c r="G1389" s="10">
        <v>1388</v>
      </c>
      <c r="H1389" s="10">
        <v>0</v>
      </c>
      <c r="I1389" s="10">
        <v>2014</v>
      </c>
      <c r="J1389" s="10">
        <v>0</v>
      </c>
      <c r="K1389" s="10">
        <v>0</v>
      </c>
      <c r="L1389" s="10">
        <v>0</v>
      </c>
      <c r="M1389" s="10">
        <v>181357978.19999999</v>
      </c>
      <c r="N1389" s="10">
        <v>3456767890.4099998</v>
      </c>
      <c r="O1389" s="10">
        <v>5.24646097017782E-2</v>
      </c>
      <c r="P1389" s="10">
        <v>7818168145.8299999</v>
      </c>
      <c r="Q1389" s="10">
        <v>1.3765609999999999</v>
      </c>
      <c r="R1389" s="10">
        <v>5.9789999999999999E-3</v>
      </c>
      <c r="S1389" s="10">
        <v>6.3220000000000004E-3</v>
      </c>
      <c r="T1389" s="10">
        <v>7.4352000000000001E-2</v>
      </c>
      <c r="U1389" s="10">
        <v>1.8324830000000001</v>
      </c>
      <c r="V1389" s="10">
        <v>8379788727.6400003</v>
      </c>
      <c r="W1389" s="10">
        <v>0.49850499999999998</v>
      </c>
      <c r="X1389" s="10">
        <v>422</v>
      </c>
      <c r="Y1389" s="10">
        <v>9</v>
      </c>
      <c r="Z1389" s="10">
        <v>3</v>
      </c>
      <c r="AA1389" s="10">
        <v>0.33333333333333298</v>
      </c>
      <c r="AB1389" s="10">
        <v>76.87</v>
      </c>
      <c r="AC1389" s="10">
        <v>1</v>
      </c>
      <c r="AD1389" s="10">
        <v>488356.81382701802</v>
      </c>
      <c r="AE1389" s="10">
        <v>110.999762592149</v>
      </c>
      <c r="AF1389" s="10">
        <v>31.822354920526401</v>
      </c>
    </row>
    <row r="1390" spans="1:32">
      <c r="A1390" s="10" t="s">
        <v>2526</v>
      </c>
      <c r="B1390" s="38" t="s">
        <v>2511</v>
      </c>
      <c r="C1390" s="10">
        <v>657</v>
      </c>
      <c r="D1390" s="10" t="s">
        <v>863</v>
      </c>
      <c r="E1390" s="10" t="s">
        <v>865</v>
      </c>
      <c r="F1390" s="10" t="s">
        <v>2767</v>
      </c>
      <c r="G1390" s="10">
        <v>1389</v>
      </c>
      <c r="H1390" s="10">
        <v>0</v>
      </c>
      <c r="I1390" s="10">
        <v>2013</v>
      </c>
      <c r="J1390" s="10">
        <v>0</v>
      </c>
      <c r="K1390" s="10">
        <v>0</v>
      </c>
      <c r="L1390" s="10">
        <v>0</v>
      </c>
      <c r="M1390" s="10">
        <v>257370434.34999999</v>
      </c>
      <c r="N1390" s="10">
        <v>3405745236.02</v>
      </c>
      <c r="O1390" s="10">
        <v>7.55694911140114E-2</v>
      </c>
      <c r="P1390" s="10">
        <v>9618647267.3099995</v>
      </c>
      <c r="Q1390" s="10">
        <v>1.410849</v>
      </c>
      <c r="R1390" s="10">
        <v>2.1129999999999999E-2</v>
      </c>
      <c r="S1390" s="10">
        <v>4.5476999999999997E-2</v>
      </c>
      <c r="T1390" s="10">
        <v>0.38556499999999999</v>
      </c>
      <c r="U1390" s="10">
        <v>33.834741999999999</v>
      </c>
      <c r="V1390" s="10">
        <v>11237296706.75</v>
      </c>
      <c r="W1390" s="10">
        <v>0.59206700000000001</v>
      </c>
      <c r="X1390" s="10">
        <v>422</v>
      </c>
      <c r="Y1390" s="10">
        <v>9</v>
      </c>
      <c r="Z1390" s="10">
        <v>3</v>
      </c>
      <c r="AA1390" s="10">
        <v>0.33333333333333298</v>
      </c>
      <c r="AB1390" s="10">
        <v>76.5</v>
      </c>
      <c r="AC1390" s="10">
        <v>1</v>
      </c>
      <c r="AD1390" s="10">
        <v>488356.81382701802</v>
      </c>
      <c r="AE1390" s="10">
        <v>110.999762592149</v>
      </c>
      <c r="AF1390" s="10">
        <v>31.822354920526401</v>
      </c>
    </row>
    <row r="1391" spans="1:32">
      <c r="A1391" s="10" t="s">
        <v>2526</v>
      </c>
      <c r="B1391" s="38" t="s">
        <v>2511</v>
      </c>
      <c r="C1391" s="10">
        <v>600961</v>
      </c>
      <c r="D1391" s="10" t="s">
        <v>2286</v>
      </c>
      <c r="E1391" s="10" t="s">
        <v>2287</v>
      </c>
      <c r="F1391" s="10" t="s">
        <v>2767</v>
      </c>
      <c r="G1391" s="10">
        <v>1390</v>
      </c>
      <c r="H1391" s="10">
        <v>0</v>
      </c>
      <c r="I1391" s="10">
        <v>2017</v>
      </c>
      <c r="J1391" s="10">
        <v>15</v>
      </c>
      <c r="K1391" s="10">
        <v>22</v>
      </c>
      <c r="L1391" s="10">
        <v>0.68181818181818199</v>
      </c>
      <c r="M1391" s="10">
        <v>187607929.59</v>
      </c>
      <c r="N1391" s="10">
        <v>4778233806.7550001</v>
      </c>
      <c r="O1391" s="10">
        <v>3.92630283860907E-2</v>
      </c>
      <c r="P1391" s="10">
        <v>5820870388.6599998</v>
      </c>
      <c r="Q1391" s="10">
        <v>0.55248200000000003</v>
      </c>
      <c r="R1391" s="10">
        <v>1.0002E-2</v>
      </c>
      <c r="S1391" s="10">
        <v>0.270704</v>
      </c>
      <c r="T1391" s="10">
        <v>0.110375</v>
      </c>
      <c r="U1391" s="10">
        <v>4.7935999999999999E-2</v>
      </c>
      <c r="V1391" s="10">
        <v>13796828901.74</v>
      </c>
      <c r="W1391" s="10">
        <v>0.96480999999999995</v>
      </c>
      <c r="X1391" s="10">
        <v>3098</v>
      </c>
      <c r="Y1391" s="10">
        <v>9</v>
      </c>
      <c r="Z1391" s="10">
        <v>3</v>
      </c>
      <c r="AA1391" s="10">
        <v>0.33333333333333298</v>
      </c>
      <c r="AB1391" s="10">
        <v>51.34</v>
      </c>
      <c r="AC1391" s="10">
        <v>1</v>
      </c>
      <c r="AD1391" s="10">
        <v>488356.81382701802</v>
      </c>
      <c r="AE1391" s="10">
        <v>110.999762592149</v>
      </c>
      <c r="AF1391" s="10">
        <v>31.822354920526401</v>
      </c>
    </row>
    <row r="1392" spans="1:32">
      <c r="A1392" s="10" t="s">
        <v>2526</v>
      </c>
      <c r="B1392" s="38" t="s">
        <v>2511</v>
      </c>
      <c r="C1392" s="10">
        <v>600961</v>
      </c>
      <c r="D1392" s="10" t="s">
        <v>2288</v>
      </c>
      <c r="E1392" s="10" t="s">
        <v>2287</v>
      </c>
      <c r="F1392" s="10" t="s">
        <v>2767</v>
      </c>
      <c r="G1392" s="10">
        <v>1391</v>
      </c>
      <c r="H1392" s="10">
        <v>0</v>
      </c>
      <c r="I1392" s="10">
        <v>2016</v>
      </c>
      <c r="J1392" s="10">
        <v>13</v>
      </c>
      <c r="K1392" s="10">
        <v>18</v>
      </c>
      <c r="L1392" s="10">
        <v>0.72222222222222199</v>
      </c>
      <c r="M1392" s="10">
        <v>202392204.19</v>
      </c>
      <c r="N1392" s="10">
        <v>4598481670.5550003</v>
      </c>
      <c r="O1392" s="10">
        <v>4.4012832645600797E-2</v>
      </c>
      <c r="P1392" s="10">
        <v>5899817805.0900002</v>
      </c>
      <c r="Q1392" s="10">
        <v>0.60310799999999998</v>
      </c>
      <c r="R1392" s="10">
        <v>3.509E-3</v>
      </c>
      <c r="S1392" s="10">
        <v>0.12879099999999999</v>
      </c>
      <c r="T1392" s="10">
        <v>3.9251000000000001E-2</v>
      </c>
      <c r="U1392" s="10">
        <v>7.6592999999999994E-2</v>
      </c>
      <c r="V1392" s="10">
        <v>12685237304</v>
      </c>
      <c r="W1392" s="10">
        <v>0.97323099999999996</v>
      </c>
      <c r="X1392" s="10">
        <v>3098</v>
      </c>
      <c r="Y1392" s="10">
        <v>10</v>
      </c>
      <c r="Z1392" s="10">
        <v>3</v>
      </c>
      <c r="AA1392" s="10">
        <v>0.3</v>
      </c>
      <c r="AB1392" s="10">
        <v>52.89</v>
      </c>
      <c r="AC1392" s="10">
        <v>1</v>
      </c>
      <c r="AD1392" s="10">
        <v>488356.81382701802</v>
      </c>
      <c r="AE1392" s="10">
        <v>110.999762592149</v>
      </c>
      <c r="AF1392" s="10">
        <v>31.822354920526401</v>
      </c>
    </row>
    <row r="1393" spans="1:32">
      <c r="A1393" s="10" t="s">
        <v>2526</v>
      </c>
      <c r="B1393" s="38" t="s">
        <v>2511</v>
      </c>
      <c r="C1393" s="10">
        <v>600961</v>
      </c>
      <c r="D1393" s="10" t="s">
        <v>2288</v>
      </c>
      <c r="E1393" s="10" t="s">
        <v>2287</v>
      </c>
      <c r="F1393" s="10" t="s">
        <v>2767</v>
      </c>
      <c r="G1393" s="10">
        <v>1392</v>
      </c>
      <c r="H1393" s="10">
        <v>0</v>
      </c>
      <c r="I1393" s="10">
        <v>2015</v>
      </c>
      <c r="J1393" s="10">
        <v>14</v>
      </c>
      <c r="K1393" s="10">
        <v>20</v>
      </c>
      <c r="L1393" s="10">
        <v>0.7</v>
      </c>
      <c r="M1393" s="10">
        <v>232161809.52000001</v>
      </c>
      <c r="N1393" s="10">
        <v>4274040472.875</v>
      </c>
      <c r="O1393" s="10">
        <v>5.4319047981273003E-2</v>
      </c>
      <c r="P1393" s="10">
        <v>5683319397.5299997</v>
      </c>
      <c r="Q1393" s="10">
        <v>0.481456</v>
      </c>
      <c r="R1393" s="10">
        <v>-0.106382</v>
      </c>
      <c r="S1393" s="10">
        <v>-4.8837299999999999</v>
      </c>
      <c r="T1393" s="10">
        <v>-1.1462619999999999</v>
      </c>
      <c r="U1393" s="10">
        <v>0.13728799999999999</v>
      </c>
      <c r="V1393" s="10">
        <v>13770698496.67</v>
      </c>
      <c r="W1393" s="10">
        <v>0.97866299999999995</v>
      </c>
      <c r="X1393" s="10">
        <v>3098</v>
      </c>
      <c r="Y1393" s="10">
        <v>14</v>
      </c>
      <c r="Z1393" s="10">
        <v>5</v>
      </c>
      <c r="AA1393" s="10">
        <v>0.35714285714285698</v>
      </c>
      <c r="AB1393" s="10">
        <v>50.54</v>
      </c>
      <c r="AC1393" s="10">
        <v>1</v>
      </c>
      <c r="AD1393" s="10">
        <v>488356.81382701802</v>
      </c>
      <c r="AE1393" s="10">
        <v>110.999762592149</v>
      </c>
      <c r="AF1393" s="10">
        <v>31.822354920526401</v>
      </c>
    </row>
    <row r="1394" spans="1:32">
      <c r="A1394" s="10" t="s">
        <v>2526</v>
      </c>
      <c r="B1394" s="38" t="s">
        <v>2511</v>
      </c>
      <c r="C1394" s="10">
        <v>600961</v>
      </c>
      <c r="D1394" s="10" t="s">
        <v>2288</v>
      </c>
      <c r="E1394" s="10" t="s">
        <v>2287</v>
      </c>
      <c r="F1394" s="10" t="s">
        <v>2767</v>
      </c>
      <c r="G1394" s="10">
        <v>1393</v>
      </c>
      <c r="H1394" s="10">
        <v>0</v>
      </c>
      <c r="I1394" s="10">
        <v>2014</v>
      </c>
      <c r="J1394" s="10">
        <v>25</v>
      </c>
      <c r="K1394" s="10">
        <v>40</v>
      </c>
      <c r="L1394" s="10">
        <v>0.625</v>
      </c>
      <c r="M1394" s="10">
        <v>231189889.38999999</v>
      </c>
      <c r="N1394" s="10">
        <v>4368635218.0500002</v>
      </c>
      <c r="O1394" s="10">
        <v>5.29203922622761E-2</v>
      </c>
      <c r="P1394" s="10">
        <v>5935329252.8999996</v>
      </c>
      <c r="Q1394" s="10">
        <v>0.49158400000000002</v>
      </c>
      <c r="R1394" s="10">
        <v>6.711E-3</v>
      </c>
      <c r="S1394" s="10">
        <v>5.3613000000000001E-2</v>
      </c>
      <c r="T1394" s="10">
        <v>7.5517000000000001E-2</v>
      </c>
      <c r="U1394" s="10">
        <v>7.9422999999999994E-2</v>
      </c>
      <c r="V1394" s="10">
        <v>15102244651.139999</v>
      </c>
      <c r="W1394" s="10">
        <v>0.87529100000000004</v>
      </c>
      <c r="X1394" s="10">
        <v>3098</v>
      </c>
      <c r="Y1394" s="10">
        <v>14</v>
      </c>
      <c r="Z1394" s="10">
        <v>4</v>
      </c>
      <c r="AA1394" s="10">
        <v>0.28571428571428598</v>
      </c>
      <c r="AB1394" s="10">
        <v>60.57</v>
      </c>
      <c r="AC1394" s="10">
        <v>1</v>
      </c>
      <c r="AD1394" s="10">
        <v>488356.81382701802</v>
      </c>
      <c r="AE1394" s="10">
        <v>110.999762592149</v>
      </c>
      <c r="AF1394" s="10">
        <v>31.822354920526401</v>
      </c>
    </row>
    <row r="1395" spans="1:32">
      <c r="A1395" s="10" t="s">
        <v>2526</v>
      </c>
      <c r="B1395" s="38" t="s">
        <v>2511</v>
      </c>
      <c r="C1395" s="10">
        <v>600961</v>
      </c>
      <c r="D1395" s="10" t="s">
        <v>2288</v>
      </c>
      <c r="E1395" s="10" t="s">
        <v>2287</v>
      </c>
      <c r="F1395" s="10" t="s">
        <v>2767</v>
      </c>
      <c r="G1395" s="10">
        <v>1394</v>
      </c>
      <c r="H1395" s="10">
        <v>0</v>
      </c>
      <c r="I1395" s="10">
        <v>2013</v>
      </c>
      <c r="J1395" s="10">
        <v>14</v>
      </c>
      <c r="K1395" s="10">
        <v>19</v>
      </c>
      <c r="L1395" s="10">
        <v>0.73684210526315796</v>
      </c>
      <c r="M1395" s="10">
        <v>247222390.08000001</v>
      </c>
      <c r="N1395" s="10">
        <v>4329714029.665</v>
      </c>
      <c r="O1395" s="10">
        <v>5.70990112478926E-2</v>
      </c>
      <c r="P1395" s="10">
        <v>5867412957.5200014</v>
      </c>
      <c r="Q1395" s="10">
        <v>0.50723200000000002</v>
      </c>
      <c r="R1395" s="10">
        <v>3.9560000000000003E-3</v>
      </c>
      <c r="S1395" s="10">
        <v>3.3035000000000002E-2</v>
      </c>
      <c r="T1395" s="10">
        <v>4.4012000000000003E-2</v>
      </c>
      <c r="U1395" s="10">
        <v>0.35598400000000002</v>
      </c>
      <c r="V1395" s="10">
        <v>16169744518.34</v>
      </c>
      <c r="W1395" s="10">
        <v>0.88066299999999997</v>
      </c>
      <c r="X1395" s="10">
        <v>3098</v>
      </c>
      <c r="Y1395" s="10">
        <v>15</v>
      </c>
      <c r="Z1395" s="10">
        <v>5</v>
      </c>
      <c r="AA1395" s="10">
        <v>0.33333333333333298</v>
      </c>
      <c r="AB1395" s="10">
        <v>56.15</v>
      </c>
      <c r="AC1395" s="10">
        <v>1</v>
      </c>
      <c r="AD1395" s="10">
        <v>488356.81382701802</v>
      </c>
      <c r="AE1395" s="10">
        <v>110.999762592149</v>
      </c>
      <c r="AF1395" s="10">
        <v>31.822354920526401</v>
      </c>
    </row>
    <row r="1396" spans="1:32">
      <c r="A1396" s="10" t="s">
        <v>2526</v>
      </c>
      <c r="B1396" s="38" t="s">
        <v>2511</v>
      </c>
      <c r="C1396" s="10">
        <v>657</v>
      </c>
      <c r="D1396" s="10" t="s">
        <v>863</v>
      </c>
      <c r="E1396" s="10" t="s">
        <v>864</v>
      </c>
      <c r="F1396" s="10" t="s">
        <v>2767</v>
      </c>
      <c r="G1396" s="10">
        <v>1395</v>
      </c>
      <c r="H1396" s="10">
        <v>0</v>
      </c>
      <c r="I1396" s="10">
        <v>2017</v>
      </c>
      <c r="J1396" s="10">
        <v>0</v>
      </c>
      <c r="K1396" s="10">
        <v>0</v>
      </c>
      <c r="L1396" s="10">
        <v>0</v>
      </c>
      <c r="M1396" s="10">
        <v>97999018.629999995</v>
      </c>
      <c r="N1396" s="10">
        <v>1800020135.47</v>
      </c>
      <c r="O1396" s="10">
        <v>5.4443290215979503E-2</v>
      </c>
      <c r="P1396" s="10">
        <v>7200092139.8100004</v>
      </c>
      <c r="Q1396" s="10">
        <v>1.490216</v>
      </c>
      <c r="R1396" s="10">
        <v>2.5173999999999998E-2</v>
      </c>
      <c r="S1396" s="10">
        <v>4.1376000000000003E-2</v>
      </c>
      <c r="T1396" s="10">
        <v>0.28831899999999999</v>
      </c>
      <c r="U1396" s="10">
        <v>-5.3874999999999999E-2</v>
      </c>
      <c r="V1396" s="10">
        <v>6540814741.0699997</v>
      </c>
      <c r="W1396" s="10">
        <v>0.49195</v>
      </c>
      <c r="X1396" s="10">
        <v>422</v>
      </c>
      <c r="Y1396" s="10">
        <v>9</v>
      </c>
      <c r="Z1396" s="10">
        <v>3</v>
      </c>
      <c r="AA1396" s="10">
        <v>0.33333333333333298</v>
      </c>
      <c r="AB1396" s="10">
        <v>65.459999999999994</v>
      </c>
      <c r="AC1396" s="10">
        <v>1</v>
      </c>
      <c r="AD1396" s="10">
        <v>488356.81382701802</v>
      </c>
      <c r="AE1396" s="10">
        <v>110.999762592149</v>
      </c>
      <c r="AF1396" s="10">
        <v>31.822354920526401</v>
      </c>
    </row>
    <row r="1397" spans="1:32">
      <c r="A1397" s="10" t="s">
        <v>2526</v>
      </c>
      <c r="B1397" s="38" t="s">
        <v>2511</v>
      </c>
      <c r="C1397" s="10">
        <v>657</v>
      </c>
      <c r="D1397" s="10" t="s">
        <v>863</v>
      </c>
      <c r="E1397" s="10" t="s">
        <v>864</v>
      </c>
      <c r="F1397" s="10" t="s">
        <v>2767</v>
      </c>
      <c r="G1397" s="10">
        <v>1396</v>
      </c>
      <c r="H1397" s="10">
        <v>0</v>
      </c>
      <c r="I1397" s="10">
        <v>2016</v>
      </c>
      <c r="J1397" s="10">
        <v>0</v>
      </c>
      <c r="K1397" s="10">
        <v>0</v>
      </c>
      <c r="L1397" s="10">
        <v>0</v>
      </c>
      <c r="M1397" s="10">
        <v>95288531.030000001</v>
      </c>
      <c r="N1397" s="10">
        <v>1868536881.0699999</v>
      </c>
      <c r="O1397" s="10">
        <v>5.0996334081152297E-2</v>
      </c>
      <c r="P1397" s="10">
        <v>6672675563.6099997</v>
      </c>
      <c r="Q1397" s="10">
        <v>1.341688</v>
      </c>
      <c r="R1397" s="10">
        <v>8.0199999999999994E-3</v>
      </c>
      <c r="S1397" s="10">
        <v>4.4710000000000001E-3</v>
      </c>
      <c r="T1397" s="10">
        <v>8.5129999999999997E-2</v>
      </c>
      <c r="U1397" s="10">
        <v>1.6004999999999998E-2</v>
      </c>
      <c r="V1397" s="10">
        <v>5196045095</v>
      </c>
      <c r="W1397" s="10">
        <v>0.47430600000000001</v>
      </c>
      <c r="X1397" s="10">
        <v>422</v>
      </c>
      <c r="Y1397" s="10">
        <v>9</v>
      </c>
      <c r="Z1397" s="10">
        <v>3</v>
      </c>
      <c r="AA1397" s="10">
        <v>0.33333333333333298</v>
      </c>
      <c r="AB1397" s="10">
        <v>64.95</v>
      </c>
      <c r="AC1397" s="10">
        <v>1</v>
      </c>
      <c r="AD1397" s="10">
        <v>488356.81382701802</v>
      </c>
      <c r="AE1397" s="10">
        <v>110.999762592149</v>
      </c>
      <c r="AF1397" s="10">
        <v>31.822354920526401</v>
      </c>
    </row>
    <row r="1398" spans="1:32">
      <c r="A1398" s="10" t="s">
        <v>2526</v>
      </c>
      <c r="B1398" s="38" t="s">
        <v>2511</v>
      </c>
      <c r="C1398" s="10">
        <v>657</v>
      </c>
      <c r="D1398" s="10" t="s">
        <v>863</v>
      </c>
      <c r="E1398" s="10" t="s">
        <v>864</v>
      </c>
      <c r="F1398" s="10" t="s">
        <v>2767</v>
      </c>
      <c r="G1398" s="10">
        <v>1397</v>
      </c>
      <c r="H1398" s="10">
        <v>0</v>
      </c>
      <c r="I1398" s="10">
        <v>2015</v>
      </c>
      <c r="J1398" s="10">
        <v>0</v>
      </c>
      <c r="K1398" s="10">
        <v>0</v>
      </c>
      <c r="L1398" s="10">
        <v>0</v>
      </c>
      <c r="M1398" s="10">
        <v>125634780.08</v>
      </c>
      <c r="N1398" s="10">
        <v>2242890399.8099999</v>
      </c>
      <c r="O1398" s="10">
        <v>5.6014676459733702E-2</v>
      </c>
      <c r="P1398" s="10">
        <v>6830015363.0200014</v>
      </c>
      <c r="Q1398" s="10">
        <v>1.3436760000000001</v>
      </c>
      <c r="R1398" s="10">
        <v>-7.7324000000000004E-2</v>
      </c>
      <c r="S1398" s="10">
        <v>-0.174536</v>
      </c>
      <c r="T1398" s="10">
        <v>-0.84008799999999995</v>
      </c>
      <c r="U1398" s="10">
        <v>0.93054300000000001</v>
      </c>
      <c r="V1398" s="10">
        <v>5857396542.5200014</v>
      </c>
      <c r="W1398" s="10">
        <v>0.49342000000000003</v>
      </c>
      <c r="X1398" s="10">
        <v>422</v>
      </c>
      <c r="Y1398" s="10">
        <v>9</v>
      </c>
      <c r="Z1398" s="10">
        <v>3</v>
      </c>
      <c r="AA1398" s="10">
        <v>0.33333333333333298</v>
      </c>
      <c r="AB1398" s="10">
        <v>65.56</v>
      </c>
      <c r="AC1398" s="10">
        <v>1</v>
      </c>
      <c r="AD1398" s="10">
        <v>488356.81382701802</v>
      </c>
      <c r="AE1398" s="10">
        <v>110.999762592149</v>
      </c>
      <c r="AF1398" s="10">
        <v>31.822354920526401</v>
      </c>
    </row>
    <row r="1399" spans="1:32">
      <c r="A1399" s="10" t="s">
        <v>2523</v>
      </c>
      <c r="B1399" s="38" t="s">
        <v>2512</v>
      </c>
      <c r="C1399" s="10">
        <v>600479</v>
      </c>
      <c r="D1399" s="10" t="s">
        <v>2079</v>
      </c>
      <c r="E1399" s="10" t="s">
        <v>2080</v>
      </c>
      <c r="F1399" s="10" t="s">
        <v>2767</v>
      </c>
      <c r="G1399" s="10">
        <v>1398</v>
      </c>
      <c r="H1399" s="10">
        <v>0</v>
      </c>
      <c r="I1399" s="10">
        <v>2017</v>
      </c>
      <c r="J1399" s="10">
        <v>12</v>
      </c>
      <c r="K1399" s="10">
        <v>40</v>
      </c>
      <c r="L1399" s="10">
        <v>0.3</v>
      </c>
      <c r="M1399" s="10">
        <v>84100514.150000006</v>
      </c>
      <c r="N1399" s="10">
        <v>43050000</v>
      </c>
      <c r="O1399" s="10">
        <v>1.95355433565621</v>
      </c>
      <c r="P1399" s="10">
        <v>3286881188.9000001</v>
      </c>
      <c r="Q1399" s="10">
        <v>2.5998239999999999</v>
      </c>
      <c r="R1399" s="10">
        <v>7.5042999999999999E-2</v>
      </c>
      <c r="S1399" s="10">
        <v>0.110662</v>
      </c>
      <c r="T1399" s="10">
        <v>0.70724900000000002</v>
      </c>
      <c r="U1399" s="10">
        <v>0.17544599999999999</v>
      </c>
      <c r="V1399" s="10">
        <v>3182743792.3200002</v>
      </c>
      <c r="W1399" s="10">
        <v>0.31814799999999999</v>
      </c>
      <c r="X1399" s="10">
        <v>711</v>
      </c>
      <c r="Y1399" s="10">
        <v>9</v>
      </c>
      <c r="Z1399" s="10">
        <v>3</v>
      </c>
      <c r="AA1399" s="10">
        <v>0.33333333333333298</v>
      </c>
      <c r="AB1399" s="10">
        <v>48.29</v>
      </c>
      <c r="AC1399" s="10">
        <v>1</v>
      </c>
      <c r="AD1399" s="10">
        <v>488356.81382701802</v>
      </c>
      <c r="AE1399" s="10">
        <v>110.999762592149</v>
      </c>
      <c r="AF1399" s="10">
        <v>31.822354920526401</v>
      </c>
    </row>
    <row r="1400" spans="1:32">
      <c r="A1400" s="10" t="s">
        <v>2523</v>
      </c>
      <c r="B1400" s="38" t="s">
        <v>2512</v>
      </c>
      <c r="C1400" s="10">
        <v>600479</v>
      </c>
      <c r="D1400" s="10" t="s">
        <v>2079</v>
      </c>
      <c r="E1400" s="10" t="s">
        <v>2080</v>
      </c>
      <c r="F1400" s="10" t="s">
        <v>2767</v>
      </c>
      <c r="G1400" s="10">
        <v>1399</v>
      </c>
      <c r="H1400" s="10">
        <v>0</v>
      </c>
      <c r="I1400" s="10">
        <v>2016</v>
      </c>
      <c r="J1400" s="10">
        <v>33</v>
      </c>
      <c r="K1400" s="10">
        <v>75</v>
      </c>
      <c r="L1400" s="10">
        <v>0.44</v>
      </c>
      <c r="M1400" s="10">
        <v>57311945.289999999</v>
      </c>
      <c r="N1400" s="10">
        <v>52455000</v>
      </c>
      <c r="O1400" s="10">
        <v>1.09259260871223</v>
      </c>
      <c r="P1400" s="10">
        <v>3032091192.71</v>
      </c>
      <c r="Q1400" s="10">
        <v>2.5483060000000002</v>
      </c>
      <c r="R1400" s="10">
        <v>5.7174999999999997E-2</v>
      </c>
      <c r="S1400" s="10">
        <v>8.5599999999999996E-2</v>
      </c>
      <c r="T1400" s="10">
        <v>0.49708400000000003</v>
      </c>
      <c r="U1400" s="10">
        <v>0.23780999999999999</v>
      </c>
      <c r="V1400" s="10">
        <v>2864885512.1900001</v>
      </c>
      <c r="W1400" s="10">
        <v>0.31272499999999998</v>
      </c>
      <c r="X1400" s="10">
        <v>711</v>
      </c>
      <c r="Y1400" s="10">
        <v>9</v>
      </c>
      <c r="Z1400" s="10">
        <v>3</v>
      </c>
      <c r="AA1400" s="10">
        <v>0.33333333333333298</v>
      </c>
      <c r="AB1400" s="10">
        <v>46.43</v>
      </c>
      <c r="AC1400" s="10">
        <v>1</v>
      </c>
      <c r="AD1400" s="10">
        <v>488356.81382701802</v>
      </c>
      <c r="AE1400" s="10">
        <v>110.999762592149</v>
      </c>
      <c r="AF1400" s="10">
        <v>31.822354920526401</v>
      </c>
    </row>
    <row r="1401" spans="1:32">
      <c r="A1401" s="10" t="s">
        <v>2523</v>
      </c>
      <c r="B1401" s="38" t="s">
        <v>2512</v>
      </c>
      <c r="C1401" s="10">
        <v>600479</v>
      </c>
      <c r="D1401" s="10" t="s">
        <v>2079</v>
      </c>
      <c r="E1401" s="10" t="s">
        <v>2080</v>
      </c>
      <c r="F1401" s="10" t="s">
        <v>2767</v>
      </c>
      <c r="G1401" s="10">
        <v>1400</v>
      </c>
      <c r="H1401" s="10">
        <v>0</v>
      </c>
      <c r="I1401" s="10">
        <v>2015</v>
      </c>
      <c r="J1401" s="10">
        <v>11</v>
      </c>
      <c r="K1401" s="10">
        <v>54</v>
      </c>
      <c r="L1401" s="10">
        <v>0.203703703703704</v>
      </c>
      <c r="M1401" s="10">
        <v>69314209.379999995</v>
      </c>
      <c r="N1401" s="10">
        <v>75055000</v>
      </c>
      <c r="O1401" s="10">
        <v>0.92351221610818701</v>
      </c>
      <c r="P1401" s="10">
        <v>2743227412.71</v>
      </c>
      <c r="Q1401" s="10">
        <v>2.91377</v>
      </c>
      <c r="R1401" s="10">
        <v>3.2202000000000001E-2</v>
      </c>
      <c r="S1401" s="10">
        <v>5.6447999999999998E-2</v>
      </c>
      <c r="T1401" s="10">
        <v>0.25329499999999999</v>
      </c>
      <c r="U1401" s="10">
        <v>0.34251999999999999</v>
      </c>
      <c r="V1401" s="10">
        <v>2446684074.6799998</v>
      </c>
      <c r="W1401" s="10">
        <v>0.28403299999999998</v>
      </c>
      <c r="X1401" s="10">
        <v>711</v>
      </c>
      <c r="Y1401" s="10">
        <v>8</v>
      </c>
      <c r="Z1401" s="10">
        <v>3</v>
      </c>
      <c r="AA1401" s="10">
        <v>0.375</v>
      </c>
      <c r="AB1401" s="10">
        <v>48.39</v>
      </c>
      <c r="AC1401" s="10">
        <v>1</v>
      </c>
      <c r="AD1401" s="10">
        <v>488356.81382701802</v>
      </c>
      <c r="AE1401" s="10">
        <v>110.999762592149</v>
      </c>
      <c r="AF1401" s="10">
        <v>31.822354920526401</v>
      </c>
    </row>
    <row r="1402" spans="1:32">
      <c r="A1402" s="10" t="s">
        <v>2523</v>
      </c>
      <c r="B1402" s="38" t="s">
        <v>2512</v>
      </c>
      <c r="C1402" s="10">
        <v>600479</v>
      </c>
      <c r="D1402" s="10" t="s">
        <v>2079</v>
      </c>
      <c r="E1402" s="10" t="s">
        <v>2080</v>
      </c>
      <c r="F1402" s="10" t="s">
        <v>2767</v>
      </c>
      <c r="G1402" s="10">
        <v>1401</v>
      </c>
      <c r="H1402" s="10">
        <v>0</v>
      </c>
      <c r="I1402" s="10">
        <v>2014</v>
      </c>
      <c r="J1402" s="10">
        <v>6</v>
      </c>
      <c r="K1402" s="10">
        <v>42</v>
      </c>
      <c r="L1402" s="10">
        <v>0.14285714285714299</v>
      </c>
      <c r="M1402" s="10">
        <v>63769698.799999997</v>
      </c>
      <c r="N1402" s="10">
        <v>90000000</v>
      </c>
      <c r="O1402" s="10">
        <v>0.70855220888888903</v>
      </c>
      <c r="P1402" s="10">
        <v>2228929121.5799999</v>
      </c>
      <c r="Q1402" s="10">
        <v>1.9021859999999999</v>
      </c>
      <c r="R1402" s="10">
        <v>5.2803999999999997E-2</v>
      </c>
      <c r="S1402" s="10">
        <v>9.3711000000000003E-2</v>
      </c>
      <c r="T1402" s="10">
        <v>0.38611699999999999</v>
      </c>
      <c r="U1402" s="10">
        <v>0.30671999999999999</v>
      </c>
      <c r="V1402" s="10">
        <v>2194240470.52</v>
      </c>
      <c r="W1402" s="10">
        <v>0.378299</v>
      </c>
      <c r="X1402" s="10">
        <v>711</v>
      </c>
      <c r="Y1402" s="10">
        <v>9</v>
      </c>
      <c r="Z1402" s="10">
        <v>3</v>
      </c>
      <c r="AA1402" s="10">
        <v>0.33333333333333298</v>
      </c>
      <c r="AB1402" s="10">
        <v>46.49</v>
      </c>
      <c r="AC1402" s="10">
        <v>1</v>
      </c>
      <c r="AD1402" s="10">
        <v>488356.81382701802</v>
      </c>
      <c r="AE1402" s="10">
        <v>110.999762592149</v>
      </c>
      <c r="AF1402" s="10">
        <v>31.822354920526401</v>
      </c>
    </row>
    <row r="1403" spans="1:32">
      <c r="A1403" s="10" t="s">
        <v>2523</v>
      </c>
      <c r="B1403" s="38" t="s">
        <v>2512</v>
      </c>
      <c r="C1403" s="10">
        <v>600479</v>
      </c>
      <c r="D1403" s="10" t="s">
        <v>2079</v>
      </c>
      <c r="E1403" s="10" t="s">
        <v>2080</v>
      </c>
      <c r="F1403" s="10" t="s">
        <v>2767</v>
      </c>
      <c r="G1403" s="10">
        <v>1402</v>
      </c>
      <c r="H1403" s="10">
        <v>0</v>
      </c>
      <c r="I1403" s="10">
        <v>2013</v>
      </c>
      <c r="J1403" s="10">
        <v>13</v>
      </c>
      <c r="K1403" s="10">
        <v>33</v>
      </c>
      <c r="L1403" s="10">
        <v>0.39393939393939398</v>
      </c>
      <c r="M1403" s="10">
        <v>82129930.269999996</v>
      </c>
      <c r="N1403" s="10">
        <v>101450000</v>
      </c>
      <c r="O1403" s="10">
        <v>0.80956067294233602</v>
      </c>
      <c r="P1403" s="10">
        <v>1888313446.8599999</v>
      </c>
      <c r="Q1403" s="10">
        <v>1.871507</v>
      </c>
      <c r="R1403" s="10">
        <v>6.8199999999999997E-2</v>
      </c>
      <c r="S1403" s="10">
        <v>0.12275999999999999</v>
      </c>
      <c r="T1403" s="10">
        <v>0.422489</v>
      </c>
      <c r="U1403" s="10">
        <v>0.46359800000000001</v>
      </c>
      <c r="V1403" s="10">
        <v>1972855085.3399999</v>
      </c>
      <c r="W1403" s="10">
        <v>0.36218400000000001</v>
      </c>
      <c r="X1403" s="10">
        <v>711</v>
      </c>
      <c r="Y1403" s="10">
        <v>9</v>
      </c>
      <c r="Z1403" s="10">
        <v>3</v>
      </c>
      <c r="AA1403" s="10">
        <v>0.33333333333333298</v>
      </c>
      <c r="AB1403" s="10">
        <v>47.79</v>
      </c>
      <c r="AC1403" s="10">
        <v>1</v>
      </c>
      <c r="AD1403" s="10">
        <v>488356.81382701802</v>
      </c>
      <c r="AE1403" s="10">
        <v>110.999762592149</v>
      </c>
      <c r="AF1403" s="10">
        <v>31.822354920526401</v>
      </c>
    </row>
    <row r="1404" spans="1:32">
      <c r="A1404" s="10" t="s">
        <v>2523</v>
      </c>
      <c r="B1404" s="38" t="s">
        <v>2512</v>
      </c>
      <c r="C1404" s="10">
        <v>623</v>
      </c>
      <c r="D1404" s="10" t="s">
        <v>848</v>
      </c>
      <c r="E1404" s="10" t="s">
        <v>849</v>
      </c>
      <c r="F1404" s="10" t="s">
        <v>2562</v>
      </c>
      <c r="G1404" s="10">
        <v>1403</v>
      </c>
      <c r="H1404" s="10">
        <v>1</v>
      </c>
      <c r="I1404" s="10">
        <v>2017</v>
      </c>
      <c r="J1404" s="10">
        <v>0</v>
      </c>
      <c r="K1404" s="10">
        <v>0</v>
      </c>
      <c r="L1404" s="10">
        <v>0</v>
      </c>
      <c r="M1404" s="10">
        <v>270790540.81999999</v>
      </c>
      <c r="N1404" s="10">
        <v>73470021.640000001</v>
      </c>
      <c r="O1404" s="10">
        <v>3.68572833892526</v>
      </c>
      <c r="P1404" s="10">
        <v>21854589523.849998</v>
      </c>
      <c r="Q1404" s="10">
        <v>3.1776279999999999</v>
      </c>
      <c r="R1404" s="10">
        <v>8.4428000000000003E-2</v>
      </c>
      <c r="S1404" s="10">
        <v>9.1798000000000005E-2</v>
      </c>
      <c r="T1404" s="10">
        <v>1.586854</v>
      </c>
      <c r="U1404" s="10">
        <v>0.29927799999999999</v>
      </c>
      <c r="V1404" s="10">
        <v>2976771644.5100002</v>
      </c>
      <c r="W1404" s="10">
        <v>6.0305999999999998E-2</v>
      </c>
      <c r="X1404" s="10">
        <v>1762</v>
      </c>
      <c r="Y1404" s="10">
        <v>7</v>
      </c>
      <c r="Z1404" s="10">
        <v>3</v>
      </c>
      <c r="AA1404" s="10">
        <v>0.42857142857142899</v>
      </c>
      <c r="AB1404" s="10">
        <v>47.23</v>
      </c>
      <c r="AC1404" s="10">
        <v>0</v>
      </c>
      <c r="AD1404" s="10">
        <v>1222518.9880589901</v>
      </c>
      <c r="AE1404" s="10">
        <v>119.29028359281401</v>
      </c>
      <c r="AF1404" s="10">
        <v>35.115265151308797</v>
      </c>
    </row>
    <row r="1405" spans="1:32">
      <c r="A1405" s="10" t="s">
        <v>2523</v>
      </c>
      <c r="B1405" s="38" t="s">
        <v>2512</v>
      </c>
      <c r="C1405" s="10">
        <v>623</v>
      </c>
      <c r="D1405" s="10" t="s">
        <v>848</v>
      </c>
      <c r="E1405" s="10" t="s">
        <v>849</v>
      </c>
      <c r="F1405" s="10" t="s">
        <v>2562</v>
      </c>
      <c r="G1405" s="10">
        <v>1404</v>
      </c>
      <c r="H1405" s="10">
        <v>1</v>
      </c>
      <c r="I1405" s="10">
        <v>2016</v>
      </c>
      <c r="J1405" s="10">
        <v>0</v>
      </c>
      <c r="K1405" s="10">
        <v>0</v>
      </c>
      <c r="L1405" s="10">
        <v>0</v>
      </c>
      <c r="M1405" s="10">
        <v>295114280.14999998</v>
      </c>
      <c r="N1405" s="10">
        <v>570445021.63999999</v>
      </c>
      <c r="O1405" s="10">
        <v>0.51734044290817305</v>
      </c>
      <c r="P1405" s="10">
        <v>20340503252.700001</v>
      </c>
      <c r="Q1405" s="10">
        <v>2.9925730000000001</v>
      </c>
      <c r="R1405" s="10">
        <v>8.1406000000000006E-2</v>
      </c>
      <c r="S1405" s="10">
        <v>8.9408000000000001E-2</v>
      </c>
      <c r="T1405" s="10">
        <v>1.851264</v>
      </c>
      <c r="U1405" s="10">
        <v>0.38203399999999998</v>
      </c>
      <c r="V1405" s="10">
        <v>2736697077.3899999</v>
      </c>
      <c r="W1405" s="10">
        <v>7.2095999999999993E-2</v>
      </c>
      <c r="X1405" s="10">
        <v>1762</v>
      </c>
      <c r="Y1405" s="10">
        <v>7</v>
      </c>
      <c r="Z1405" s="10">
        <v>3</v>
      </c>
      <c r="AA1405" s="10">
        <v>0.42857142857142899</v>
      </c>
      <c r="AB1405" s="10">
        <v>46.49</v>
      </c>
      <c r="AC1405" s="10">
        <v>0</v>
      </c>
      <c r="AD1405" s="10">
        <v>1222518.9880589901</v>
      </c>
      <c r="AE1405" s="10">
        <v>119.29028359281401</v>
      </c>
      <c r="AF1405" s="10">
        <v>35.115265151308797</v>
      </c>
    </row>
    <row r="1406" spans="1:32">
      <c r="A1406" s="10" t="s">
        <v>2523</v>
      </c>
      <c r="B1406" s="38" t="s">
        <v>2512</v>
      </c>
      <c r="C1406" s="10">
        <v>623</v>
      </c>
      <c r="D1406" s="10" t="s">
        <v>848</v>
      </c>
      <c r="E1406" s="10" t="s">
        <v>849</v>
      </c>
      <c r="F1406" s="10" t="s">
        <v>2562</v>
      </c>
      <c r="G1406" s="10">
        <v>1405</v>
      </c>
      <c r="H1406" s="10">
        <v>1</v>
      </c>
      <c r="I1406" s="10">
        <v>2015</v>
      </c>
      <c r="J1406" s="10">
        <v>0</v>
      </c>
      <c r="K1406" s="10">
        <v>0</v>
      </c>
      <c r="L1406" s="10">
        <v>0</v>
      </c>
      <c r="M1406" s="10">
        <v>199811031.24000001</v>
      </c>
      <c r="N1406" s="10">
        <v>520025000</v>
      </c>
      <c r="O1406" s="10">
        <v>0.384233510388924</v>
      </c>
      <c r="P1406" s="10">
        <v>19834016266.66</v>
      </c>
      <c r="Q1406" s="10">
        <v>1.6833899999999999</v>
      </c>
      <c r="R1406" s="10">
        <v>0.13117999999999999</v>
      </c>
      <c r="S1406" s="10">
        <v>0.14923900000000001</v>
      </c>
      <c r="T1406" s="10">
        <v>2.9088970000000001</v>
      </c>
      <c r="U1406" s="10">
        <v>0.35470800000000002</v>
      </c>
      <c r="V1406" s="10">
        <v>2334760837.1300001</v>
      </c>
      <c r="W1406" s="10">
        <v>0.11346299999999999</v>
      </c>
      <c r="X1406" s="10">
        <v>1762</v>
      </c>
      <c r="Y1406" s="10">
        <v>7</v>
      </c>
      <c r="Z1406" s="10">
        <v>3</v>
      </c>
      <c r="AA1406" s="10">
        <v>0.42857142857142899</v>
      </c>
      <c r="AB1406" s="10">
        <v>33.65</v>
      </c>
      <c r="AC1406" s="10">
        <v>0</v>
      </c>
      <c r="AD1406" s="10">
        <v>1222518.9880589901</v>
      </c>
      <c r="AE1406" s="10">
        <v>119.29028359281401</v>
      </c>
      <c r="AF1406" s="10">
        <v>35.115265151308797</v>
      </c>
    </row>
    <row r="1407" spans="1:32">
      <c r="A1407" s="10" t="s">
        <v>2523</v>
      </c>
      <c r="B1407" s="38" t="s">
        <v>2512</v>
      </c>
      <c r="C1407" s="10">
        <v>623</v>
      </c>
      <c r="D1407" s="10" t="s">
        <v>848</v>
      </c>
      <c r="E1407" s="10" t="s">
        <v>849</v>
      </c>
      <c r="F1407" s="10" t="s">
        <v>2562</v>
      </c>
      <c r="G1407" s="10">
        <v>1406</v>
      </c>
      <c r="H1407" s="10">
        <v>1</v>
      </c>
      <c r="I1407" s="10">
        <v>2014</v>
      </c>
      <c r="J1407" s="10">
        <v>0</v>
      </c>
      <c r="K1407" s="10">
        <v>0</v>
      </c>
      <c r="L1407" s="10">
        <v>0</v>
      </c>
      <c r="M1407" s="10">
        <v>90653746.870000005</v>
      </c>
      <c r="N1407" s="10">
        <v>22715000</v>
      </c>
      <c r="O1407" s="10">
        <v>3.9909199590578899</v>
      </c>
      <c r="P1407" s="10">
        <v>13769524682.67</v>
      </c>
      <c r="Q1407" s="10">
        <v>3.9487700000000001</v>
      </c>
      <c r="R1407" s="10">
        <v>0.102966</v>
      </c>
      <c r="S1407" s="10">
        <v>0.112127</v>
      </c>
      <c r="T1407" s="10">
        <v>1.5851200000000001</v>
      </c>
      <c r="U1407" s="10">
        <v>0.16359599999999999</v>
      </c>
      <c r="V1407" s="10">
        <v>2240099344.1700001</v>
      </c>
      <c r="W1407" s="10">
        <v>8.0648999999999998E-2</v>
      </c>
      <c r="X1407" s="10">
        <v>1762</v>
      </c>
      <c r="Y1407" s="10">
        <v>7</v>
      </c>
      <c r="Z1407" s="10">
        <v>3</v>
      </c>
      <c r="AA1407" s="10">
        <v>0.42857142857142899</v>
      </c>
      <c r="AB1407" s="10">
        <v>31.66</v>
      </c>
      <c r="AC1407" s="10">
        <v>0</v>
      </c>
      <c r="AD1407" s="10">
        <v>1222518.9880589901</v>
      </c>
      <c r="AE1407" s="10">
        <v>119.29028359281401</v>
      </c>
      <c r="AF1407" s="10">
        <v>35.115265151308797</v>
      </c>
    </row>
    <row r="1408" spans="1:32">
      <c r="A1408" s="10" t="s">
        <v>2523</v>
      </c>
      <c r="B1408" s="38" t="s">
        <v>2512</v>
      </c>
      <c r="C1408" s="10">
        <v>623</v>
      </c>
      <c r="D1408" s="10" t="s">
        <v>848</v>
      </c>
      <c r="E1408" s="10" t="s">
        <v>849</v>
      </c>
      <c r="F1408" s="10" t="s">
        <v>2562</v>
      </c>
      <c r="G1408" s="10">
        <v>1407</v>
      </c>
      <c r="H1408" s="10">
        <v>1</v>
      </c>
      <c r="I1408" s="10">
        <v>2013</v>
      </c>
      <c r="J1408" s="10">
        <v>0</v>
      </c>
      <c r="K1408" s="10">
        <v>0</v>
      </c>
      <c r="L1408" s="10">
        <v>0</v>
      </c>
      <c r="M1408" s="10">
        <v>96561950.790000007</v>
      </c>
      <c r="N1408" s="10">
        <v>12060000</v>
      </c>
      <c r="O1408" s="10">
        <v>8.0067952562189095</v>
      </c>
      <c r="P1408" s="10">
        <v>12106377304.799999</v>
      </c>
      <c r="Q1408" s="10">
        <v>3.7201390000000001</v>
      </c>
      <c r="R1408" s="10">
        <v>8.7738999999999998E-2</v>
      </c>
      <c r="S1408" s="10">
        <v>0.100119</v>
      </c>
      <c r="T1408" s="10">
        <v>1.1875629999999999</v>
      </c>
      <c r="U1408" s="10">
        <v>0.34290500000000002</v>
      </c>
      <c r="V1408" s="10">
        <v>1956861171.05</v>
      </c>
      <c r="W1408" s="10">
        <v>0.11983000000000001</v>
      </c>
      <c r="X1408" s="10">
        <v>1762</v>
      </c>
      <c r="Y1408" s="10">
        <v>7</v>
      </c>
      <c r="Z1408" s="10">
        <v>3</v>
      </c>
      <c r="AA1408" s="10">
        <v>0.42857142857142899</v>
      </c>
      <c r="AB1408" s="10">
        <v>34.619999999999997</v>
      </c>
      <c r="AC1408" s="10">
        <v>0</v>
      </c>
      <c r="AD1408" s="10">
        <v>1222518.9880589901</v>
      </c>
      <c r="AE1408" s="10">
        <v>119.29028359281401</v>
      </c>
      <c r="AF1408" s="10">
        <v>35.115265151308797</v>
      </c>
    </row>
    <row r="1409" spans="1:32">
      <c r="A1409" s="10" t="s">
        <v>2523</v>
      </c>
      <c r="B1409" s="38" t="s">
        <v>2512</v>
      </c>
      <c r="C1409" s="10">
        <v>2566</v>
      </c>
      <c r="D1409" s="10" t="s">
        <v>1395</v>
      </c>
      <c r="E1409" s="10" t="s">
        <v>1396</v>
      </c>
      <c r="F1409" s="10" t="s">
        <v>2602</v>
      </c>
      <c r="G1409" s="10">
        <v>1408</v>
      </c>
      <c r="H1409" s="10">
        <v>1</v>
      </c>
      <c r="I1409" s="10">
        <v>2017</v>
      </c>
      <c r="J1409" s="10">
        <v>0</v>
      </c>
      <c r="L1409" s="10">
        <v>0</v>
      </c>
      <c r="M1409" s="10">
        <v>28198553.899999999</v>
      </c>
      <c r="N1409" s="10">
        <v>626420000</v>
      </c>
      <c r="O1409" s="10">
        <v>4.5015411225695197E-2</v>
      </c>
      <c r="P1409" s="10">
        <v>2653485977.6799998</v>
      </c>
      <c r="Q1409" s="10">
        <v>2.947098</v>
      </c>
      <c r="R1409" s="10">
        <v>3.1203999999999999E-2</v>
      </c>
      <c r="S1409" s="10">
        <v>3.3318E-2</v>
      </c>
      <c r="T1409" s="10">
        <v>0.25018800000000002</v>
      </c>
      <c r="U1409" s="10">
        <v>0.1215</v>
      </c>
      <c r="V1409" s="10">
        <v>1034442376.85</v>
      </c>
      <c r="W1409" s="10">
        <v>0.28505999999999998</v>
      </c>
      <c r="X1409" s="10">
        <v>1777</v>
      </c>
      <c r="Y1409" s="10">
        <v>9</v>
      </c>
      <c r="Z1409" s="10">
        <v>3</v>
      </c>
      <c r="AA1409" s="10">
        <v>0.33333333333333298</v>
      </c>
      <c r="AB1409" s="10">
        <v>52.4</v>
      </c>
      <c r="AC1409" s="10">
        <v>0</v>
      </c>
      <c r="AD1409" s="10">
        <v>575979.95181276195</v>
      </c>
      <c r="AE1409" s="10">
        <v>114.41973867296799</v>
      </c>
      <c r="AF1409" s="10">
        <v>32.277768369203102</v>
      </c>
    </row>
    <row r="1410" spans="1:32">
      <c r="A1410" s="10" t="s">
        <v>2523</v>
      </c>
      <c r="B1410" s="38" t="s">
        <v>2512</v>
      </c>
      <c r="C1410" s="10">
        <v>2566</v>
      </c>
      <c r="D1410" s="10" t="s">
        <v>1395</v>
      </c>
      <c r="E1410" s="10" t="s">
        <v>1396</v>
      </c>
      <c r="F1410" s="10" t="s">
        <v>2602</v>
      </c>
      <c r="G1410" s="10">
        <v>1409</v>
      </c>
      <c r="H1410" s="10">
        <v>1</v>
      </c>
      <c r="I1410" s="10">
        <v>2016</v>
      </c>
      <c r="J1410" s="10">
        <v>0</v>
      </c>
      <c r="K1410" s="10">
        <v>0</v>
      </c>
      <c r="L1410" s="10">
        <v>0</v>
      </c>
      <c r="M1410" s="10">
        <v>35251088.810000002</v>
      </c>
      <c r="N1410" s="10">
        <v>736800000</v>
      </c>
      <c r="O1410" s="10">
        <v>4.7843497299131399E-2</v>
      </c>
      <c r="P1410" s="10">
        <v>2670720692.29</v>
      </c>
      <c r="Q1410" s="10">
        <v>2.5742539999999998</v>
      </c>
      <c r="R1410" s="10">
        <v>6.2719999999999998E-3</v>
      </c>
      <c r="S1410" s="10">
        <v>7.5789999999999998E-3</v>
      </c>
      <c r="T1410" s="10">
        <v>5.0615E-2</v>
      </c>
      <c r="U1410" s="10">
        <v>0.111709</v>
      </c>
      <c r="V1410" s="10">
        <v>939012628.41999996</v>
      </c>
      <c r="W1410" s="10">
        <v>0.32563199999999998</v>
      </c>
      <c r="X1410" s="10">
        <v>1777</v>
      </c>
      <c r="Y1410" s="10">
        <v>9</v>
      </c>
      <c r="Z1410" s="10">
        <v>3</v>
      </c>
      <c r="AA1410" s="10">
        <v>0.33333333333333298</v>
      </c>
      <c r="AB1410" s="10">
        <v>53.34</v>
      </c>
      <c r="AC1410" s="10">
        <v>0</v>
      </c>
      <c r="AD1410" s="10">
        <v>575979.95181276195</v>
      </c>
      <c r="AE1410" s="10">
        <v>114.41973867296799</v>
      </c>
      <c r="AF1410" s="10">
        <v>32.277768369203102</v>
      </c>
    </row>
    <row r="1411" spans="1:32">
      <c r="A1411" s="10" t="s">
        <v>2523</v>
      </c>
      <c r="B1411" s="38" t="s">
        <v>2512</v>
      </c>
      <c r="C1411" s="10">
        <v>2566</v>
      </c>
      <c r="D1411" s="10" t="s">
        <v>1395</v>
      </c>
      <c r="E1411" s="10" t="s">
        <v>1396</v>
      </c>
      <c r="F1411" s="10" t="s">
        <v>2602</v>
      </c>
      <c r="G1411" s="10">
        <v>1410</v>
      </c>
      <c r="H1411" s="10">
        <v>1</v>
      </c>
      <c r="I1411" s="10">
        <v>2015</v>
      </c>
      <c r="J1411" s="10">
        <v>0</v>
      </c>
      <c r="K1411" s="10">
        <v>0</v>
      </c>
      <c r="L1411" s="10">
        <v>0</v>
      </c>
      <c r="M1411" s="10">
        <v>55893453.030000001</v>
      </c>
      <c r="N1411" s="10">
        <v>622180000</v>
      </c>
      <c r="O1411" s="10">
        <v>8.9834859735124895E-2</v>
      </c>
      <c r="P1411" s="10">
        <v>2633725562.6500001</v>
      </c>
      <c r="Q1411" s="10">
        <v>2.513204</v>
      </c>
      <c r="R1411" s="10">
        <v>3.9919999999999999E-3</v>
      </c>
      <c r="S1411" s="10">
        <v>6.326E-3</v>
      </c>
      <c r="T1411" s="10">
        <v>3.177E-2</v>
      </c>
      <c r="U1411" s="10">
        <v>-0.42675099999999999</v>
      </c>
      <c r="V1411" s="10">
        <v>819598117.28999996</v>
      </c>
      <c r="W1411" s="10">
        <v>0.33741100000000002</v>
      </c>
      <c r="X1411" s="10">
        <v>1777</v>
      </c>
      <c r="Y1411" s="10">
        <v>9</v>
      </c>
      <c r="Z1411" s="10">
        <v>3</v>
      </c>
      <c r="AA1411" s="10">
        <v>0.33333333333333298</v>
      </c>
      <c r="AB1411" s="10">
        <v>55.69</v>
      </c>
      <c r="AC1411" s="10">
        <v>0</v>
      </c>
      <c r="AD1411" s="10">
        <v>575979.95181276195</v>
      </c>
      <c r="AE1411" s="10">
        <v>114.41973867296799</v>
      </c>
      <c r="AF1411" s="10">
        <v>32.277768369203102</v>
      </c>
    </row>
    <row r="1412" spans="1:32">
      <c r="A1412" s="10" t="s">
        <v>2523</v>
      </c>
      <c r="B1412" s="38" t="s">
        <v>2512</v>
      </c>
      <c r="C1412" s="10">
        <v>2566</v>
      </c>
      <c r="D1412" s="10" t="s">
        <v>1395</v>
      </c>
      <c r="E1412" s="10" t="s">
        <v>1396</v>
      </c>
      <c r="F1412" s="10" t="s">
        <v>2602</v>
      </c>
      <c r="G1412" s="10">
        <v>1411</v>
      </c>
      <c r="H1412" s="10">
        <v>1</v>
      </c>
      <c r="I1412" s="10">
        <v>2014</v>
      </c>
      <c r="J1412" s="10">
        <v>0</v>
      </c>
      <c r="K1412" s="10">
        <v>1</v>
      </c>
      <c r="L1412" s="10">
        <v>0</v>
      </c>
      <c r="M1412" s="10">
        <v>33429362.09</v>
      </c>
      <c r="N1412" s="10">
        <v>292560000</v>
      </c>
      <c r="O1412" s="10">
        <v>0.11426497843177499</v>
      </c>
      <c r="P1412" s="10">
        <v>2490347063.2600002</v>
      </c>
      <c r="Q1412" s="10">
        <v>2.9792800000000002</v>
      </c>
      <c r="R1412" s="10">
        <v>3.8675000000000001E-2</v>
      </c>
      <c r="S1412" s="10">
        <v>5.5711999999999998E-2</v>
      </c>
      <c r="T1412" s="10">
        <v>0.29101900000000003</v>
      </c>
      <c r="U1412" s="10">
        <v>0.42936600000000003</v>
      </c>
      <c r="V1412" s="10">
        <v>787894295.05999994</v>
      </c>
      <c r="W1412" s="10">
        <v>0.29684100000000002</v>
      </c>
      <c r="X1412" s="10">
        <v>1777</v>
      </c>
      <c r="Y1412" s="10">
        <v>9</v>
      </c>
      <c r="Z1412" s="10">
        <v>3</v>
      </c>
      <c r="AA1412" s="10">
        <v>0.33333333333333298</v>
      </c>
      <c r="AB1412" s="10">
        <v>58.34</v>
      </c>
      <c r="AC1412" s="10">
        <v>0</v>
      </c>
      <c r="AD1412" s="10">
        <v>575979.95181276195</v>
      </c>
      <c r="AE1412" s="10">
        <v>114.41973867296799</v>
      </c>
      <c r="AF1412" s="10">
        <v>32.277768369203102</v>
      </c>
    </row>
    <row r="1413" spans="1:32">
      <c r="A1413" s="10" t="s">
        <v>2523</v>
      </c>
      <c r="B1413" s="38" t="s">
        <v>2512</v>
      </c>
      <c r="C1413" s="10">
        <v>2566</v>
      </c>
      <c r="D1413" s="10" t="s">
        <v>1395</v>
      </c>
      <c r="E1413" s="10" t="s">
        <v>1396</v>
      </c>
      <c r="F1413" s="10" t="s">
        <v>2602</v>
      </c>
      <c r="G1413" s="10">
        <v>1412</v>
      </c>
      <c r="H1413" s="10">
        <v>1</v>
      </c>
      <c r="I1413" s="10">
        <v>2013</v>
      </c>
      <c r="J1413" s="10">
        <v>0</v>
      </c>
      <c r="K1413" s="10">
        <v>0</v>
      </c>
      <c r="L1413" s="10">
        <v>0</v>
      </c>
      <c r="M1413" s="10">
        <v>419366.67</v>
      </c>
      <c r="N1413" s="10">
        <v>53315000</v>
      </c>
      <c r="O1413" s="10">
        <v>7.8658289411985393E-3</v>
      </c>
      <c r="P1413" s="10">
        <v>1890655248.8199999</v>
      </c>
      <c r="Q1413" s="10">
        <v>8.4894309999999997</v>
      </c>
      <c r="R1413" s="10">
        <v>4.6281000000000003E-2</v>
      </c>
      <c r="S1413" s="10">
        <v>5.2724E-2</v>
      </c>
      <c r="T1413" s="10">
        <v>0.396592</v>
      </c>
      <c r="U1413" s="10">
        <v>2.8670000000000001E-2</v>
      </c>
      <c r="V1413" s="10">
        <v>643896712.70000005</v>
      </c>
      <c r="W1413" s="10">
        <v>0.113079</v>
      </c>
      <c r="X1413" s="10">
        <v>1777</v>
      </c>
      <c r="Y1413" s="10">
        <v>9</v>
      </c>
      <c r="Z1413" s="10">
        <v>3</v>
      </c>
      <c r="AA1413" s="10">
        <v>0.33333333333333298</v>
      </c>
      <c r="AB1413" s="10">
        <v>59.78</v>
      </c>
      <c r="AC1413" s="10">
        <v>0</v>
      </c>
      <c r="AD1413" s="10">
        <v>575979.95181276195</v>
      </c>
      <c r="AE1413" s="10">
        <v>114.41973867296799</v>
      </c>
      <c r="AF1413" s="10">
        <v>32.277768369203102</v>
      </c>
    </row>
    <row r="1414" spans="1:32">
      <c r="A1414" s="10" t="s">
        <v>2526</v>
      </c>
      <c r="B1414" s="38" t="s">
        <v>2511</v>
      </c>
      <c r="C1414" s="10">
        <v>2501</v>
      </c>
      <c r="D1414" s="10" t="s">
        <v>1365</v>
      </c>
      <c r="E1414" s="10" t="s">
        <v>1367</v>
      </c>
      <c r="F1414" s="10" t="s">
        <v>2634</v>
      </c>
      <c r="G1414" s="10">
        <v>1413</v>
      </c>
      <c r="H1414" s="10">
        <v>1</v>
      </c>
      <c r="I1414" s="10">
        <v>2014</v>
      </c>
      <c r="J1414" s="10">
        <v>0</v>
      </c>
      <c r="K1414" s="10">
        <v>1</v>
      </c>
      <c r="L1414" s="10">
        <v>0</v>
      </c>
      <c r="M1414" s="10">
        <v>164923756.58000001</v>
      </c>
      <c r="N1414" s="10">
        <v>2148972856.6999998</v>
      </c>
      <c r="O1414" s="10">
        <v>7.6745388414658597E-2</v>
      </c>
      <c r="P1414" s="10">
        <v>6701306082.6199999</v>
      </c>
      <c r="Q1414" s="10">
        <v>1.614411</v>
      </c>
      <c r="R1414" s="10">
        <v>5.9367000000000003E-2</v>
      </c>
      <c r="S1414" s="10">
        <v>0.115773</v>
      </c>
      <c r="T1414" s="10">
        <v>0.850074</v>
      </c>
      <c r="U1414" s="10">
        <v>4.3106999999999999E-2</v>
      </c>
      <c r="V1414" s="10">
        <v>1932426921.05</v>
      </c>
      <c r="W1414" s="10">
        <v>0.48721399999999998</v>
      </c>
      <c r="X1414" s="10">
        <v>834</v>
      </c>
      <c r="Y1414" s="10">
        <v>6</v>
      </c>
      <c r="Z1414" s="10">
        <v>3</v>
      </c>
      <c r="AA1414" s="10">
        <v>0.5</v>
      </c>
      <c r="AB1414" s="10">
        <v>39.93</v>
      </c>
      <c r="AC1414" s="10">
        <v>0</v>
      </c>
      <c r="AD1414" s="10">
        <v>1002674.09735176</v>
      </c>
      <c r="AE1414" s="10">
        <v>119.29028359281401</v>
      </c>
      <c r="AF1414" s="10">
        <v>35.115265151308797</v>
      </c>
    </row>
    <row r="1415" spans="1:32">
      <c r="A1415" s="10" t="s">
        <v>2526</v>
      </c>
      <c r="B1415" s="38" t="s">
        <v>2511</v>
      </c>
      <c r="C1415" s="10">
        <v>2501</v>
      </c>
      <c r="D1415" s="10" t="s">
        <v>1365</v>
      </c>
      <c r="E1415" s="10" t="s">
        <v>1367</v>
      </c>
      <c r="F1415" s="10" t="s">
        <v>2634</v>
      </c>
      <c r="G1415" s="10">
        <v>1414</v>
      </c>
      <c r="H1415" s="10">
        <v>1</v>
      </c>
      <c r="I1415" s="10">
        <v>2013</v>
      </c>
      <c r="J1415" s="10">
        <v>0</v>
      </c>
      <c r="K1415" s="10">
        <v>0</v>
      </c>
      <c r="L1415" s="10">
        <v>0</v>
      </c>
      <c r="M1415" s="10">
        <v>156130175.75</v>
      </c>
      <c r="N1415" s="10">
        <v>1551327288.2</v>
      </c>
      <c r="O1415" s="10">
        <v>0.100642963569059</v>
      </c>
      <c r="P1415" s="10">
        <v>4576846598.5900002</v>
      </c>
      <c r="Q1415" s="10">
        <v>1.4256009999999999</v>
      </c>
      <c r="R1415" s="10">
        <v>6.3352000000000006E-2</v>
      </c>
      <c r="S1415" s="10">
        <v>9.3761999999999998E-2</v>
      </c>
      <c r="T1415" s="10">
        <v>0.61955899999999997</v>
      </c>
      <c r="U1415" s="10">
        <v>-0.106396</v>
      </c>
      <c r="V1415" s="10">
        <v>1878001122.8800001</v>
      </c>
      <c r="W1415" s="10">
        <v>0.324326</v>
      </c>
      <c r="X1415" s="10">
        <v>834</v>
      </c>
      <c r="Y1415" s="10">
        <v>8</v>
      </c>
      <c r="Z1415" s="10">
        <v>3</v>
      </c>
      <c r="AA1415" s="10">
        <v>0.375</v>
      </c>
      <c r="AB1415" s="10">
        <v>54.69</v>
      </c>
      <c r="AC1415" s="10">
        <v>0</v>
      </c>
      <c r="AD1415" s="10">
        <v>1002674.09735176</v>
      </c>
      <c r="AE1415" s="10">
        <v>119.29028359281401</v>
      </c>
      <c r="AF1415" s="10">
        <v>35.115265151308797</v>
      </c>
    </row>
    <row r="1416" spans="1:32">
      <c r="A1416" s="10" t="s">
        <v>2526</v>
      </c>
      <c r="B1416" s="38" t="s">
        <v>2511</v>
      </c>
      <c r="C1416" s="10">
        <v>2501</v>
      </c>
      <c r="D1416" s="10" t="s">
        <v>1365</v>
      </c>
      <c r="E1416" s="10" t="s">
        <v>1366</v>
      </c>
      <c r="F1416" s="10" t="s">
        <v>2634</v>
      </c>
      <c r="G1416" s="10">
        <v>1415</v>
      </c>
      <c r="H1416" s="10">
        <v>1</v>
      </c>
      <c r="I1416" s="10">
        <v>2017</v>
      </c>
      <c r="J1416" s="10">
        <v>0</v>
      </c>
      <c r="K1416" s="10">
        <v>2</v>
      </c>
      <c r="L1416" s="10">
        <v>0</v>
      </c>
      <c r="M1416" s="10">
        <v>423088724.81</v>
      </c>
      <c r="N1416" s="10">
        <v>5737713522.2799997</v>
      </c>
      <c r="O1416" s="10">
        <v>7.3738210032116905E-2</v>
      </c>
      <c r="P1416" s="10">
        <v>15225632153.59</v>
      </c>
      <c r="Q1416" s="10">
        <v>0.18138000000000001</v>
      </c>
      <c r="R1416" s="10">
        <v>3.4360000000000002E-2</v>
      </c>
      <c r="S1416" s="10">
        <v>6.5442E-2</v>
      </c>
      <c r="T1416" s="10">
        <v>0.43063499999999999</v>
      </c>
      <c r="U1416" s="10">
        <v>-0.23250399999999999</v>
      </c>
      <c r="V1416" s="10">
        <v>3031363016.1399999</v>
      </c>
      <c r="W1416" s="10">
        <v>0.47495500000000002</v>
      </c>
      <c r="X1416" s="10">
        <v>834</v>
      </c>
      <c r="Y1416" s="10">
        <v>9</v>
      </c>
      <c r="Z1416" s="10">
        <v>3</v>
      </c>
      <c r="AA1416" s="10">
        <v>0.33333333333333298</v>
      </c>
      <c r="AB1416" s="10">
        <v>42.78</v>
      </c>
      <c r="AC1416" s="10">
        <v>0</v>
      </c>
      <c r="AD1416" s="10">
        <v>1002674.09735176</v>
      </c>
      <c r="AE1416" s="10">
        <v>119.29028359281401</v>
      </c>
      <c r="AF1416" s="10">
        <v>35.115265151308797</v>
      </c>
    </row>
    <row r="1417" spans="1:32">
      <c r="A1417" s="10" t="s">
        <v>2526</v>
      </c>
      <c r="B1417" s="38" t="s">
        <v>2511</v>
      </c>
      <c r="C1417" s="10">
        <v>2501</v>
      </c>
      <c r="D1417" s="10" t="s">
        <v>1365</v>
      </c>
      <c r="E1417" s="10" t="s">
        <v>1366</v>
      </c>
      <c r="F1417" s="10" t="s">
        <v>2634</v>
      </c>
      <c r="G1417" s="10">
        <v>1416</v>
      </c>
      <c r="H1417" s="10">
        <v>1</v>
      </c>
      <c r="I1417" s="10">
        <v>2016</v>
      </c>
      <c r="J1417" s="10">
        <v>1</v>
      </c>
      <c r="K1417" s="10">
        <v>13</v>
      </c>
      <c r="L1417" s="10">
        <v>7.69230769230769E-2</v>
      </c>
      <c r="M1417" s="10">
        <v>249093433.44999999</v>
      </c>
      <c r="N1417" s="10">
        <v>5303047947.1000004</v>
      </c>
      <c r="O1417" s="10">
        <v>4.6971748310557497E-2</v>
      </c>
      <c r="P1417" s="10">
        <v>12089597676.6</v>
      </c>
      <c r="Q1417" s="10">
        <v>0.22170000000000001</v>
      </c>
      <c r="R1417" s="10">
        <v>4.5517000000000002E-2</v>
      </c>
      <c r="S1417" s="10">
        <v>0.12053</v>
      </c>
      <c r="T1417" s="10">
        <v>0.57850699999999999</v>
      </c>
      <c r="U1417" s="10">
        <v>3.9630000000000004E-3</v>
      </c>
      <c r="V1417" s="10">
        <v>2558031519.3699999</v>
      </c>
      <c r="W1417" s="10">
        <v>0.62235700000000005</v>
      </c>
      <c r="X1417" s="10">
        <v>834</v>
      </c>
      <c r="Y1417" s="10">
        <v>9</v>
      </c>
      <c r="Z1417" s="10">
        <v>3</v>
      </c>
      <c r="AA1417" s="10">
        <v>0.33333333333333298</v>
      </c>
      <c r="AB1417" s="10">
        <v>36.659999999999997</v>
      </c>
      <c r="AC1417" s="10">
        <v>0</v>
      </c>
      <c r="AD1417" s="10">
        <v>1002674.09735176</v>
      </c>
      <c r="AE1417" s="10">
        <v>119.29028359281401</v>
      </c>
      <c r="AF1417" s="10">
        <v>35.115265151308797</v>
      </c>
    </row>
    <row r="1418" spans="1:32">
      <c r="A1418" s="10" t="s">
        <v>2526</v>
      </c>
      <c r="B1418" s="38" t="s">
        <v>2511</v>
      </c>
      <c r="C1418" s="10">
        <v>2501</v>
      </c>
      <c r="D1418" s="10" t="s">
        <v>1365</v>
      </c>
      <c r="E1418" s="10" t="s">
        <v>1366</v>
      </c>
      <c r="F1418" s="10" t="s">
        <v>2634</v>
      </c>
      <c r="G1418" s="10">
        <v>1417</v>
      </c>
      <c r="H1418" s="10">
        <v>1</v>
      </c>
      <c r="I1418" s="10">
        <v>2015</v>
      </c>
      <c r="J1418" s="10">
        <v>0</v>
      </c>
      <c r="K1418" s="10">
        <v>0</v>
      </c>
      <c r="L1418" s="10">
        <v>0</v>
      </c>
      <c r="M1418" s="10">
        <v>279687763.33999997</v>
      </c>
      <c r="N1418" s="10">
        <v>3615180397.52</v>
      </c>
      <c r="O1418" s="10">
        <v>7.7364815192034295E-2</v>
      </c>
      <c r="P1418" s="10">
        <v>8819828688.4799995</v>
      </c>
      <c r="Q1418" s="10">
        <v>0.20624300000000001</v>
      </c>
      <c r="R1418" s="10">
        <v>5.4205999999999997E-2</v>
      </c>
      <c r="S1418" s="10">
        <v>0.124587</v>
      </c>
      <c r="T1418" s="10">
        <v>0.51078199999999996</v>
      </c>
      <c r="U1418" s="10">
        <v>-2.8698999999999999E-2</v>
      </c>
      <c r="V1418" s="10">
        <v>2296793054.6799998</v>
      </c>
      <c r="W1418" s="10">
        <v>0.56491199999999997</v>
      </c>
      <c r="X1418" s="10">
        <v>834</v>
      </c>
      <c r="Y1418" s="10">
        <v>9</v>
      </c>
      <c r="Z1418" s="10">
        <v>3</v>
      </c>
      <c r="AA1418" s="10">
        <v>0.33333333333333298</v>
      </c>
      <c r="AB1418" s="10">
        <v>31.96</v>
      </c>
      <c r="AC1418" s="10">
        <v>0</v>
      </c>
      <c r="AD1418" s="10">
        <v>1002674.09735176</v>
      </c>
      <c r="AE1418" s="10">
        <v>119.29028359281401</v>
      </c>
      <c r="AF1418" s="10">
        <v>35.115265151308797</v>
      </c>
    </row>
    <row r="1419" spans="1:32">
      <c r="A1419" s="10" t="s">
        <v>2523</v>
      </c>
      <c r="B1419" s="38" t="s">
        <v>2512</v>
      </c>
      <c r="C1419" s="10">
        <v>600867</v>
      </c>
      <c r="D1419" s="10" t="s">
        <v>2266</v>
      </c>
      <c r="E1419" s="10" t="s">
        <v>2267</v>
      </c>
      <c r="F1419" s="10" t="s">
        <v>2705</v>
      </c>
      <c r="G1419" s="10">
        <v>1418</v>
      </c>
      <c r="H1419" s="10">
        <v>1</v>
      </c>
      <c r="I1419" s="10">
        <v>2017</v>
      </c>
      <c r="J1419" s="10">
        <v>0</v>
      </c>
      <c r="K1419" s="10">
        <v>0</v>
      </c>
      <c r="L1419" s="10">
        <v>0</v>
      </c>
      <c r="M1419" s="10">
        <v>299870600.42000002</v>
      </c>
      <c r="N1419" s="10">
        <v>245000000</v>
      </c>
      <c r="O1419" s="10">
        <v>1.2239616343673501</v>
      </c>
      <c r="P1419" s="10">
        <v>4752715689.4099998</v>
      </c>
      <c r="Q1419" s="10">
        <v>12.800850000000001</v>
      </c>
      <c r="R1419" s="10">
        <v>0.176762</v>
      </c>
      <c r="S1419" s="10">
        <v>0.184757</v>
      </c>
      <c r="T1419" s="10">
        <v>0.49091299999999999</v>
      </c>
      <c r="U1419" s="10">
        <v>3.2175000000000002E-2</v>
      </c>
      <c r="V1419" s="10">
        <v>2545324962.9899998</v>
      </c>
      <c r="W1419" s="10">
        <v>4.5298999999999999E-2</v>
      </c>
      <c r="X1419" s="10">
        <v>1300</v>
      </c>
      <c r="Y1419" s="10">
        <v>9</v>
      </c>
      <c r="Z1419" s="10">
        <v>3</v>
      </c>
      <c r="AA1419" s="10">
        <v>0.33333333333333298</v>
      </c>
      <c r="AB1419" s="10">
        <v>55.36</v>
      </c>
      <c r="AC1419" s="10">
        <v>0</v>
      </c>
      <c r="AD1419" s="10">
        <v>937212.25283795898</v>
      </c>
      <c r="AE1419" s="10">
        <v>119.29028359281401</v>
      </c>
      <c r="AF1419" s="10">
        <v>35.115265151308797</v>
      </c>
    </row>
    <row r="1420" spans="1:32">
      <c r="A1420" s="10" t="s">
        <v>2523</v>
      </c>
      <c r="B1420" s="38" t="s">
        <v>2512</v>
      </c>
      <c r="C1420" s="10">
        <v>600867</v>
      </c>
      <c r="D1420" s="10" t="s">
        <v>2266</v>
      </c>
      <c r="E1420" s="10" t="s">
        <v>2267</v>
      </c>
      <c r="F1420" s="10" t="s">
        <v>2705</v>
      </c>
      <c r="G1420" s="10">
        <v>1419</v>
      </c>
      <c r="H1420" s="10">
        <v>1</v>
      </c>
      <c r="I1420" s="10">
        <v>2016</v>
      </c>
      <c r="J1420" s="10">
        <v>3</v>
      </c>
      <c r="K1420" s="10">
        <v>8</v>
      </c>
      <c r="L1420" s="10">
        <v>0.375</v>
      </c>
      <c r="M1420" s="10">
        <v>271767406.98000002</v>
      </c>
      <c r="N1420" s="10">
        <v>806397060</v>
      </c>
      <c r="O1420" s="10">
        <v>0.33701438219529201</v>
      </c>
      <c r="P1420" s="10">
        <v>4675008486.9099998</v>
      </c>
      <c r="Q1420" s="10">
        <v>3.4580120000000001</v>
      </c>
      <c r="R1420" s="10">
        <v>0.13672799999999999</v>
      </c>
      <c r="S1420" s="10">
        <v>0.16270299999999999</v>
      </c>
      <c r="T1420" s="10">
        <v>0.44953300000000002</v>
      </c>
      <c r="U1420" s="10">
        <v>-4.5533999999999998E-2</v>
      </c>
      <c r="V1420" s="10">
        <v>2040394539.9000001</v>
      </c>
      <c r="W1420" s="10">
        <v>0.15609899999999999</v>
      </c>
      <c r="X1420" s="10">
        <v>1300</v>
      </c>
      <c r="Y1420" s="10">
        <v>9</v>
      </c>
      <c r="Z1420" s="10">
        <v>3</v>
      </c>
      <c r="AA1420" s="10">
        <v>0.33333333333333298</v>
      </c>
      <c r="AB1420" s="10">
        <v>52.75</v>
      </c>
      <c r="AC1420" s="10">
        <v>0</v>
      </c>
      <c r="AD1420" s="10">
        <v>937212.25283795898</v>
      </c>
      <c r="AE1420" s="10">
        <v>119.29028359281401</v>
      </c>
      <c r="AF1420" s="10">
        <v>35.115265151308797</v>
      </c>
    </row>
    <row r="1421" spans="1:32">
      <c r="A1421" s="10" t="s">
        <v>2523</v>
      </c>
      <c r="B1421" s="38" t="s">
        <v>2512</v>
      </c>
      <c r="C1421" s="10">
        <v>600867</v>
      </c>
      <c r="D1421" s="10" t="s">
        <v>2266</v>
      </c>
      <c r="E1421" s="10" t="s">
        <v>2267</v>
      </c>
      <c r="F1421" s="10" t="s">
        <v>2705</v>
      </c>
      <c r="G1421" s="10">
        <v>1420</v>
      </c>
      <c r="H1421" s="10">
        <v>1</v>
      </c>
      <c r="I1421" s="10">
        <v>2015</v>
      </c>
      <c r="J1421" s="10">
        <v>2</v>
      </c>
      <c r="K1421" s="10">
        <v>3</v>
      </c>
      <c r="L1421" s="10">
        <v>0.66666666666666696</v>
      </c>
      <c r="M1421" s="10">
        <v>247126967.06</v>
      </c>
      <c r="N1421" s="10">
        <v>865397060</v>
      </c>
      <c r="O1421" s="10">
        <v>0.285564833164559</v>
      </c>
      <c r="P1421" s="10">
        <v>3788129812.9099998</v>
      </c>
      <c r="Q1421" s="10">
        <v>1.591337</v>
      </c>
      <c r="R1421" s="10">
        <v>0.12936800000000001</v>
      </c>
      <c r="S1421" s="10">
        <v>0.20044500000000001</v>
      </c>
      <c r="T1421" s="10">
        <v>0.43145899999999998</v>
      </c>
      <c r="U1421" s="10">
        <v>-6.1044000000000001E-2</v>
      </c>
      <c r="V1421" s="10">
        <v>1669312448.8099999</v>
      </c>
      <c r="W1421" s="10">
        <v>0.345582</v>
      </c>
      <c r="X1421" s="10">
        <v>1300</v>
      </c>
      <c r="Y1421" s="10">
        <v>9</v>
      </c>
      <c r="Z1421" s="10">
        <v>3</v>
      </c>
      <c r="AA1421" s="10">
        <v>0.33333333333333298</v>
      </c>
      <c r="AB1421" s="10">
        <v>52.21</v>
      </c>
      <c r="AC1421" s="10">
        <v>0</v>
      </c>
      <c r="AD1421" s="10">
        <v>937212.25283795898</v>
      </c>
      <c r="AE1421" s="10">
        <v>119.29028359281401</v>
      </c>
      <c r="AF1421" s="10">
        <v>35.115265151308797</v>
      </c>
    </row>
    <row r="1422" spans="1:32">
      <c r="A1422" s="10" t="s">
        <v>2523</v>
      </c>
      <c r="B1422" s="38" t="s">
        <v>2512</v>
      </c>
      <c r="C1422" s="10">
        <v>600867</v>
      </c>
      <c r="D1422" s="10" t="s">
        <v>2266</v>
      </c>
      <c r="E1422" s="10" t="s">
        <v>2267</v>
      </c>
      <c r="F1422" s="10" t="s">
        <v>2705</v>
      </c>
      <c r="G1422" s="10">
        <v>1421</v>
      </c>
      <c r="H1422" s="10">
        <v>1</v>
      </c>
      <c r="I1422" s="10">
        <v>2014</v>
      </c>
      <c r="J1422" s="10">
        <v>0</v>
      </c>
      <c r="K1422" s="10">
        <v>8</v>
      </c>
      <c r="L1422" s="10">
        <v>0</v>
      </c>
      <c r="M1422" s="10">
        <v>222619650.78</v>
      </c>
      <c r="N1422" s="10">
        <v>573675342.5</v>
      </c>
      <c r="O1422" s="10">
        <v>0.38805860089759697</v>
      </c>
      <c r="P1422" s="10">
        <v>2956219432.0500002</v>
      </c>
      <c r="Q1422" s="10">
        <v>2.847626</v>
      </c>
      <c r="R1422" s="10">
        <v>9.3545000000000003E-2</v>
      </c>
      <c r="S1422" s="10">
        <v>0.13087599999999999</v>
      </c>
      <c r="T1422" s="10">
        <v>0.26845799999999997</v>
      </c>
      <c r="U1422" s="10">
        <v>0.13148099999999999</v>
      </c>
      <c r="V1422" s="10">
        <v>1451340077.6900001</v>
      </c>
      <c r="W1422" s="10">
        <v>0.26916699999999999</v>
      </c>
      <c r="X1422" s="10">
        <v>1300</v>
      </c>
      <c r="Y1422" s="10">
        <v>9</v>
      </c>
      <c r="Z1422" s="10">
        <v>3</v>
      </c>
      <c r="AA1422" s="10">
        <v>0.33333333333333298</v>
      </c>
      <c r="AB1422" s="10">
        <v>43.82</v>
      </c>
      <c r="AC1422" s="10">
        <v>0</v>
      </c>
      <c r="AD1422" s="10">
        <v>937212.25283795898</v>
      </c>
      <c r="AE1422" s="10">
        <v>119.29028359281401</v>
      </c>
      <c r="AF1422" s="10">
        <v>35.115265151308797</v>
      </c>
    </row>
    <row r="1423" spans="1:32">
      <c r="A1423" s="10" t="s">
        <v>2523</v>
      </c>
      <c r="B1423" s="38" t="s">
        <v>2512</v>
      </c>
      <c r="C1423" s="10">
        <v>600867</v>
      </c>
      <c r="D1423" s="10" t="s">
        <v>2266</v>
      </c>
      <c r="E1423" s="10" t="s">
        <v>2267</v>
      </c>
      <c r="F1423" s="10" t="s">
        <v>2705</v>
      </c>
      <c r="G1423" s="10">
        <v>1422</v>
      </c>
      <c r="H1423" s="10">
        <v>1</v>
      </c>
      <c r="I1423" s="10">
        <v>2013</v>
      </c>
      <c r="J1423" s="10">
        <v>0</v>
      </c>
      <c r="K1423" s="10">
        <v>1</v>
      </c>
      <c r="L1423" s="10">
        <v>0</v>
      </c>
      <c r="M1423" s="10">
        <v>181247417.19</v>
      </c>
      <c r="N1423" s="10">
        <v>428551842.5</v>
      </c>
      <c r="O1423" s="10">
        <v>0.42292996836199598</v>
      </c>
      <c r="P1423" s="10">
        <v>2694452521.6799998</v>
      </c>
      <c r="Q1423" s="10">
        <v>2.95282</v>
      </c>
      <c r="R1423" s="10">
        <v>6.6604999999999998E-2</v>
      </c>
      <c r="S1423" s="10">
        <v>9.2364000000000002E-2</v>
      </c>
      <c r="T1423" s="10">
        <v>0.19267000000000001</v>
      </c>
      <c r="U1423" s="10">
        <v>8.4810999999999998E-2</v>
      </c>
      <c r="V1423" s="10">
        <v>1204240379.3299999</v>
      </c>
      <c r="W1423" s="10">
        <v>0.25171300000000002</v>
      </c>
      <c r="X1423" s="10">
        <v>1300</v>
      </c>
      <c r="Y1423" s="10">
        <v>9</v>
      </c>
      <c r="Z1423" s="10">
        <v>3</v>
      </c>
      <c r="AA1423" s="10">
        <v>0.33333333333333298</v>
      </c>
      <c r="AB1423" s="10">
        <v>47.21</v>
      </c>
      <c r="AC1423" s="10">
        <v>0</v>
      </c>
      <c r="AD1423" s="10">
        <v>937212.25283795898</v>
      </c>
      <c r="AE1423" s="10">
        <v>119.29028359281401</v>
      </c>
      <c r="AF1423" s="10">
        <v>35.115265151308797</v>
      </c>
    </row>
    <row r="1424" spans="1:32">
      <c r="A1424" s="10" t="s">
        <v>2523</v>
      </c>
      <c r="B1424" s="38" t="s">
        <v>2512</v>
      </c>
      <c r="C1424" s="10">
        <v>766</v>
      </c>
      <c r="D1424" s="10" t="s">
        <v>918</v>
      </c>
      <c r="E1424" s="10" t="s">
        <v>920</v>
      </c>
      <c r="F1424" s="10" t="s">
        <v>2705</v>
      </c>
      <c r="G1424" s="10">
        <v>1423</v>
      </c>
      <c r="H1424" s="10">
        <v>1</v>
      </c>
      <c r="I1424" s="10">
        <v>2015</v>
      </c>
      <c r="J1424" s="10">
        <v>2</v>
      </c>
      <c r="K1424" s="10">
        <v>2</v>
      </c>
      <c r="L1424" s="10">
        <v>1</v>
      </c>
      <c r="M1424" s="10">
        <v>12409497.720000001</v>
      </c>
      <c r="N1424" s="10">
        <v>195000000</v>
      </c>
      <c r="O1424" s="10">
        <v>6.3638449846153897E-2</v>
      </c>
      <c r="P1424" s="10">
        <v>4155687059.1100001</v>
      </c>
      <c r="Q1424" s="10">
        <v>0.43935099999999999</v>
      </c>
      <c r="R1424" s="10">
        <v>1.6509999999999999E-3</v>
      </c>
      <c r="S1424" s="10">
        <v>3.055E-3</v>
      </c>
      <c r="T1424" s="10">
        <v>1.1967E-2</v>
      </c>
      <c r="U1424" s="10">
        <v>6.2174E-2</v>
      </c>
      <c r="V1424" s="10">
        <v>197558721.28</v>
      </c>
      <c r="W1424" s="10">
        <v>0.45944600000000002</v>
      </c>
      <c r="Y1424" s="10">
        <v>9</v>
      </c>
      <c r="Z1424" s="10">
        <v>3</v>
      </c>
      <c r="AA1424" s="10">
        <v>0.33333333333333298</v>
      </c>
      <c r="AB1424" s="10">
        <v>42.51</v>
      </c>
      <c r="AC1424" s="10">
        <v>0</v>
      </c>
      <c r="AD1424" s="10">
        <v>937212.25283795898</v>
      </c>
      <c r="AE1424" s="10">
        <v>119.29028359281401</v>
      </c>
      <c r="AF1424" s="10">
        <v>35.115265151308797</v>
      </c>
    </row>
    <row r="1425" spans="1:32">
      <c r="A1425" s="10" t="s">
        <v>2523</v>
      </c>
      <c r="B1425" s="38" t="s">
        <v>2512</v>
      </c>
      <c r="C1425" s="10">
        <v>766</v>
      </c>
      <c r="D1425" s="10" t="s">
        <v>918</v>
      </c>
      <c r="E1425" s="10" t="s">
        <v>920</v>
      </c>
      <c r="F1425" s="10" t="s">
        <v>2705</v>
      </c>
      <c r="G1425" s="10">
        <v>1424</v>
      </c>
      <c r="H1425" s="10">
        <v>1</v>
      </c>
      <c r="I1425" s="10">
        <v>2014</v>
      </c>
      <c r="J1425" s="10">
        <v>0</v>
      </c>
      <c r="K1425" s="10">
        <v>1</v>
      </c>
      <c r="L1425" s="10">
        <v>0</v>
      </c>
      <c r="M1425" s="10">
        <v>5325744.45</v>
      </c>
      <c r="N1425" s="10">
        <v>115000000</v>
      </c>
      <c r="O1425" s="10">
        <v>4.6310821304347799E-2</v>
      </c>
      <c r="P1425" s="10">
        <v>1285585281.48</v>
      </c>
      <c r="Q1425" s="10">
        <v>1.1879230000000001</v>
      </c>
      <c r="R1425" s="10">
        <v>4.0179999999999999E-3</v>
      </c>
      <c r="S1425" s="10">
        <v>7.8329999999999997E-3</v>
      </c>
      <c r="T1425" s="10">
        <v>1.1504E-2</v>
      </c>
      <c r="U1425" s="10">
        <v>-0.12073399999999999</v>
      </c>
      <c r="V1425" s="10">
        <v>208414737.56999999</v>
      </c>
      <c r="W1425" s="10">
        <v>0.48700700000000002</v>
      </c>
      <c r="Y1425" s="10">
        <v>6</v>
      </c>
      <c r="Z1425" s="10">
        <v>2</v>
      </c>
      <c r="AA1425" s="10">
        <v>0.33333333333333298</v>
      </c>
      <c r="AB1425" s="10">
        <v>29.36</v>
      </c>
      <c r="AC1425" s="10">
        <v>0</v>
      </c>
      <c r="AD1425" s="10">
        <v>937212.25283795898</v>
      </c>
      <c r="AE1425" s="10">
        <v>119.29028359281401</v>
      </c>
      <c r="AF1425" s="10">
        <v>35.115265151308797</v>
      </c>
    </row>
    <row r="1426" spans="1:32">
      <c r="A1426" s="10" t="s">
        <v>2523</v>
      </c>
      <c r="B1426" s="38" t="s">
        <v>2512</v>
      </c>
      <c r="C1426" s="10">
        <v>766</v>
      </c>
      <c r="D1426" s="10" t="s">
        <v>918</v>
      </c>
      <c r="E1426" s="10" t="s">
        <v>920</v>
      </c>
      <c r="F1426" s="10" t="s">
        <v>2705</v>
      </c>
      <c r="G1426" s="10">
        <v>1425</v>
      </c>
      <c r="H1426" s="10">
        <v>1</v>
      </c>
      <c r="I1426" s="10">
        <v>2013</v>
      </c>
      <c r="J1426" s="10">
        <v>0</v>
      </c>
      <c r="K1426" s="10">
        <v>1</v>
      </c>
      <c r="L1426" s="10">
        <v>0</v>
      </c>
      <c r="M1426" s="10">
        <v>1140750</v>
      </c>
      <c r="N1426" s="10">
        <v>15000000</v>
      </c>
      <c r="O1426" s="10">
        <v>7.6050000000000006E-2</v>
      </c>
      <c r="P1426" s="10">
        <v>1106992392.01</v>
      </c>
      <c r="Q1426" s="10">
        <v>1.1016619999999999</v>
      </c>
      <c r="R1426" s="10">
        <v>3.6970000000000002E-3</v>
      </c>
      <c r="S1426" s="10">
        <v>6.6530000000000001E-3</v>
      </c>
      <c r="T1426" s="10">
        <v>9.1140000000000006E-3</v>
      </c>
      <c r="U1426" s="10">
        <v>0.16089400000000001</v>
      </c>
      <c r="V1426" s="10">
        <v>147781836.93000001</v>
      </c>
      <c r="W1426" s="10">
        <v>0.44436799999999999</v>
      </c>
      <c r="Y1426" s="10">
        <v>6</v>
      </c>
      <c r="Z1426" s="10">
        <v>2</v>
      </c>
      <c r="AA1426" s="10">
        <v>0.33333333333333298</v>
      </c>
      <c r="AB1426" s="10">
        <v>29.12</v>
      </c>
      <c r="AC1426" s="10">
        <v>0</v>
      </c>
      <c r="AD1426" s="10">
        <v>937212.25283795898</v>
      </c>
      <c r="AE1426" s="10">
        <v>119.29028359281401</v>
      </c>
      <c r="AF1426" s="10">
        <v>35.115265151308797</v>
      </c>
    </row>
    <row r="1427" spans="1:32">
      <c r="A1427" s="10" t="s">
        <v>2523</v>
      </c>
      <c r="B1427" s="38" t="s">
        <v>2512</v>
      </c>
      <c r="C1427" s="10">
        <v>300108</v>
      </c>
      <c r="D1427" s="10" t="s">
        <v>1602</v>
      </c>
      <c r="E1427" s="10" t="s">
        <v>1603</v>
      </c>
      <c r="F1427" s="10" t="s">
        <v>2705</v>
      </c>
      <c r="G1427" s="10">
        <v>1426</v>
      </c>
      <c r="H1427" s="10">
        <v>1</v>
      </c>
      <c r="I1427" s="10">
        <v>2017</v>
      </c>
      <c r="J1427" s="10">
        <v>0</v>
      </c>
      <c r="K1427" s="10">
        <v>0</v>
      </c>
      <c r="L1427" s="10">
        <v>0</v>
      </c>
      <c r="M1427" s="10">
        <v>64950658.170000002</v>
      </c>
      <c r="N1427" s="10">
        <v>748459650</v>
      </c>
      <c r="O1427" s="10">
        <v>8.6779104484790898E-2</v>
      </c>
      <c r="P1427" s="10">
        <v>3154645192.98</v>
      </c>
      <c r="Q1427" s="10">
        <v>2.8676370000000002</v>
      </c>
      <c r="R1427" s="10">
        <v>6.5517000000000006E-2</v>
      </c>
      <c r="S1427" s="10">
        <v>0.103894</v>
      </c>
      <c r="T1427" s="10">
        <v>0.31032900000000002</v>
      </c>
      <c r="U1427" s="10">
        <v>-9.1436000000000003E-2</v>
      </c>
      <c r="V1427" s="10">
        <v>700439094.96000004</v>
      </c>
      <c r="W1427" s="10">
        <v>0.38225999999999999</v>
      </c>
      <c r="X1427" s="10">
        <v>330</v>
      </c>
      <c r="Y1427" s="10">
        <v>7</v>
      </c>
      <c r="Z1427" s="10">
        <v>3</v>
      </c>
      <c r="AA1427" s="10">
        <v>0.42857142857142899</v>
      </c>
      <c r="AB1427" s="10">
        <v>65.86</v>
      </c>
      <c r="AC1427" s="10">
        <v>0</v>
      </c>
      <c r="AD1427" s="10">
        <v>937212.25283795898</v>
      </c>
      <c r="AE1427" s="10">
        <v>119.29028359281401</v>
      </c>
      <c r="AF1427" s="10">
        <v>35.115265151308797</v>
      </c>
    </row>
    <row r="1428" spans="1:32">
      <c r="A1428" s="10" t="s">
        <v>2523</v>
      </c>
      <c r="B1428" s="38" t="s">
        <v>2512</v>
      </c>
      <c r="C1428" s="10">
        <v>300108</v>
      </c>
      <c r="D1428" s="10" t="s">
        <v>1602</v>
      </c>
      <c r="E1428" s="10" t="s">
        <v>1603</v>
      </c>
      <c r="F1428" s="10" t="s">
        <v>2705</v>
      </c>
      <c r="G1428" s="10">
        <v>1427</v>
      </c>
      <c r="H1428" s="10">
        <v>1</v>
      </c>
      <c r="I1428" s="10">
        <v>2016</v>
      </c>
      <c r="J1428" s="10">
        <v>0</v>
      </c>
      <c r="K1428" s="10">
        <v>0</v>
      </c>
      <c r="L1428" s="10">
        <v>0</v>
      </c>
      <c r="M1428" s="10">
        <v>63402231.600000001</v>
      </c>
      <c r="N1428" s="10">
        <v>617913150</v>
      </c>
      <c r="O1428" s="10">
        <v>0.10260702754100599</v>
      </c>
      <c r="P1428" s="10">
        <v>2554766738.21</v>
      </c>
      <c r="Q1428" s="10">
        <v>6.6680830000000002</v>
      </c>
      <c r="R1428" s="10">
        <v>7.4320999999999998E-2</v>
      </c>
      <c r="S1428" s="10">
        <v>0.10466499999999999</v>
      </c>
      <c r="T1428" s="10">
        <v>0.298537</v>
      </c>
      <c r="U1428" s="10">
        <v>6.7767999999999995E-2</v>
      </c>
      <c r="V1428" s="10">
        <v>746504134.36000001</v>
      </c>
      <c r="W1428" s="10">
        <v>0.293161</v>
      </c>
      <c r="X1428" s="10">
        <v>330</v>
      </c>
      <c r="Y1428" s="10">
        <v>7</v>
      </c>
      <c r="Z1428" s="10">
        <v>3</v>
      </c>
      <c r="AA1428" s="10">
        <v>0.42857142857142899</v>
      </c>
      <c r="AB1428" s="10">
        <v>67.12</v>
      </c>
      <c r="AC1428" s="10">
        <v>0</v>
      </c>
      <c r="AD1428" s="10">
        <v>937212.25283795898</v>
      </c>
      <c r="AE1428" s="10">
        <v>119.29028359281401</v>
      </c>
      <c r="AF1428" s="10">
        <v>35.115265151308797</v>
      </c>
    </row>
    <row r="1429" spans="1:32">
      <c r="A1429" s="10" t="s">
        <v>2523</v>
      </c>
      <c r="B1429" s="38" t="s">
        <v>2512</v>
      </c>
      <c r="C1429" s="10">
        <v>300108</v>
      </c>
      <c r="D1429" s="10" t="s">
        <v>1602</v>
      </c>
      <c r="E1429" s="10" t="s">
        <v>1603</v>
      </c>
      <c r="F1429" s="10" t="s">
        <v>2705</v>
      </c>
      <c r="G1429" s="10">
        <v>1428</v>
      </c>
      <c r="H1429" s="10">
        <v>1</v>
      </c>
      <c r="I1429" s="10">
        <v>2015</v>
      </c>
      <c r="J1429" s="10">
        <v>0</v>
      </c>
      <c r="K1429" s="10">
        <v>0</v>
      </c>
      <c r="L1429" s="10">
        <v>0</v>
      </c>
      <c r="M1429" s="10">
        <v>22685241.370000001</v>
      </c>
      <c r="N1429" s="10">
        <v>576621900</v>
      </c>
      <c r="O1429" s="10">
        <v>3.9341622942174102E-2</v>
      </c>
      <c r="P1429" s="10">
        <v>2320179751.96</v>
      </c>
      <c r="Q1429" s="10">
        <v>3.9441099999999998</v>
      </c>
      <c r="R1429" s="10">
        <v>5.9610000000000003E-2</v>
      </c>
      <c r="S1429" s="10">
        <v>8.2880999999999996E-2</v>
      </c>
      <c r="T1429" s="10">
        <v>0.326187</v>
      </c>
      <c r="U1429" s="10">
        <v>-0.223856</v>
      </c>
      <c r="V1429" s="10">
        <v>678400229.02999997</v>
      </c>
      <c r="W1429" s="10">
        <v>0.28525499999999998</v>
      </c>
      <c r="X1429" s="10">
        <v>330</v>
      </c>
      <c r="Y1429" s="10">
        <v>7</v>
      </c>
      <c r="Z1429" s="10">
        <v>3</v>
      </c>
      <c r="AA1429" s="10">
        <v>0.42857142857142899</v>
      </c>
      <c r="AB1429" s="10">
        <v>65.33</v>
      </c>
      <c r="AC1429" s="10">
        <v>0</v>
      </c>
      <c r="AD1429" s="10">
        <v>937212.25283795898</v>
      </c>
      <c r="AE1429" s="10">
        <v>119.29028359281401</v>
      </c>
      <c r="AF1429" s="10">
        <v>35.115265151308797</v>
      </c>
    </row>
    <row r="1430" spans="1:32">
      <c r="A1430" s="10" t="s">
        <v>2523</v>
      </c>
      <c r="B1430" s="38" t="s">
        <v>2512</v>
      </c>
      <c r="C1430" s="10">
        <v>300108</v>
      </c>
      <c r="D1430" s="10" t="s">
        <v>1602</v>
      </c>
      <c r="E1430" s="10" t="s">
        <v>1603</v>
      </c>
      <c r="F1430" s="10" t="s">
        <v>2705</v>
      </c>
      <c r="G1430" s="10">
        <v>1429</v>
      </c>
      <c r="H1430" s="10">
        <v>1</v>
      </c>
      <c r="I1430" s="10">
        <v>2014</v>
      </c>
      <c r="J1430" s="10">
        <v>0</v>
      </c>
      <c r="K1430" s="10">
        <v>0</v>
      </c>
      <c r="L1430" s="10">
        <v>0</v>
      </c>
      <c r="M1430" s="10">
        <v>28361650.98</v>
      </c>
      <c r="N1430" s="10">
        <v>313121900</v>
      </c>
      <c r="O1430" s="10">
        <v>9.0577027604904006E-2</v>
      </c>
      <c r="P1430" s="10">
        <v>2167906367.04</v>
      </c>
      <c r="Q1430" s="10">
        <v>3.9939710000000002</v>
      </c>
      <c r="R1430" s="10">
        <v>2.6518E-2</v>
      </c>
      <c r="S1430" s="10">
        <v>3.7776999999999998E-2</v>
      </c>
      <c r="T1430" s="10">
        <v>0.203376</v>
      </c>
      <c r="U1430" s="10">
        <v>0.92916900000000002</v>
      </c>
      <c r="V1430" s="10">
        <v>343262551.25999999</v>
      </c>
      <c r="W1430" s="10">
        <v>0.29884899999999998</v>
      </c>
      <c r="X1430" s="10">
        <v>330</v>
      </c>
      <c r="Y1430" s="10">
        <v>7</v>
      </c>
      <c r="Z1430" s="10">
        <v>3</v>
      </c>
      <c r="AA1430" s="10">
        <v>0.42857142857142899</v>
      </c>
      <c r="AB1430" s="10">
        <v>66.930000000000007</v>
      </c>
      <c r="AC1430" s="10">
        <v>0</v>
      </c>
      <c r="AD1430" s="10">
        <v>937212.25283795898</v>
      </c>
      <c r="AE1430" s="10">
        <v>119.29028359281401</v>
      </c>
      <c r="AF1430" s="10">
        <v>35.115265151308797</v>
      </c>
    </row>
    <row r="1431" spans="1:32">
      <c r="A1431" s="10" t="s">
        <v>2523</v>
      </c>
      <c r="B1431" s="38" t="s">
        <v>2512</v>
      </c>
      <c r="C1431" s="10">
        <v>300108</v>
      </c>
      <c r="D1431" s="10" t="s">
        <v>1604</v>
      </c>
      <c r="E1431" s="10" t="s">
        <v>1603</v>
      </c>
      <c r="F1431" s="10" t="s">
        <v>2705</v>
      </c>
      <c r="G1431" s="10">
        <v>1430</v>
      </c>
      <c r="H1431" s="10">
        <v>1</v>
      </c>
      <c r="I1431" s="10">
        <v>2013</v>
      </c>
      <c r="J1431" s="10">
        <v>0</v>
      </c>
      <c r="K1431" s="10">
        <v>0</v>
      </c>
      <c r="L1431" s="10">
        <v>0</v>
      </c>
      <c r="M1431" s="10">
        <v>15451666.65</v>
      </c>
      <c r="N1431" s="10">
        <v>25000000</v>
      </c>
      <c r="O1431" s="10">
        <v>0.61806666600000004</v>
      </c>
      <c r="P1431" s="10">
        <v>465831664.20999998</v>
      </c>
      <c r="Q1431" s="10">
        <v>2.6759270000000002</v>
      </c>
      <c r="R1431" s="10">
        <v>5.8306999999999998E-2</v>
      </c>
      <c r="S1431" s="10">
        <v>6.8245E-2</v>
      </c>
      <c r="T1431" s="10">
        <v>0.20089699999999999</v>
      </c>
      <c r="U1431" s="10">
        <v>0.24029</v>
      </c>
      <c r="V1431" s="10">
        <v>164814146.84</v>
      </c>
      <c r="W1431" s="10">
        <v>0.145618</v>
      </c>
      <c r="X1431" s="10">
        <v>330</v>
      </c>
      <c r="Y1431" s="10">
        <v>7</v>
      </c>
      <c r="Z1431" s="10">
        <v>3</v>
      </c>
      <c r="AA1431" s="10">
        <v>0.42857142857142899</v>
      </c>
      <c r="AB1431" s="10">
        <v>53.8</v>
      </c>
      <c r="AC1431" s="10">
        <v>0</v>
      </c>
      <c r="AD1431" s="10">
        <v>937212.25283795898</v>
      </c>
      <c r="AE1431" s="10">
        <v>119.29028359281401</v>
      </c>
      <c r="AF1431" s="10">
        <v>35.115265151308797</v>
      </c>
    </row>
    <row r="1432" spans="1:32">
      <c r="A1432" s="10" t="s">
        <v>2523</v>
      </c>
      <c r="B1432" s="38" t="s">
        <v>2512</v>
      </c>
      <c r="C1432" s="10">
        <v>766</v>
      </c>
      <c r="D1432" s="10" t="s">
        <v>918</v>
      </c>
      <c r="E1432" s="10" t="s">
        <v>919</v>
      </c>
      <c r="F1432" s="10" t="s">
        <v>2705</v>
      </c>
      <c r="G1432" s="10">
        <v>1431</v>
      </c>
      <c r="H1432" s="10">
        <v>1</v>
      </c>
      <c r="I1432" s="10">
        <v>2017</v>
      </c>
      <c r="J1432" s="10">
        <v>0</v>
      </c>
      <c r="K1432" s="10">
        <v>0</v>
      </c>
      <c r="L1432" s="10">
        <v>0</v>
      </c>
      <c r="M1432" s="10">
        <v>26419437.93</v>
      </c>
      <c r="N1432" s="10">
        <v>579587097.66499996</v>
      </c>
      <c r="O1432" s="10">
        <v>4.5583205762234499E-2</v>
      </c>
      <c r="P1432" s="10">
        <v>5726837493.1099997</v>
      </c>
      <c r="Q1432" s="10">
        <v>1.960526</v>
      </c>
      <c r="R1432" s="10">
        <v>4.4892000000000001E-2</v>
      </c>
      <c r="S1432" s="10">
        <v>5.8866000000000002E-2</v>
      </c>
      <c r="T1432" s="10">
        <v>0.26600099999999999</v>
      </c>
      <c r="U1432" s="10">
        <v>0.71950899999999995</v>
      </c>
      <c r="V1432" s="10">
        <v>1521410294.3599999</v>
      </c>
      <c r="W1432" s="10">
        <v>0.22845099999999999</v>
      </c>
      <c r="Y1432" s="10">
        <v>9</v>
      </c>
      <c r="Z1432" s="10">
        <v>3</v>
      </c>
      <c r="AA1432" s="10">
        <v>0.33333333333333298</v>
      </c>
      <c r="AB1432" s="10">
        <v>63.7</v>
      </c>
      <c r="AC1432" s="10">
        <v>0</v>
      </c>
      <c r="AD1432" s="10">
        <v>937212.25283795898</v>
      </c>
      <c r="AE1432" s="10">
        <v>119.29028359281401</v>
      </c>
      <c r="AF1432" s="10">
        <v>35.115265151308797</v>
      </c>
    </row>
    <row r="1433" spans="1:32">
      <c r="A1433" s="10" t="s">
        <v>2523</v>
      </c>
      <c r="B1433" s="38" t="s">
        <v>2512</v>
      </c>
      <c r="C1433" s="10">
        <v>766</v>
      </c>
      <c r="D1433" s="10" t="s">
        <v>918</v>
      </c>
      <c r="E1433" s="10" t="s">
        <v>919</v>
      </c>
      <c r="F1433" s="10" t="s">
        <v>2705</v>
      </c>
      <c r="G1433" s="10">
        <v>1432</v>
      </c>
      <c r="H1433" s="10">
        <v>1</v>
      </c>
      <c r="I1433" s="10">
        <v>2016</v>
      </c>
      <c r="J1433" s="10">
        <v>3</v>
      </c>
      <c r="K1433" s="10">
        <v>3</v>
      </c>
      <c r="L1433" s="10">
        <v>1</v>
      </c>
      <c r="M1433" s="10">
        <v>16100457.550000001</v>
      </c>
      <c r="N1433" s="10">
        <v>310900000</v>
      </c>
      <c r="O1433" s="10">
        <v>5.1786611611450602E-2</v>
      </c>
      <c r="P1433" s="10">
        <v>5303516233.4200001</v>
      </c>
      <c r="Q1433" s="10">
        <v>2.2961420000000001</v>
      </c>
      <c r="R1433" s="10">
        <v>3.9958E-2</v>
      </c>
      <c r="S1433" s="10">
        <v>5.1774000000000001E-2</v>
      </c>
      <c r="T1433" s="10">
        <v>0.21926699999999999</v>
      </c>
      <c r="U1433" s="10">
        <v>0.61615200000000003</v>
      </c>
      <c r="V1433" s="10">
        <v>850083371.07000005</v>
      </c>
      <c r="W1433" s="10">
        <v>0.21534200000000001</v>
      </c>
      <c r="Y1433" s="10">
        <v>9</v>
      </c>
      <c r="Z1433" s="10">
        <v>3</v>
      </c>
      <c r="AA1433" s="10">
        <v>0.33333333333333298</v>
      </c>
      <c r="AB1433" s="10">
        <v>63.78</v>
      </c>
      <c r="AC1433" s="10">
        <v>0</v>
      </c>
      <c r="AD1433" s="10">
        <v>937212.25283795898</v>
      </c>
      <c r="AE1433" s="10">
        <v>119.29028359281401</v>
      </c>
      <c r="AF1433" s="10">
        <v>35.115265151308797</v>
      </c>
    </row>
    <row r="1434" spans="1:32">
      <c r="A1434" s="10" t="s">
        <v>2526</v>
      </c>
      <c r="B1434" s="38" t="s">
        <v>2511</v>
      </c>
      <c r="C1434" s="10">
        <v>600110</v>
      </c>
      <c r="D1434" s="10" t="s">
        <v>1888</v>
      </c>
      <c r="E1434" s="10" t="s">
        <v>1890</v>
      </c>
      <c r="F1434" s="10" t="s">
        <v>2538</v>
      </c>
      <c r="G1434" s="10">
        <v>1433</v>
      </c>
      <c r="H1434" s="10">
        <v>1</v>
      </c>
      <c r="I1434" s="10">
        <v>2016</v>
      </c>
      <c r="J1434" s="10">
        <v>0</v>
      </c>
      <c r="K1434" s="10">
        <v>0</v>
      </c>
      <c r="L1434" s="10">
        <v>0</v>
      </c>
      <c r="M1434" s="10">
        <v>131842922.89</v>
      </c>
      <c r="N1434" s="10">
        <v>2866883868.5900002</v>
      </c>
      <c r="O1434" s="10">
        <v>4.5988232845596E-2</v>
      </c>
      <c r="P1434" s="10">
        <v>5677772034.6999998</v>
      </c>
      <c r="Q1434" s="10">
        <v>0.88869100000000001</v>
      </c>
      <c r="R1434" s="10">
        <v>8.6119999999999999E-3</v>
      </c>
      <c r="S1434" s="10">
        <v>1.4024999999999999E-2</v>
      </c>
      <c r="T1434" s="10">
        <v>4.2507000000000003E-2</v>
      </c>
      <c r="U1434" s="10">
        <v>0.186444</v>
      </c>
      <c r="V1434" s="10">
        <v>2002208922.8399999</v>
      </c>
      <c r="W1434" s="10">
        <v>0.62276100000000001</v>
      </c>
      <c r="X1434" s="10">
        <v>643</v>
      </c>
      <c r="Y1434" s="10">
        <v>9</v>
      </c>
      <c r="Z1434" s="10">
        <v>3</v>
      </c>
      <c r="AA1434" s="10">
        <v>0.33333333333333298</v>
      </c>
      <c r="AB1434" s="10">
        <v>14.67</v>
      </c>
      <c r="AC1434" s="10">
        <v>0</v>
      </c>
      <c r="AD1434" s="10">
        <v>1101662.04525283</v>
      </c>
      <c r="AE1434" s="10">
        <v>119.29028359281401</v>
      </c>
      <c r="AF1434" s="10">
        <v>35.115265151308797</v>
      </c>
    </row>
    <row r="1435" spans="1:32">
      <c r="A1435" s="10" t="s">
        <v>2526</v>
      </c>
      <c r="B1435" s="38" t="s">
        <v>2511</v>
      </c>
      <c r="C1435" s="10">
        <v>600110</v>
      </c>
      <c r="D1435" s="10" t="s">
        <v>1888</v>
      </c>
      <c r="E1435" s="10" t="s">
        <v>1889</v>
      </c>
      <c r="F1435" s="10" t="s">
        <v>2538</v>
      </c>
      <c r="G1435" s="10">
        <v>1434</v>
      </c>
      <c r="H1435" s="10">
        <v>1</v>
      </c>
      <c r="I1435" s="10">
        <v>2017</v>
      </c>
      <c r="J1435" s="10">
        <v>0</v>
      </c>
      <c r="K1435" s="10">
        <v>0</v>
      </c>
      <c r="L1435" s="10">
        <v>0</v>
      </c>
      <c r="M1435" s="10">
        <v>202354650.84999999</v>
      </c>
      <c r="N1435" s="10">
        <v>2702443531.4949999</v>
      </c>
      <c r="O1435" s="10">
        <v>7.4878401154993501E-2</v>
      </c>
      <c r="P1435" s="10">
        <v>6217121723.8199997</v>
      </c>
      <c r="Q1435" s="10">
        <v>0.93586499999999995</v>
      </c>
      <c r="R1435" s="10">
        <v>3.4689999999999999E-2</v>
      </c>
      <c r="S1435" s="10">
        <v>9.1954999999999995E-2</v>
      </c>
      <c r="T1435" s="10">
        <v>0.18749099999999999</v>
      </c>
      <c r="U1435" s="10">
        <v>-0.81460399999999999</v>
      </c>
      <c r="V1435" s="10">
        <v>2537745848.4099998</v>
      </c>
      <c r="W1435" s="10">
        <v>0.620305</v>
      </c>
      <c r="X1435" s="10">
        <v>643</v>
      </c>
      <c r="Y1435" s="10">
        <v>8</v>
      </c>
      <c r="Z1435" s="10">
        <v>3</v>
      </c>
      <c r="AA1435" s="10">
        <v>0.375</v>
      </c>
      <c r="AB1435" s="10">
        <v>14.93</v>
      </c>
      <c r="AC1435" s="10">
        <v>0</v>
      </c>
      <c r="AD1435" s="10">
        <v>1101662.04525283</v>
      </c>
      <c r="AE1435" s="10">
        <v>119.29028359281401</v>
      </c>
      <c r="AF1435" s="10">
        <v>35.115265151308797</v>
      </c>
    </row>
    <row r="1436" spans="1:32">
      <c r="A1436" s="10" t="s">
        <v>2523</v>
      </c>
      <c r="B1436" s="38" t="s">
        <v>2512</v>
      </c>
      <c r="C1436" s="10">
        <v>2680</v>
      </c>
      <c r="D1436" s="10" t="s">
        <v>1458</v>
      </c>
      <c r="E1436" s="10" t="s">
        <v>1459</v>
      </c>
      <c r="F1436" s="10" t="s">
        <v>2538</v>
      </c>
      <c r="G1436" s="10">
        <v>1435</v>
      </c>
      <c r="H1436" s="10">
        <v>1</v>
      </c>
      <c r="I1436" s="10">
        <v>2014</v>
      </c>
      <c r="J1436" s="10">
        <v>0</v>
      </c>
      <c r="K1436" s="10">
        <v>0</v>
      </c>
      <c r="L1436" s="10">
        <v>0</v>
      </c>
      <c r="M1436" s="10">
        <v>10400000</v>
      </c>
      <c r="N1436" s="10">
        <v>0</v>
      </c>
      <c r="O1436" s="10">
        <v>0</v>
      </c>
      <c r="P1436" s="10">
        <v>783694290.32000005</v>
      </c>
      <c r="Q1436" s="10">
        <v>10.165181</v>
      </c>
      <c r="R1436" s="10">
        <v>1.8098E-2</v>
      </c>
      <c r="S1436" s="10">
        <v>1.9956000000000002E-2</v>
      </c>
      <c r="T1436" s="10">
        <v>0.177287</v>
      </c>
      <c r="U1436" s="10">
        <v>-0.85029699999999997</v>
      </c>
      <c r="V1436" s="10">
        <v>106943404.52</v>
      </c>
      <c r="W1436" s="10">
        <v>9.3144000000000005E-2</v>
      </c>
      <c r="X1436" s="10">
        <v>578</v>
      </c>
      <c r="Y1436" s="10">
        <v>5</v>
      </c>
      <c r="Z1436" s="10">
        <v>2</v>
      </c>
      <c r="AA1436" s="10">
        <v>0.4</v>
      </c>
      <c r="AB1436" s="10">
        <v>77.95</v>
      </c>
      <c r="AC1436" s="10">
        <v>0</v>
      </c>
      <c r="AD1436" s="10">
        <v>1101662.04525283</v>
      </c>
      <c r="AE1436" s="10">
        <v>119.29028359281401</v>
      </c>
      <c r="AF1436" s="10">
        <v>35.115265151308797</v>
      </c>
    </row>
    <row r="1437" spans="1:32">
      <c r="A1437" s="10" t="s">
        <v>2523</v>
      </c>
      <c r="B1437" s="38" t="s">
        <v>2512</v>
      </c>
      <c r="C1437" s="10">
        <v>2680</v>
      </c>
      <c r="D1437" s="10" t="s">
        <v>1458</v>
      </c>
      <c r="E1437" s="10" t="s">
        <v>1459</v>
      </c>
      <c r="F1437" s="10" t="s">
        <v>2538</v>
      </c>
      <c r="G1437" s="10">
        <v>1436</v>
      </c>
      <c r="H1437" s="10">
        <v>1</v>
      </c>
      <c r="I1437" s="10">
        <v>2013</v>
      </c>
      <c r="J1437" s="10">
        <v>0</v>
      </c>
      <c r="K1437" s="10">
        <v>0</v>
      </c>
      <c r="L1437" s="10">
        <v>0</v>
      </c>
      <c r="M1437" s="10">
        <v>14400000</v>
      </c>
      <c r="N1437" s="10">
        <v>0</v>
      </c>
      <c r="O1437" s="10">
        <v>0</v>
      </c>
      <c r="P1437" s="10">
        <v>775664301.54999995</v>
      </c>
      <c r="Q1437" s="10">
        <v>10.116156999999999</v>
      </c>
      <c r="R1437" s="10">
        <v>4.6072000000000002E-2</v>
      </c>
      <c r="S1437" s="10">
        <v>5.0602000000000001E-2</v>
      </c>
      <c r="T1437" s="10">
        <v>0.44670199999999999</v>
      </c>
      <c r="U1437" s="10">
        <v>-0.33348</v>
      </c>
      <c r="V1437" s="10">
        <v>200333124.78</v>
      </c>
      <c r="W1437" s="10">
        <v>8.9524999999999993E-2</v>
      </c>
      <c r="X1437" s="10">
        <v>578</v>
      </c>
      <c r="Y1437" s="10">
        <v>5</v>
      </c>
      <c r="Z1437" s="10">
        <v>2</v>
      </c>
      <c r="AA1437" s="10">
        <v>0.4</v>
      </c>
      <c r="AB1437" s="10">
        <v>73.77</v>
      </c>
      <c r="AC1437" s="10">
        <v>0</v>
      </c>
      <c r="AD1437" s="10">
        <v>1101662.04525283</v>
      </c>
      <c r="AE1437" s="10">
        <v>119.29028359281401</v>
      </c>
      <c r="AF1437" s="10">
        <v>35.115265151308797</v>
      </c>
    </row>
    <row r="1438" spans="1:32">
      <c r="A1438" s="10" t="s">
        <v>2517</v>
      </c>
      <c r="B1438" s="38" t="s">
        <v>2510</v>
      </c>
      <c r="C1438" s="10">
        <v>600881</v>
      </c>
      <c r="D1438" s="10" t="s">
        <v>2277</v>
      </c>
      <c r="E1438" s="10" t="s">
        <v>2278</v>
      </c>
      <c r="F1438" s="10" t="s">
        <v>2538</v>
      </c>
      <c r="G1438" s="10">
        <v>1437</v>
      </c>
      <c r="H1438" s="10">
        <v>1</v>
      </c>
      <c r="I1438" s="10">
        <v>2017</v>
      </c>
      <c r="J1438" s="10">
        <v>0</v>
      </c>
      <c r="K1438" s="10">
        <v>0</v>
      </c>
      <c r="L1438" s="10">
        <v>0</v>
      </c>
      <c r="M1438" s="10">
        <v>1945469485.5599999</v>
      </c>
      <c r="N1438" s="10">
        <v>30258983315.145</v>
      </c>
      <c r="O1438" s="10">
        <v>6.4293947529501697E-2</v>
      </c>
      <c r="P1438" s="10">
        <v>58189544405.980003</v>
      </c>
      <c r="Q1438" s="10">
        <v>0.95761700000000005</v>
      </c>
      <c r="R1438" s="10">
        <v>3.2989999999999998E-2</v>
      </c>
      <c r="S1438" s="10">
        <v>5.3076999999999999E-2</v>
      </c>
      <c r="T1438" s="10">
        <v>0.59087500000000004</v>
      </c>
      <c r="U1438" s="10">
        <v>1.993079</v>
      </c>
      <c r="V1438" s="10">
        <v>17654682882.779999</v>
      </c>
      <c r="W1438" s="10">
        <v>0.671435</v>
      </c>
      <c r="X1438" s="10">
        <v>1058</v>
      </c>
      <c r="Y1438" s="10">
        <v>15</v>
      </c>
      <c r="Z1438" s="10">
        <v>5</v>
      </c>
      <c r="AA1438" s="10">
        <v>0.33333333333333298</v>
      </c>
      <c r="AB1438" s="10">
        <v>46.28</v>
      </c>
      <c r="AC1438" s="10">
        <v>1</v>
      </c>
      <c r="AD1438" s="10">
        <v>1101662.04525283</v>
      </c>
      <c r="AE1438" s="10">
        <v>119.29028359281401</v>
      </c>
      <c r="AF1438" s="10">
        <v>35.115265151308797</v>
      </c>
    </row>
    <row r="1439" spans="1:32">
      <c r="A1439" s="10" t="s">
        <v>2517</v>
      </c>
      <c r="B1439" s="38" t="s">
        <v>2510</v>
      </c>
      <c r="C1439" s="10">
        <v>600881</v>
      </c>
      <c r="D1439" s="10" t="s">
        <v>2277</v>
      </c>
      <c r="E1439" s="10" t="s">
        <v>2278</v>
      </c>
      <c r="F1439" s="10" t="s">
        <v>2538</v>
      </c>
      <c r="G1439" s="10">
        <v>1438</v>
      </c>
      <c r="H1439" s="10">
        <v>1</v>
      </c>
      <c r="I1439" s="10">
        <v>2016</v>
      </c>
      <c r="J1439" s="10">
        <v>0</v>
      </c>
      <c r="K1439" s="10">
        <v>0</v>
      </c>
      <c r="L1439" s="10">
        <v>0</v>
      </c>
      <c r="M1439" s="10">
        <v>2259896536.1900001</v>
      </c>
      <c r="N1439" s="10">
        <v>32503252191.98</v>
      </c>
      <c r="O1439" s="10">
        <v>6.9528320515188896E-2</v>
      </c>
      <c r="P1439" s="10">
        <v>51879697613.489998</v>
      </c>
      <c r="Q1439" s="10">
        <v>1.0015590000000001</v>
      </c>
      <c r="R1439" s="10">
        <v>1.8400000000000001E-3</v>
      </c>
      <c r="S1439" s="10">
        <v>9.4649999999999995E-3</v>
      </c>
      <c r="T1439" s="10">
        <v>3.6724E-2</v>
      </c>
      <c r="U1439" s="10">
        <v>-6.5947000000000006E-2</v>
      </c>
      <c r="V1439" s="10">
        <v>11010730487.129999</v>
      </c>
      <c r="W1439" s="10">
        <v>0.72440000000000004</v>
      </c>
      <c r="X1439" s="10">
        <v>1058</v>
      </c>
      <c r="Y1439" s="10">
        <v>15</v>
      </c>
      <c r="Z1439" s="10">
        <v>5</v>
      </c>
      <c r="AA1439" s="10">
        <v>0.33333333333333298</v>
      </c>
      <c r="AB1439" s="10">
        <v>44.22</v>
      </c>
      <c r="AC1439" s="10">
        <v>1</v>
      </c>
      <c r="AD1439" s="10">
        <v>1101662.04525283</v>
      </c>
      <c r="AE1439" s="10">
        <v>119.29028359281401</v>
      </c>
      <c r="AF1439" s="10">
        <v>35.115265151308797</v>
      </c>
    </row>
    <row r="1440" spans="1:32">
      <c r="A1440" s="10" t="s">
        <v>2517</v>
      </c>
      <c r="B1440" s="38" t="s">
        <v>2510</v>
      </c>
      <c r="C1440" s="10">
        <v>600881</v>
      </c>
      <c r="D1440" s="10" t="s">
        <v>2277</v>
      </c>
      <c r="E1440" s="10" t="s">
        <v>2278</v>
      </c>
      <c r="F1440" s="10" t="s">
        <v>2538</v>
      </c>
      <c r="G1440" s="10">
        <v>1439</v>
      </c>
      <c r="H1440" s="10">
        <v>1</v>
      </c>
      <c r="I1440" s="10">
        <v>2015</v>
      </c>
      <c r="J1440" s="10">
        <v>0</v>
      </c>
      <c r="K1440" s="10">
        <v>0</v>
      </c>
      <c r="L1440" s="10">
        <v>0</v>
      </c>
      <c r="M1440" s="10">
        <v>1887373925.3199999</v>
      </c>
      <c r="N1440" s="10">
        <v>33862503812.285</v>
      </c>
      <c r="O1440" s="10">
        <v>5.5736396097068201E-2</v>
      </c>
      <c r="P1440" s="10">
        <v>53790106634.309998</v>
      </c>
      <c r="Q1440" s="10">
        <v>0.85173200000000004</v>
      </c>
      <c r="R1440" s="10">
        <v>-9.6860000000000002E-3</v>
      </c>
      <c r="S1440" s="10">
        <v>-1.6483999999999999E-2</v>
      </c>
      <c r="T1440" s="10">
        <v>-0.20038300000000001</v>
      </c>
      <c r="U1440" s="10">
        <v>-0.35798400000000002</v>
      </c>
      <c r="V1440" s="10">
        <v>11011668975.75</v>
      </c>
      <c r="W1440" s="10">
        <v>0.73272899999999996</v>
      </c>
      <c r="X1440" s="10">
        <v>1058</v>
      </c>
      <c r="Y1440" s="10">
        <v>15</v>
      </c>
      <c r="Z1440" s="10">
        <v>5</v>
      </c>
      <c r="AA1440" s="10">
        <v>0.33333333333333298</v>
      </c>
      <c r="AB1440" s="10">
        <v>44.13</v>
      </c>
      <c r="AC1440" s="10">
        <v>1</v>
      </c>
      <c r="AD1440" s="10">
        <v>1101662.04525283</v>
      </c>
      <c r="AE1440" s="10">
        <v>119.29028359281401</v>
      </c>
      <c r="AF1440" s="10">
        <v>35.115265151308797</v>
      </c>
    </row>
    <row r="1441" spans="1:32">
      <c r="A1441" s="10" t="s">
        <v>2517</v>
      </c>
      <c r="B1441" s="38" t="s">
        <v>2510</v>
      </c>
      <c r="C1441" s="10">
        <v>600881</v>
      </c>
      <c r="D1441" s="10" t="s">
        <v>2277</v>
      </c>
      <c r="E1441" s="10" t="s">
        <v>2278</v>
      </c>
      <c r="F1441" s="10" t="s">
        <v>2538</v>
      </c>
      <c r="G1441" s="10">
        <v>1440</v>
      </c>
      <c r="H1441" s="10">
        <v>1</v>
      </c>
      <c r="I1441" s="10">
        <v>2014</v>
      </c>
      <c r="J1441" s="10">
        <v>0</v>
      </c>
      <c r="K1441" s="10">
        <v>0</v>
      </c>
      <c r="L1441" s="10">
        <v>0</v>
      </c>
      <c r="M1441" s="10">
        <v>1971524136.4400001</v>
      </c>
      <c r="N1441" s="10">
        <v>31530014841.290001</v>
      </c>
      <c r="O1441" s="10">
        <v>6.2528487422663606E-2</v>
      </c>
      <c r="P1441" s="10">
        <v>53412054911.470001</v>
      </c>
      <c r="Q1441" s="10">
        <v>0.99853899999999995</v>
      </c>
      <c r="R1441" s="10">
        <v>3.101E-3</v>
      </c>
      <c r="S1441" s="10">
        <v>2.2509999999999999E-2</v>
      </c>
      <c r="T1441" s="10">
        <v>8.7429000000000007E-2</v>
      </c>
      <c r="U1441" s="10">
        <v>-0.37452299999999999</v>
      </c>
      <c r="V1441" s="10">
        <v>14455361045.43</v>
      </c>
      <c r="W1441" s="10">
        <v>0.77362900000000001</v>
      </c>
      <c r="X1441" s="10">
        <v>1058</v>
      </c>
      <c r="Y1441" s="10">
        <v>13</v>
      </c>
      <c r="Z1441" s="10">
        <v>5</v>
      </c>
      <c r="AA1441" s="10">
        <v>0.38461538461538503</v>
      </c>
      <c r="AB1441" s="10">
        <v>26.66</v>
      </c>
      <c r="AC1441" s="10">
        <v>1</v>
      </c>
      <c r="AD1441" s="10">
        <v>1101662.04525283</v>
      </c>
      <c r="AE1441" s="10">
        <v>119.29028359281401</v>
      </c>
      <c r="AF1441" s="10">
        <v>35.115265151308797</v>
      </c>
    </row>
    <row r="1442" spans="1:32">
      <c r="A1442" s="10" t="s">
        <v>2517</v>
      </c>
      <c r="B1442" s="38" t="s">
        <v>2510</v>
      </c>
      <c r="C1442" s="10">
        <v>600881</v>
      </c>
      <c r="D1442" s="10" t="s">
        <v>2277</v>
      </c>
      <c r="E1442" s="10" t="s">
        <v>2278</v>
      </c>
      <c r="F1442" s="10" t="s">
        <v>2538</v>
      </c>
      <c r="G1442" s="10">
        <v>1441</v>
      </c>
      <c r="H1442" s="10">
        <v>1</v>
      </c>
      <c r="I1442" s="10">
        <v>2013</v>
      </c>
      <c r="J1442" s="10">
        <v>0</v>
      </c>
      <c r="K1442" s="10">
        <v>0</v>
      </c>
      <c r="L1442" s="10">
        <v>0</v>
      </c>
      <c r="M1442" s="10">
        <v>1619150222.4400001</v>
      </c>
      <c r="N1442" s="10">
        <v>25521969233.404999</v>
      </c>
      <c r="O1442" s="10">
        <v>6.3441429916024597E-2</v>
      </c>
      <c r="P1442" s="10">
        <v>48838949838.709999</v>
      </c>
      <c r="Q1442" s="10">
        <v>0.95595300000000005</v>
      </c>
      <c r="R1442" s="10">
        <v>4.6540000000000002E-3</v>
      </c>
      <c r="S1442" s="10">
        <v>2.7077E-2</v>
      </c>
      <c r="T1442" s="10">
        <v>0.11995</v>
      </c>
      <c r="U1442" s="10">
        <v>-0.226322</v>
      </c>
      <c r="V1442" s="10">
        <v>13448224175.370001</v>
      </c>
      <c r="W1442" s="10">
        <v>0.75334299999999998</v>
      </c>
      <c r="X1442" s="10">
        <v>1058</v>
      </c>
      <c r="Y1442" s="10">
        <v>14</v>
      </c>
      <c r="Z1442" s="10">
        <v>5</v>
      </c>
      <c r="AA1442" s="10">
        <v>0.35714285714285698</v>
      </c>
      <c r="AB1442" s="10">
        <v>25.45</v>
      </c>
      <c r="AC1442" s="10">
        <v>1</v>
      </c>
      <c r="AD1442" s="10">
        <v>1101662.04525283</v>
      </c>
      <c r="AE1442" s="10">
        <v>119.29028359281401</v>
      </c>
      <c r="AF1442" s="10">
        <v>35.115265151308797</v>
      </c>
    </row>
    <row r="1443" spans="1:32">
      <c r="A1443" s="10" t="s">
        <v>2523</v>
      </c>
      <c r="B1443" s="38" t="s">
        <v>2512</v>
      </c>
      <c r="C1443" s="10">
        <v>2118</v>
      </c>
      <c r="D1443" s="10" t="s">
        <v>1146</v>
      </c>
      <c r="E1443" s="10" t="s">
        <v>1147</v>
      </c>
      <c r="F1443" s="10" t="s">
        <v>2538</v>
      </c>
      <c r="G1443" s="10">
        <v>1442</v>
      </c>
      <c r="H1443" s="10">
        <v>1</v>
      </c>
      <c r="I1443" s="10">
        <v>2017</v>
      </c>
      <c r="J1443" s="10">
        <v>0</v>
      </c>
      <c r="K1443" s="10">
        <v>2</v>
      </c>
      <c r="L1443" s="10">
        <v>0</v>
      </c>
      <c r="M1443" s="10">
        <v>190353434.31999999</v>
      </c>
      <c r="N1443" s="10">
        <v>3200815668.105</v>
      </c>
      <c r="O1443" s="10">
        <v>5.9470289469276502E-2</v>
      </c>
      <c r="P1443" s="10">
        <v>8879497809.1100006</v>
      </c>
      <c r="Q1443" s="10">
        <v>1.915467</v>
      </c>
      <c r="R1443" s="10">
        <v>4.1827999999999997E-2</v>
      </c>
      <c r="S1443" s="10">
        <v>8.9952000000000004E-2</v>
      </c>
      <c r="T1443" s="10">
        <v>0.289995</v>
      </c>
      <c r="U1443" s="10">
        <v>0.94214399999999998</v>
      </c>
      <c r="V1443" s="10">
        <v>1327230839.27</v>
      </c>
      <c r="W1443" s="10">
        <v>0.53462500000000002</v>
      </c>
      <c r="X1443" s="10">
        <v>440</v>
      </c>
      <c r="Y1443" s="10">
        <v>7</v>
      </c>
      <c r="Z1443" s="10">
        <v>3</v>
      </c>
      <c r="AA1443" s="10">
        <v>0.42857142857142899</v>
      </c>
      <c r="AB1443" s="10">
        <v>67.23</v>
      </c>
      <c r="AC1443" s="10">
        <v>0</v>
      </c>
      <c r="AD1443" s="10">
        <v>1101662.04525283</v>
      </c>
      <c r="AE1443" s="10">
        <v>119.29028359281401</v>
      </c>
      <c r="AF1443" s="10">
        <v>35.115265151308797</v>
      </c>
    </row>
    <row r="1444" spans="1:32">
      <c r="A1444" s="10" t="s">
        <v>2523</v>
      </c>
      <c r="B1444" s="38" t="s">
        <v>2512</v>
      </c>
      <c r="C1444" s="10">
        <v>2118</v>
      </c>
      <c r="D1444" s="10" t="s">
        <v>1146</v>
      </c>
      <c r="E1444" s="10" t="s">
        <v>1147</v>
      </c>
      <c r="F1444" s="10" t="s">
        <v>2538</v>
      </c>
      <c r="G1444" s="10">
        <v>1443</v>
      </c>
      <c r="H1444" s="10">
        <v>1</v>
      </c>
      <c r="I1444" s="10">
        <v>2016</v>
      </c>
      <c r="J1444" s="10">
        <v>3</v>
      </c>
      <c r="K1444" s="10">
        <v>8</v>
      </c>
      <c r="L1444" s="10">
        <v>0.375</v>
      </c>
      <c r="M1444" s="10">
        <v>156227510.91999999</v>
      </c>
      <c r="N1444" s="10">
        <v>2513150000</v>
      </c>
      <c r="O1444" s="10">
        <v>6.2164021614308701E-2</v>
      </c>
      <c r="P1444" s="10">
        <v>6633834594.0799999</v>
      </c>
      <c r="Q1444" s="10">
        <v>2.1424110000000001</v>
      </c>
      <c r="R1444" s="10">
        <v>2.4521999999999999E-2</v>
      </c>
      <c r="S1444" s="10">
        <v>4.3589000000000003E-2</v>
      </c>
      <c r="T1444" s="10">
        <v>0.12701299999999999</v>
      </c>
      <c r="U1444" s="10">
        <v>0.17746899999999999</v>
      </c>
      <c r="V1444" s="10">
        <v>819515547.34000003</v>
      </c>
      <c r="W1444" s="10">
        <v>0.43552200000000002</v>
      </c>
      <c r="X1444" s="10">
        <v>440</v>
      </c>
      <c r="Y1444" s="10">
        <v>7</v>
      </c>
      <c r="Z1444" s="10">
        <v>3</v>
      </c>
      <c r="AA1444" s="10">
        <v>0.42857142857142899</v>
      </c>
      <c r="AB1444" s="10">
        <v>65.61</v>
      </c>
      <c r="AC1444" s="10">
        <v>0</v>
      </c>
      <c r="AD1444" s="10">
        <v>1101662.04525283</v>
      </c>
      <c r="AE1444" s="10">
        <v>119.29028359281401</v>
      </c>
      <c r="AF1444" s="10">
        <v>35.115265151308797</v>
      </c>
    </row>
    <row r="1445" spans="1:32">
      <c r="A1445" s="10" t="s">
        <v>2523</v>
      </c>
      <c r="B1445" s="38" t="s">
        <v>2512</v>
      </c>
      <c r="C1445" s="10">
        <v>2118</v>
      </c>
      <c r="D1445" s="10" t="s">
        <v>1146</v>
      </c>
      <c r="E1445" s="10" t="s">
        <v>1147</v>
      </c>
      <c r="F1445" s="10" t="s">
        <v>2538</v>
      </c>
      <c r="G1445" s="10">
        <v>1444</v>
      </c>
      <c r="H1445" s="10">
        <v>1</v>
      </c>
      <c r="I1445" s="10">
        <v>2015</v>
      </c>
      <c r="J1445" s="10">
        <v>7</v>
      </c>
      <c r="K1445" s="10">
        <v>14</v>
      </c>
      <c r="L1445" s="10">
        <v>0.5</v>
      </c>
      <c r="M1445" s="10">
        <v>159631346.28999999</v>
      </c>
      <c r="N1445" s="10">
        <v>2273650000</v>
      </c>
      <c r="O1445" s="10">
        <v>7.02092873969168E-2</v>
      </c>
      <c r="P1445" s="10">
        <v>4998106954.0799999</v>
      </c>
      <c r="Q1445" s="10">
        <v>1.3128580000000001</v>
      </c>
      <c r="R1445" s="10">
        <v>7.8490000000000001E-3</v>
      </c>
      <c r="S1445" s="10">
        <v>1.9664999999999998E-2</v>
      </c>
      <c r="T1445" s="10">
        <v>7.6477000000000003E-2</v>
      </c>
      <c r="U1445" s="10">
        <v>2.1625350000000001</v>
      </c>
      <c r="V1445" s="10">
        <v>633260028.20000005</v>
      </c>
      <c r="W1445" s="10">
        <v>0.59681099999999998</v>
      </c>
      <c r="X1445" s="10">
        <v>440</v>
      </c>
      <c r="Y1445" s="10">
        <v>5</v>
      </c>
      <c r="Z1445" s="10">
        <v>3</v>
      </c>
      <c r="AA1445" s="10">
        <v>0.6</v>
      </c>
      <c r="AB1445" s="10">
        <v>60.95</v>
      </c>
      <c r="AC1445" s="10">
        <v>0</v>
      </c>
      <c r="AD1445" s="10">
        <v>1101662.04525283</v>
      </c>
      <c r="AE1445" s="10">
        <v>119.29028359281401</v>
      </c>
      <c r="AF1445" s="10">
        <v>35.115265151308797</v>
      </c>
    </row>
    <row r="1446" spans="1:32">
      <c r="A1446" s="10" t="s">
        <v>2523</v>
      </c>
      <c r="B1446" s="38" t="s">
        <v>2512</v>
      </c>
      <c r="C1446" s="10">
        <v>2118</v>
      </c>
      <c r="D1446" s="10" t="s">
        <v>1146</v>
      </c>
      <c r="E1446" s="10" t="s">
        <v>1147</v>
      </c>
      <c r="F1446" s="10" t="s">
        <v>2538</v>
      </c>
      <c r="G1446" s="10">
        <v>1445</v>
      </c>
      <c r="H1446" s="10">
        <v>1</v>
      </c>
      <c r="I1446" s="10">
        <v>2014</v>
      </c>
      <c r="J1446" s="10">
        <v>0</v>
      </c>
      <c r="K1446" s="10">
        <v>0</v>
      </c>
      <c r="L1446" s="10">
        <v>0</v>
      </c>
      <c r="M1446" s="10">
        <v>135894231.69</v>
      </c>
      <c r="N1446" s="10">
        <v>1796250000</v>
      </c>
      <c r="O1446" s="10">
        <v>7.5654408734864301E-2</v>
      </c>
      <c r="P1446" s="10">
        <v>4052417486.0300002</v>
      </c>
      <c r="Q1446" s="10">
        <v>1.631427</v>
      </c>
      <c r="R1446" s="10">
        <v>1.1585E-2</v>
      </c>
      <c r="S1446" s="10">
        <v>2.3677E-2</v>
      </c>
      <c r="T1446" s="10">
        <v>9.1519000000000003E-2</v>
      </c>
      <c r="U1446" s="10">
        <v>2.7074539999999998</v>
      </c>
      <c r="V1446" s="10">
        <v>775714633.85000002</v>
      </c>
      <c r="W1446" s="10">
        <v>0.50760000000000005</v>
      </c>
      <c r="X1446" s="10">
        <v>440</v>
      </c>
      <c r="Y1446" s="10">
        <v>7</v>
      </c>
      <c r="Z1446" s="10">
        <v>3</v>
      </c>
      <c r="AA1446" s="10">
        <v>0.42857142857142899</v>
      </c>
      <c r="AB1446" s="10">
        <v>60.31</v>
      </c>
      <c r="AC1446" s="10">
        <v>0</v>
      </c>
      <c r="AD1446" s="10">
        <v>1101662.04525283</v>
      </c>
      <c r="AE1446" s="10">
        <v>119.29028359281401</v>
      </c>
      <c r="AF1446" s="10">
        <v>35.115265151308797</v>
      </c>
    </row>
    <row r="1447" spans="1:32">
      <c r="A1447" s="10" t="s">
        <v>2523</v>
      </c>
      <c r="B1447" s="38" t="s">
        <v>2512</v>
      </c>
      <c r="C1447" s="10">
        <v>2118</v>
      </c>
      <c r="D1447" s="10" t="s">
        <v>1146</v>
      </c>
      <c r="E1447" s="10" t="s">
        <v>1147</v>
      </c>
      <c r="F1447" s="10" t="s">
        <v>2538</v>
      </c>
      <c r="G1447" s="10">
        <v>1446</v>
      </c>
      <c r="H1447" s="10">
        <v>1</v>
      </c>
      <c r="I1447" s="10">
        <v>2013</v>
      </c>
      <c r="J1447" s="10">
        <v>5</v>
      </c>
      <c r="K1447" s="10">
        <v>12</v>
      </c>
      <c r="L1447" s="10">
        <v>0.41666666666666702</v>
      </c>
      <c r="M1447" s="10">
        <v>91108891.519999996</v>
      </c>
      <c r="N1447" s="10">
        <v>1409000000</v>
      </c>
      <c r="O1447" s="10">
        <v>6.4662094762242703E-2</v>
      </c>
      <c r="P1447" s="10">
        <v>3778053002.4200001</v>
      </c>
      <c r="Q1447" s="10">
        <v>2.1787730000000001</v>
      </c>
      <c r="R1447" s="10">
        <v>1.3357000000000001E-2</v>
      </c>
      <c r="S1447" s="10">
        <v>2.5940999999999999E-2</v>
      </c>
      <c r="T1447" s="10">
        <v>9.8374000000000003E-2</v>
      </c>
      <c r="U1447" s="10">
        <v>0.428394</v>
      </c>
      <c r="V1447" s="10">
        <v>474666795.22000003</v>
      </c>
      <c r="W1447" s="10">
        <v>0.48493700000000001</v>
      </c>
      <c r="X1447" s="10">
        <v>440</v>
      </c>
      <c r="Y1447" s="10">
        <v>7</v>
      </c>
      <c r="Z1447" s="10">
        <v>3</v>
      </c>
      <c r="AA1447" s="10">
        <v>0.42857142857142899</v>
      </c>
      <c r="AB1447" s="10">
        <v>57.57</v>
      </c>
      <c r="AC1447" s="10">
        <v>0</v>
      </c>
      <c r="AD1447" s="10">
        <v>1101662.04525283</v>
      </c>
      <c r="AE1447" s="10">
        <v>119.29028359281401</v>
      </c>
      <c r="AF1447" s="10">
        <v>35.115265151308797</v>
      </c>
    </row>
    <row r="1448" spans="1:32">
      <c r="A1448" s="10" t="s">
        <v>2534</v>
      </c>
      <c r="B1448" s="38" t="s">
        <v>2505</v>
      </c>
      <c r="C1448" s="10">
        <v>875</v>
      </c>
      <c r="D1448" s="10" t="s">
        <v>973</v>
      </c>
      <c r="E1448" s="10" t="s">
        <v>974</v>
      </c>
      <c r="F1448" s="10" t="s">
        <v>2538</v>
      </c>
      <c r="G1448" s="10">
        <v>1447</v>
      </c>
      <c r="H1448" s="10">
        <v>1</v>
      </c>
      <c r="I1448" s="10">
        <v>2017</v>
      </c>
      <c r="J1448" s="10">
        <v>0</v>
      </c>
      <c r="K1448" s="10">
        <v>2</v>
      </c>
      <c r="L1448" s="10">
        <v>0</v>
      </c>
      <c r="M1448" s="10">
        <v>724162563.79999995</v>
      </c>
      <c r="N1448" s="10">
        <v>16919359858.639999</v>
      </c>
      <c r="O1448" s="10">
        <v>4.2800825199672099E-2</v>
      </c>
      <c r="P1448" s="10">
        <v>35181012332.389999</v>
      </c>
      <c r="Q1448" s="10">
        <v>0.26808799999999999</v>
      </c>
      <c r="R1448" s="10">
        <v>-8.3750000000000005E-3</v>
      </c>
      <c r="S1448" s="10">
        <v>-4.6363000000000001E-2</v>
      </c>
      <c r="T1448" s="10">
        <v>-0.13727900000000001</v>
      </c>
      <c r="U1448" s="10">
        <v>0.41039100000000001</v>
      </c>
      <c r="V1448" s="10">
        <v>5102633471.2600002</v>
      </c>
      <c r="W1448" s="10">
        <v>0.75919800000000004</v>
      </c>
      <c r="X1448" s="10">
        <v>3804</v>
      </c>
      <c r="Y1448" s="10">
        <v>9</v>
      </c>
      <c r="Z1448" s="10">
        <v>3</v>
      </c>
      <c r="AA1448" s="10">
        <v>0.33333333333333298</v>
      </c>
      <c r="AB1448" s="10">
        <v>44.35</v>
      </c>
      <c r="AC1448" s="10">
        <v>1</v>
      </c>
      <c r="AD1448" s="10">
        <v>1101662.04525283</v>
      </c>
      <c r="AE1448" s="10">
        <v>119.29028359281401</v>
      </c>
      <c r="AF1448" s="10">
        <v>35.115265151308797</v>
      </c>
    </row>
    <row r="1449" spans="1:32">
      <c r="A1449" s="10" t="s">
        <v>2534</v>
      </c>
      <c r="B1449" s="38" t="s">
        <v>2505</v>
      </c>
      <c r="C1449" s="10">
        <v>875</v>
      </c>
      <c r="D1449" s="10" t="s">
        <v>973</v>
      </c>
      <c r="E1449" s="10" t="s">
        <v>974</v>
      </c>
      <c r="F1449" s="10" t="s">
        <v>2538</v>
      </c>
      <c r="G1449" s="10">
        <v>1448</v>
      </c>
      <c r="H1449" s="10">
        <v>1</v>
      </c>
      <c r="I1449" s="10">
        <v>2016</v>
      </c>
      <c r="J1449" s="10">
        <v>3</v>
      </c>
      <c r="K1449" s="10">
        <v>6</v>
      </c>
      <c r="L1449" s="10">
        <v>0.5</v>
      </c>
      <c r="M1449" s="10">
        <v>800856107.53999996</v>
      </c>
      <c r="N1449" s="10">
        <v>15203337994</v>
      </c>
      <c r="O1449" s="10">
        <v>5.2676333832481902E-2</v>
      </c>
      <c r="P1449" s="10">
        <v>30073379626.27</v>
      </c>
      <c r="Q1449" s="10">
        <v>0.41855599999999998</v>
      </c>
      <c r="R1449" s="10">
        <v>8.9899999999999995E-4</v>
      </c>
      <c r="S1449" s="10">
        <v>1.702E-3</v>
      </c>
      <c r="T1449" s="10">
        <v>1.8502999999999999E-2</v>
      </c>
      <c r="U1449" s="10">
        <v>0.457038</v>
      </c>
      <c r="V1449" s="10">
        <v>4404523664.5200014</v>
      </c>
      <c r="W1449" s="10">
        <v>0.71404299999999998</v>
      </c>
      <c r="X1449" s="10">
        <v>3804</v>
      </c>
      <c r="Y1449" s="10">
        <v>8</v>
      </c>
      <c r="Z1449" s="10">
        <v>3</v>
      </c>
      <c r="AA1449" s="10">
        <v>0.375</v>
      </c>
      <c r="AB1449" s="10">
        <v>33.18</v>
      </c>
      <c r="AC1449" s="10">
        <v>1</v>
      </c>
      <c r="AD1449" s="10">
        <v>1101662.04525283</v>
      </c>
      <c r="AE1449" s="10">
        <v>119.29028359281401</v>
      </c>
      <c r="AF1449" s="10">
        <v>35.115265151308797</v>
      </c>
    </row>
    <row r="1450" spans="1:32">
      <c r="A1450" s="10" t="s">
        <v>2534</v>
      </c>
      <c r="B1450" s="38" t="s">
        <v>2505</v>
      </c>
      <c r="C1450" s="10">
        <v>875</v>
      </c>
      <c r="D1450" s="10" t="s">
        <v>973</v>
      </c>
      <c r="E1450" s="10" t="s">
        <v>974</v>
      </c>
      <c r="F1450" s="10" t="s">
        <v>2538</v>
      </c>
      <c r="G1450" s="10">
        <v>1449</v>
      </c>
      <c r="H1450" s="10">
        <v>1</v>
      </c>
      <c r="I1450" s="10">
        <v>2015</v>
      </c>
      <c r="J1450" s="10">
        <v>0</v>
      </c>
      <c r="K1450" s="10">
        <v>0</v>
      </c>
      <c r="L1450" s="10">
        <v>0</v>
      </c>
      <c r="M1450" s="10">
        <v>775740174.88</v>
      </c>
      <c r="N1450" s="10">
        <v>13593549170.215</v>
      </c>
      <c r="O1450" s="10">
        <v>5.7066786985972298E-2</v>
      </c>
      <c r="P1450" s="10">
        <v>22872496946.98</v>
      </c>
      <c r="Q1450" s="10">
        <v>0.29037400000000002</v>
      </c>
      <c r="R1450" s="10">
        <v>6.4029999999999998E-3</v>
      </c>
      <c r="S1450" s="10">
        <v>3.0550000000000001E-2</v>
      </c>
      <c r="T1450" s="10">
        <v>0.100275</v>
      </c>
      <c r="U1450" s="10">
        <v>0.30377500000000002</v>
      </c>
      <c r="V1450" s="10">
        <v>4302021917.3900003</v>
      </c>
      <c r="W1450" s="10">
        <v>0.79226099999999999</v>
      </c>
      <c r="X1450" s="10">
        <v>3804</v>
      </c>
      <c r="Y1450" s="10">
        <v>9</v>
      </c>
      <c r="Z1450" s="10">
        <v>3</v>
      </c>
      <c r="AA1450" s="10">
        <v>0.33333333333333298</v>
      </c>
      <c r="AB1450" s="10">
        <v>28.09</v>
      </c>
      <c r="AC1450" s="10">
        <v>1</v>
      </c>
      <c r="AD1450" s="10">
        <v>1101662.04525283</v>
      </c>
      <c r="AE1450" s="10">
        <v>119.29028359281401</v>
      </c>
      <c r="AF1450" s="10">
        <v>35.115265151308797</v>
      </c>
    </row>
    <row r="1451" spans="1:32">
      <c r="A1451" s="10" t="s">
        <v>2534</v>
      </c>
      <c r="B1451" s="38" t="s">
        <v>2505</v>
      </c>
      <c r="C1451" s="10">
        <v>875</v>
      </c>
      <c r="D1451" s="10" t="s">
        <v>973</v>
      </c>
      <c r="E1451" s="10" t="s">
        <v>974</v>
      </c>
      <c r="F1451" s="10" t="s">
        <v>2538</v>
      </c>
      <c r="G1451" s="10">
        <v>1450</v>
      </c>
      <c r="H1451" s="10">
        <v>1</v>
      </c>
      <c r="I1451" s="10">
        <v>2014</v>
      </c>
      <c r="J1451" s="10">
        <v>0</v>
      </c>
      <c r="K1451" s="10">
        <v>0</v>
      </c>
      <c r="L1451" s="10">
        <v>0</v>
      </c>
      <c r="M1451" s="10">
        <v>873225767.01999998</v>
      </c>
      <c r="N1451" s="10">
        <v>12513300715.200001</v>
      </c>
      <c r="O1451" s="10">
        <v>6.9783807397778397E-2</v>
      </c>
      <c r="P1451" s="10">
        <v>20317653694.439999</v>
      </c>
      <c r="Q1451" s="10">
        <v>0.31518400000000002</v>
      </c>
      <c r="R1451" s="10">
        <v>2.9919999999999999E-3</v>
      </c>
      <c r="S1451" s="10">
        <v>2.0011000000000001E-2</v>
      </c>
      <c r="T1451" s="10">
        <v>4.1618000000000002E-2</v>
      </c>
      <c r="U1451" s="10">
        <v>3.1805E-2</v>
      </c>
      <c r="V1451" s="10">
        <v>4752948387.1099997</v>
      </c>
      <c r="W1451" s="10">
        <v>0.77565300000000004</v>
      </c>
      <c r="X1451" s="10">
        <v>3804</v>
      </c>
      <c r="Y1451" s="10">
        <v>8</v>
      </c>
      <c r="Z1451" s="10">
        <v>3</v>
      </c>
      <c r="AA1451" s="10">
        <v>0.375</v>
      </c>
      <c r="AB1451" s="10">
        <v>58.31</v>
      </c>
      <c r="AC1451" s="10">
        <v>1</v>
      </c>
      <c r="AD1451" s="10">
        <v>1101662.04525283</v>
      </c>
      <c r="AE1451" s="10">
        <v>119.29028359281401</v>
      </c>
      <c r="AF1451" s="10">
        <v>35.115265151308797</v>
      </c>
    </row>
    <row r="1452" spans="1:32">
      <c r="A1452" s="10" t="s">
        <v>2534</v>
      </c>
      <c r="B1452" s="38" t="s">
        <v>2505</v>
      </c>
      <c r="C1452" s="10">
        <v>875</v>
      </c>
      <c r="D1452" s="10" t="s">
        <v>973</v>
      </c>
      <c r="E1452" s="10" t="s">
        <v>974</v>
      </c>
      <c r="F1452" s="10" t="s">
        <v>2538</v>
      </c>
      <c r="G1452" s="10">
        <v>1451</v>
      </c>
      <c r="H1452" s="10">
        <v>1</v>
      </c>
      <c r="I1452" s="10">
        <v>2013</v>
      </c>
      <c r="J1452" s="10">
        <v>0</v>
      </c>
      <c r="K1452" s="10">
        <v>0</v>
      </c>
      <c r="L1452" s="10">
        <v>0</v>
      </c>
      <c r="M1452" s="10">
        <v>701424780.21000004</v>
      </c>
      <c r="N1452" s="10">
        <v>11780687436</v>
      </c>
      <c r="O1452" s="10">
        <v>5.9540224967394702E-2</v>
      </c>
      <c r="P1452" s="10">
        <v>18285916362.810001</v>
      </c>
      <c r="Q1452" s="10">
        <v>0.59235099999999996</v>
      </c>
      <c r="R1452" s="10">
        <v>1.1969999999999999E-3</v>
      </c>
      <c r="S1452" s="10">
        <v>1.1287999999999999E-2</v>
      </c>
      <c r="T1452" s="10">
        <v>1.4983E-2</v>
      </c>
      <c r="U1452" s="10">
        <v>8.7236999999999995E-2</v>
      </c>
      <c r="V1452" s="10">
        <v>4346982343.9200001</v>
      </c>
      <c r="W1452" s="10">
        <v>0.76472399999999996</v>
      </c>
      <c r="X1452" s="10">
        <v>3804</v>
      </c>
      <c r="Y1452" s="10">
        <v>9</v>
      </c>
      <c r="Z1452" s="10">
        <v>3</v>
      </c>
      <c r="AA1452" s="10">
        <v>0.33333333333333298</v>
      </c>
      <c r="AB1452" s="10">
        <v>58.19</v>
      </c>
      <c r="AC1452" s="10">
        <v>1</v>
      </c>
      <c r="AD1452" s="10">
        <v>1101662.04525283</v>
      </c>
      <c r="AE1452" s="10">
        <v>119.29028359281401</v>
      </c>
      <c r="AF1452" s="10">
        <v>35.115265151308797</v>
      </c>
    </row>
    <row r="1453" spans="1:32">
      <c r="A1453" s="10" t="s">
        <v>2523</v>
      </c>
      <c r="B1453" s="38" t="s">
        <v>2512</v>
      </c>
      <c r="C1453" s="10">
        <v>661</v>
      </c>
      <c r="D1453" s="10" t="s">
        <v>866</v>
      </c>
      <c r="E1453" s="10" t="s">
        <v>867</v>
      </c>
      <c r="F1453" s="10" t="s">
        <v>2538</v>
      </c>
      <c r="G1453" s="10">
        <v>1452</v>
      </c>
      <c r="H1453" s="10">
        <v>1</v>
      </c>
      <c r="I1453" s="10">
        <v>2017</v>
      </c>
      <c r="J1453" s="10">
        <v>0</v>
      </c>
      <c r="K1453" s="10">
        <v>0</v>
      </c>
      <c r="L1453" s="10">
        <v>0</v>
      </c>
      <c r="M1453" s="10">
        <v>335634613.98000002</v>
      </c>
      <c r="N1453" s="10">
        <v>78940000</v>
      </c>
      <c r="O1453" s="10">
        <v>4.2517686088168203</v>
      </c>
      <c r="P1453" s="10">
        <v>7351435296.7700014</v>
      </c>
      <c r="Q1453" s="10">
        <v>2.6636839999999999</v>
      </c>
      <c r="R1453" s="10">
        <v>0.12618099999999999</v>
      </c>
      <c r="S1453" s="10">
        <v>0.149564</v>
      </c>
      <c r="T1453" s="10">
        <v>5.4529389999999998</v>
      </c>
      <c r="U1453" s="10">
        <v>0.38874399999999998</v>
      </c>
      <c r="V1453" s="10">
        <v>4102261578.0999999</v>
      </c>
      <c r="W1453" s="10">
        <v>0.29260999999999998</v>
      </c>
      <c r="X1453" s="10">
        <v>4286</v>
      </c>
      <c r="Y1453" s="10">
        <v>9</v>
      </c>
      <c r="Z1453" s="10">
        <v>3</v>
      </c>
      <c r="AA1453" s="10">
        <v>0.33333333333333298</v>
      </c>
      <c r="AB1453" s="10">
        <v>35.68</v>
      </c>
      <c r="AC1453" s="10">
        <v>1</v>
      </c>
      <c r="AD1453" s="10">
        <v>1101662.04525283</v>
      </c>
      <c r="AE1453" s="10">
        <v>119.29028359281401</v>
      </c>
      <c r="AF1453" s="10">
        <v>35.115265151308797</v>
      </c>
    </row>
    <row r="1454" spans="1:32">
      <c r="A1454" s="10" t="s">
        <v>2523</v>
      </c>
      <c r="B1454" s="38" t="s">
        <v>2512</v>
      </c>
      <c r="C1454" s="10">
        <v>661</v>
      </c>
      <c r="D1454" s="10" t="s">
        <v>866</v>
      </c>
      <c r="E1454" s="10" t="s">
        <v>867</v>
      </c>
      <c r="F1454" s="10" t="s">
        <v>2538</v>
      </c>
      <c r="G1454" s="10">
        <v>1453</v>
      </c>
      <c r="H1454" s="10">
        <v>1</v>
      </c>
      <c r="I1454" s="10">
        <v>2016</v>
      </c>
      <c r="J1454" s="10">
        <v>0</v>
      </c>
      <c r="K1454" s="10">
        <v>0</v>
      </c>
      <c r="L1454" s="10">
        <v>0</v>
      </c>
      <c r="M1454" s="10">
        <v>268364495.09</v>
      </c>
      <c r="N1454" s="10">
        <v>93870000</v>
      </c>
      <c r="O1454" s="10">
        <v>2.8588952284009799</v>
      </c>
      <c r="P1454" s="10">
        <v>6203521430.4300003</v>
      </c>
      <c r="Q1454" s="10">
        <v>2.783487</v>
      </c>
      <c r="R1454" s="10">
        <v>0.10911899999999999</v>
      </c>
      <c r="S1454" s="10">
        <v>0.12432600000000001</v>
      </c>
      <c r="T1454" s="10">
        <v>3.9792519999999998</v>
      </c>
      <c r="U1454" s="10">
        <v>-0.23014799999999999</v>
      </c>
      <c r="V1454" s="10">
        <v>2897439803.3400002</v>
      </c>
      <c r="W1454" s="10">
        <v>0.28259299999999998</v>
      </c>
      <c r="X1454" s="10">
        <v>4286</v>
      </c>
      <c r="Y1454" s="10">
        <v>9</v>
      </c>
      <c r="Z1454" s="10">
        <v>3</v>
      </c>
      <c r="AA1454" s="10">
        <v>0.33333333333333298</v>
      </c>
      <c r="AB1454" s="10">
        <v>32.51</v>
      </c>
      <c r="AC1454" s="10">
        <v>1</v>
      </c>
      <c r="AD1454" s="10">
        <v>1101662.04525283</v>
      </c>
      <c r="AE1454" s="10">
        <v>119.29028359281401</v>
      </c>
      <c r="AF1454" s="10">
        <v>35.115265151308797</v>
      </c>
    </row>
    <row r="1455" spans="1:32">
      <c r="A1455" s="10" t="s">
        <v>2523</v>
      </c>
      <c r="B1455" s="38" t="s">
        <v>2512</v>
      </c>
      <c r="C1455" s="10">
        <v>661</v>
      </c>
      <c r="D1455" s="10" t="s">
        <v>866</v>
      </c>
      <c r="E1455" s="10" t="s">
        <v>867</v>
      </c>
      <c r="F1455" s="10" t="s">
        <v>2538</v>
      </c>
      <c r="G1455" s="10">
        <v>1454</v>
      </c>
      <c r="H1455" s="10">
        <v>1</v>
      </c>
      <c r="I1455" s="10">
        <v>2015</v>
      </c>
      <c r="J1455" s="10">
        <v>0</v>
      </c>
      <c r="K1455" s="10">
        <v>0</v>
      </c>
      <c r="L1455" s="10">
        <v>0</v>
      </c>
      <c r="M1455" s="10">
        <v>145392738.52000001</v>
      </c>
      <c r="N1455" s="10">
        <v>103050000</v>
      </c>
      <c r="O1455" s="10">
        <v>1.41089508510432</v>
      </c>
      <c r="P1455" s="10">
        <v>3815501933.4899998</v>
      </c>
      <c r="Q1455" s="10">
        <v>1.883553</v>
      </c>
      <c r="R1455" s="10">
        <v>0.14113400000000001</v>
      </c>
      <c r="S1455" s="10">
        <v>0.216251</v>
      </c>
      <c r="T1455" s="10">
        <v>4.1004459999999998</v>
      </c>
      <c r="U1455" s="10">
        <v>6.4280000000000004E-2</v>
      </c>
      <c r="V1455" s="10">
        <v>2402089641.3099999</v>
      </c>
      <c r="W1455" s="10">
        <v>0.36176700000000001</v>
      </c>
      <c r="X1455" s="10">
        <v>4286</v>
      </c>
      <c r="Y1455" s="10">
        <v>9</v>
      </c>
      <c r="Z1455" s="10">
        <v>3</v>
      </c>
      <c r="AA1455" s="10">
        <v>0.33333333333333298</v>
      </c>
      <c r="AB1455" s="10">
        <v>35.28</v>
      </c>
      <c r="AC1455" s="10">
        <v>1</v>
      </c>
      <c r="AD1455" s="10">
        <v>1101662.04525283</v>
      </c>
      <c r="AE1455" s="10">
        <v>119.29028359281401</v>
      </c>
      <c r="AF1455" s="10">
        <v>35.115265151308797</v>
      </c>
    </row>
    <row r="1456" spans="1:32">
      <c r="A1456" s="10" t="s">
        <v>2523</v>
      </c>
      <c r="B1456" s="38" t="s">
        <v>2512</v>
      </c>
      <c r="C1456" s="10">
        <v>661</v>
      </c>
      <c r="D1456" s="10" t="s">
        <v>866</v>
      </c>
      <c r="E1456" s="10" t="s">
        <v>867</v>
      </c>
      <c r="F1456" s="10" t="s">
        <v>2538</v>
      </c>
      <c r="G1456" s="10">
        <v>1455</v>
      </c>
      <c r="H1456" s="10">
        <v>1</v>
      </c>
      <c r="I1456" s="10">
        <v>2014</v>
      </c>
      <c r="J1456" s="10">
        <v>0</v>
      </c>
      <c r="K1456" s="10">
        <v>0</v>
      </c>
      <c r="L1456" s="10">
        <v>0</v>
      </c>
      <c r="M1456" s="10">
        <v>102966685.70999999</v>
      </c>
      <c r="N1456" s="10">
        <v>110980000</v>
      </c>
      <c r="O1456" s="10">
        <v>0.92779496945395601</v>
      </c>
      <c r="P1456" s="10">
        <v>3148423175.6300001</v>
      </c>
      <c r="Q1456" s="10">
        <v>1.9331259999999999</v>
      </c>
      <c r="R1456" s="10">
        <v>0.14109099999999999</v>
      </c>
      <c r="S1456" s="10">
        <v>0.217894</v>
      </c>
      <c r="T1456" s="10">
        <v>3.382514</v>
      </c>
      <c r="U1456" s="10">
        <v>0.88523099999999999</v>
      </c>
      <c r="V1456" s="10">
        <v>2262304448.98</v>
      </c>
      <c r="W1456" s="10">
        <v>0.35059200000000001</v>
      </c>
      <c r="X1456" s="10">
        <v>4286</v>
      </c>
      <c r="Y1456" s="10">
        <v>9</v>
      </c>
      <c r="Z1456" s="10">
        <v>3</v>
      </c>
      <c r="AA1456" s="10">
        <v>0.33333333333333298</v>
      </c>
      <c r="AB1456" s="10">
        <v>39.71</v>
      </c>
      <c r="AC1456" s="10">
        <v>1</v>
      </c>
      <c r="AD1456" s="10">
        <v>1101662.04525283</v>
      </c>
      <c r="AE1456" s="10">
        <v>119.29028359281401</v>
      </c>
      <c r="AF1456" s="10">
        <v>35.115265151308797</v>
      </c>
    </row>
    <row r="1457" spans="1:32">
      <c r="A1457" s="10" t="s">
        <v>2523</v>
      </c>
      <c r="B1457" s="38" t="s">
        <v>2512</v>
      </c>
      <c r="C1457" s="10">
        <v>661</v>
      </c>
      <c r="D1457" s="10" t="s">
        <v>866</v>
      </c>
      <c r="E1457" s="10" t="s">
        <v>867</v>
      </c>
      <c r="F1457" s="10" t="s">
        <v>2538</v>
      </c>
      <c r="G1457" s="10">
        <v>1456</v>
      </c>
      <c r="H1457" s="10">
        <v>1</v>
      </c>
      <c r="I1457" s="10">
        <v>2013</v>
      </c>
      <c r="J1457" s="10">
        <v>0</v>
      </c>
      <c r="K1457" s="10">
        <v>0</v>
      </c>
      <c r="L1457" s="10">
        <v>0</v>
      </c>
      <c r="M1457" s="10">
        <v>81519640.030000001</v>
      </c>
      <c r="N1457" s="10">
        <v>152449468.26499999</v>
      </c>
      <c r="O1457" s="10">
        <v>0.53473220312120695</v>
      </c>
      <c r="P1457" s="10">
        <v>2804640231.3200002</v>
      </c>
      <c r="Q1457" s="10">
        <v>1.672709</v>
      </c>
      <c r="R1457" s="10">
        <v>0.15010999999999999</v>
      </c>
      <c r="S1457" s="10">
        <v>0.23802000000000001</v>
      </c>
      <c r="T1457" s="10">
        <v>3.2057859999999998</v>
      </c>
      <c r="U1457" s="10">
        <v>8.7476999999999999E-2</v>
      </c>
      <c r="V1457" s="10">
        <v>2048692281.2</v>
      </c>
      <c r="W1457" s="10">
        <v>0.39256999999999997</v>
      </c>
      <c r="X1457" s="10">
        <v>4286</v>
      </c>
      <c r="Y1457" s="10">
        <v>9</v>
      </c>
      <c r="Z1457" s="10">
        <v>3</v>
      </c>
      <c r="AA1457" s="10">
        <v>0.33333333333333298</v>
      </c>
      <c r="AB1457" s="10">
        <v>38.229999999999997</v>
      </c>
      <c r="AC1457" s="10">
        <v>1</v>
      </c>
      <c r="AD1457" s="10">
        <v>1101662.04525283</v>
      </c>
      <c r="AE1457" s="10">
        <v>119.29028359281401</v>
      </c>
      <c r="AF1457" s="10">
        <v>35.115265151308797</v>
      </c>
    </row>
    <row r="1458" spans="1:32">
      <c r="A1458" s="10" t="s">
        <v>2526</v>
      </c>
      <c r="B1458" s="38" t="s">
        <v>2511</v>
      </c>
      <c r="C1458" s="10">
        <v>2160</v>
      </c>
      <c r="D1458" s="10" t="s">
        <v>1164</v>
      </c>
      <c r="E1458" s="10" t="s">
        <v>1165</v>
      </c>
      <c r="F1458" s="10" t="s">
        <v>2541</v>
      </c>
      <c r="G1458" s="10">
        <v>1457</v>
      </c>
      <c r="H1458" s="10">
        <v>0</v>
      </c>
      <c r="I1458" s="10">
        <v>2017</v>
      </c>
      <c r="J1458" s="10">
        <v>0</v>
      </c>
      <c r="K1458" s="10">
        <v>5</v>
      </c>
      <c r="L1458" s="10">
        <v>0</v>
      </c>
      <c r="M1458" s="10">
        <v>157718593.31999999</v>
      </c>
      <c r="N1458" s="10">
        <v>1670942207.21</v>
      </c>
      <c r="O1458" s="10">
        <v>9.4389017549173906E-2</v>
      </c>
      <c r="P1458" s="10">
        <v>6525854262.1000004</v>
      </c>
      <c r="Q1458" s="10">
        <v>1.0865</v>
      </c>
      <c r="R1458" s="10">
        <v>2.6092000000000001E-2</v>
      </c>
      <c r="S1458" s="10">
        <v>5.1972999999999998E-2</v>
      </c>
      <c r="T1458" s="10">
        <v>0.235098</v>
      </c>
      <c r="U1458" s="10">
        <v>0.17758099999999999</v>
      </c>
      <c r="V1458" s="10">
        <v>4063850376.0700002</v>
      </c>
      <c r="W1458" s="10">
        <v>0.49702000000000002</v>
      </c>
      <c r="X1458" s="10">
        <v>711</v>
      </c>
      <c r="Y1458" s="10">
        <v>7</v>
      </c>
      <c r="Z1458" s="10">
        <v>3</v>
      </c>
      <c r="AA1458" s="10">
        <v>0.42857142857142899</v>
      </c>
      <c r="AB1458" s="10">
        <v>61.3</v>
      </c>
      <c r="AC1458" s="10">
        <v>0</v>
      </c>
      <c r="AD1458" s="10">
        <v>339683.82675004599</v>
      </c>
      <c r="AE1458" s="10">
        <v>118.178555395492</v>
      </c>
      <c r="AF1458" s="10">
        <v>33.760140288605001</v>
      </c>
    </row>
    <row r="1459" spans="1:32">
      <c r="A1459" s="10" t="s">
        <v>2526</v>
      </c>
      <c r="B1459" s="38" t="s">
        <v>2511</v>
      </c>
      <c r="C1459" s="10">
        <v>2160</v>
      </c>
      <c r="D1459" s="10" t="s">
        <v>1166</v>
      </c>
      <c r="E1459" s="10" t="s">
        <v>1165</v>
      </c>
      <c r="F1459" s="10" t="s">
        <v>2541</v>
      </c>
      <c r="G1459" s="10">
        <v>1458</v>
      </c>
      <c r="H1459" s="10">
        <v>0</v>
      </c>
      <c r="I1459" s="10">
        <v>2016</v>
      </c>
      <c r="J1459" s="10">
        <v>0</v>
      </c>
      <c r="K1459" s="10">
        <v>5</v>
      </c>
      <c r="L1459" s="10">
        <v>0</v>
      </c>
      <c r="M1459" s="10">
        <v>75048704.959999993</v>
      </c>
      <c r="N1459" s="10">
        <v>1333338335.915</v>
      </c>
      <c r="O1459" s="10">
        <v>5.6286317537324798E-2</v>
      </c>
      <c r="P1459" s="10">
        <v>5703616053.8100004</v>
      </c>
      <c r="Q1459" s="10">
        <v>1.0900339999999999</v>
      </c>
      <c r="R1459" s="10">
        <v>2.7369000000000001E-2</v>
      </c>
      <c r="S1459" s="10">
        <v>4.9180000000000001E-2</v>
      </c>
      <c r="T1459" s="10">
        <v>0.215476</v>
      </c>
      <c r="U1459" s="10">
        <v>0.63857200000000003</v>
      </c>
      <c r="V1459" s="10">
        <v>3285369251.0999999</v>
      </c>
      <c r="W1459" s="10">
        <v>0.44152999999999998</v>
      </c>
      <c r="X1459" s="10">
        <v>711</v>
      </c>
      <c r="Y1459" s="10">
        <v>7</v>
      </c>
      <c r="Z1459" s="10">
        <v>3</v>
      </c>
      <c r="AA1459" s="10">
        <v>0.42857142857142899</v>
      </c>
      <c r="AB1459" s="10">
        <v>63.9</v>
      </c>
      <c r="AC1459" s="10">
        <v>0</v>
      </c>
      <c r="AD1459" s="10">
        <v>339683.82675004599</v>
      </c>
      <c r="AE1459" s="10">
        <v>118.178555395492</v>
      </c>
      <c r="AF1459" s="10">
        <v>33.760140288605001</v>
      </c>
    </row>
    <row r="1460" spans="1:32">
      <c r="A1460" s="10" t="s">
        <v>2526</v>
      </c>
      <c r="B1460" s="38" t="s">
        <v>2511</v>
      </c>
      <c r="C1460" s="10">
        <v>2160</v>
      </c>
      <c r="D1460" s="10" t="s">
        <v>1164</v>
      </c>
      <c r="E1460" s="10" t="s">
        <v>1165</v>
      </c>
      <c r="F1460" s="10" t="s">
        <v>2541</v>
      </c>
      <c r="G1460" s="10">
        <v>1459</v>
      </c>
      <c r="H1460" s="10">
        <v>0</v>
      </c>
      <c r="I1460" s="10">
        <v>2015</v>
      </c>
      <c r="J1460" s="10">
        <v>0</v>
      </c>
      <c r="K1460" s="10">
        <v>4</v>
      </c>
      <c r="L1460" s="10">
        <v>0</v>
      </c>
      <c r="M1460" s="10">
        <v>88971201.989999995</v>
      </c>
      <c r="N1460" s="10">
        <v>1389809160.1600001</v>
      </c>
      <c r="O1460" s="10">
        <v>6.4016848169109297E-2</v>
      </c>
      <c r="P1460" s="10">
        <v>4711704104.5</v>
      </c>
      <c r="Q1460" s="10">
        <v>0.92873499999999998</v>
      </c>
      <c r="R1460" s="10">
        <v>2.5132999999999999E-2</v>
      </c>
      <c r="S1460" s="10">
        <v>5.0196999999999999E-2</v>
      </c>
      <c r="T1460" s="10">
        <v>0.18612100000000001</v>
      </c>
      <c r="U1460" s="10">
        <v>0.204932</v>
      </c>
      <c r="V1460" s="10">
        <v>2537757244.8499999</v>
      </c>
      <c r="W1460" s="10">
        <v>0.49931199999999998</v>
      </c>
      <c r="X1460" s="10">
        <v>711</v>
      </c>
      <c r="Y1460" s="10">
        <v>7</v>
      </c>
      <c r="Z1460" s="10">
        <v>3</v>
      </c>
      <c r="AA1460" s="10">
        <v>0.42857142857142899</v>
      </c>
      <c r="AB1460" s="10">
        <v>62.49</v>
      </c>
      <c r="AC1460" s="10">
        <v>0</v>
      </c>
      <c r="AD1460" s="10">
        <v>339683.82675004599</v>
      </c>
      <c r="AE1460" s="10">
        <v>118.178555395492</v>
      </c>
      <c r="AF1460" s="10">
        <v>33.760140288605001</v>
      </c>
    </row>
    <row r="1461" spans="1:32">
      <c r="A1461" s="10" t="s">
        <v>2526</v>
      </c>
      <c r="B1461" s="38" t="s">
        <v>2511</v>
      </c>
      <c r="C1461" s="10">
        <v>2160</v>
      </c>
      <c r="D1461" s="10" t="s">
        <v>1164</v>
      </c>
      <c r="E1461" s="10" t="s">
        <v>1165</v>
      </c>
      <c r="F1461" s="10" t="s">
        <v>2541</v>
      </c>
      <c r="G1461" s="10">
        <v>1460</v>
      </c>
      <c r="H1461" s="10">
        <v>0</v>
      </c>
      <c r="I1461" s="10">
        <v>2014</v>
      </c>
      <c r="J1461" s="10">
        <v>1</v>
      </c>
      <c r="K1461" s="10">
        <v>4</v>
      </c>
      <c r="L1461" s="10">
        <v>0.25</v>
      </c>
      <c r="M1461" s="10">
        <v>96922663.150000006</v>
      </c>
      <c r="N1461" s="10">
        <v>1298001964.3050001</v>
      </c>
      <c r="O1461" s="10">
        <v>7.4670659841332407E-2</v>
      </c>
      <c r="P1461" s="10">
        <v>2851979820.5700002</v>
      </c>
      <c r="Q1461" s="10">
        <v>0.69046200000000002</v>
      </c>
      <c r="R1461" s="10">
        <v>7.5030000000000001E-3</v>
      </c>
      <c r="S1461" s="10">
        <v>2.3727000000000002E-2</v>
      </c>
      <c r="T1461" s="10">
        <v>5.1795000000000001E-2</v>
      </c>
      <c r="U1461" s="10">
        <v>5.2486999999999999E-2</v>
      </c>
      <c r="V1461" s="10">
        <v>2163887121.96</v>
      </c>
      <c r="W1461" s="10">
        <v>0.68378799999999995</v>
      </c>
      <c r="X1461" s="10">
        <v>711</v>
      </c>
      <c r="Y1461" s="10">
        <v>7</v>
      </c>
      <c r="Z1461" s="10">
        <v>3</v>
      </c>
      <c r="AA1461" s="10">
        <v>0.42857142857142899</v>
      </c>
      <c r="AB1461" s="10">
        <v>56.84</v>
      </c>
      <c r="AC1461" s="10">
        <v>0</v>
      </c>
      <c r="AD1461" s="10">
        <v>339683.82675004599</v>
      </c>
      <c r="AE1461" s="10">
        <v>118.178555395492</v>
      </c>
      <c r="AF1461" s="10">
        <v>33.760140288605001</v>
      </c>
    </row>
    <row r="1462" spans="1:32">
      <c r="A1462" s="10" t="s">
        <v>2526</v>
      </c>
      <c r="B1462" s="38" t="s">
        <v>2511</v>
      </c>
      <c r="C1462" s="10">
        <v>2160</v>
      </c>
      <c r="D1462" s="10" t="s">
        <v>1164</v>
      </c>
      <c r="E1462" s="10" t="s">
        <v>1165</v>
      </c>
      <c r="F1462" s="10" t="s">
        <v>2541</v>
      </c>
      <c r="G1462" s="10">
        <v>1461</v>
      </c>
      <c r="H1462" s="10">
        <v>0</v>
      </c>
      <c r="I1462" s="10">
        <v>2013</v>
      </c>
      <c r="J1462" s="10">
        <v>3</v>
      </c>
      <c r="K1462" s="10">
        <v>8</v>
      </c>
      <c r="L1462" s="10">
        <v>0.375</v>
      </c>
      <c r="M1462" s="10">
        <v>79189036.290000007</v>
      </c>
      <c r="N1462" s="10">
        <v>1080485855</v>
      </c>
      <c r="O1462" s="10">
        <v>7.3290210994941707E-2</v>
      </c>
      <c r="P1462" s="10">
        <v>2246666307.9299998</v>
      </c>
      <c r="Q1462" s="10">
        <v>0.76726799999999995</v>
      </c>
      <c r="R1462" s="10">
        <v>-2.6353999999999999E-2</v>
      </c>
      <c r="S1462" s="10">
        <v>-0.112177</v>
      </c>
      <c r="T1462" s="10">
        <v>-0.17414399999999999</v>
      </c>
      <c r="U1462" s="10">
        <v>-2.4074000000000002E-2</v>
      </c>
      <c r="V1462" s="10">
        <v>1836935573.24</v>
      </c>
      <c r="W1462" s="10">
        <v>0.76506600000000002</v>
      </c>
      <c r="X1462" s="10">
        <v>711</v>
      </c>
      <c r="Y1462" s="10">
        <v>7</v>
      </c>
      <c r="Z1462" s="10">
        <v>3</v>
      </c>
      <c r="AA1462" s="10">
        <v>0.42857142857142899</v>
      </c>
      <c r="AB1462" s="10">
        <v>48.61</v>
      </c>
      <c r="AC1462" s="10">
        <v>0</v>
      </c>
      <c r="AD1462" s="10">
        <v>339683.82675004599</v>
      </c>
      <c r="AE1462" s="10">
        <v>118.178555395492</v>
      </c>
      <c r="AF1462" s="10">
        <v>33.760140288605001</v>
      </c>
    </row>
    <row r="1463" spans="1:32">
      <c r="A1463" s="10" t="s">
        <v>2517</v>
      </c>
      <c r="B1463" s="38" t="s">
        <v>2510</v>
      </c>
      <c r="C1463" s="10">
        <v>2623</v>
      </c>
      <c r="D1463" s="10" t="s">
        <v>1426</v>
      </c>
      <c r="E1463" s="10" t="s">
        <v>1427</v>
      </c>
      <c r="F1463" s="10" t="s">
        <v>2543</v>
      </c>
      <c r="G1463" s="10">
        <v>1462</v>
      </c>
      <c r="H1463" s="10">
        <v>0</v>
      </c>
      <c r="I1463" s="10">
        <v>2017</v>
      </c>
      <c r="J1463" s="10">
        <v>2</v>
      </c>
      <c r="K1463" s="10">
        <v>22</v>
      </c>
      <c r="L1463" s="10">
        <v>9.0909090909090898E-2</v>
      </c>
      <c r="M1463" s="10">
        <v>77342161.390000001</v>
      </c>
      <c r="N1463" s="10">
        <v>1363265081.8</v>
      </c>
      <c r="O1463" s="10">
        <v>5.6733031911798501E-2</v>
      </c>
      <c r="P1463" s="10">
        <v>4738106338.1300001</v>
      </c>
      <c r="Q1463" s="10">
        <v>0.91702799999999995</v>
      </c>
      <c r="R1463" s="10">
        <v>-4.0239999999999998E-3</v>
      </c>
      <c r="S1463" s="10">
        <v>-1.0784999999999999E-2</v>
      </c>
      <c r="T1463" s="10">
        <v>-0.119153</v>
      </c>
      <c r="U1463" s="10">
        <v>-0.22328899999999999</v>
      </c>
      <c r="V1463" s="10">
        <v>1612431323.24</v>
      </c>
      <c r="W1463" s="10">
        <v>0.54944800000000005</v>
      </c>
      <c r="X1463" s="10">
        <v>684</v>
      </c>
      <c r="Y1463" s="10">
        <v>9</v>
      </c>
      <c r="Z1463" s="10">
        <v>3</v>
      </c>
      <c r="AA1463" s="10">
        <v>0.33333333333333298</v>
      </c>
      <c r="AB1463" s="10">
        <v>58.65</v>
      </c>
      <c r="AC1463" s="10">
        <v>0</v>
      </c>
      <c r="AD1463" s="10">
        <v>271885.60763536301</v>
      </c>
      <c r="AE1463" s="10">
        <v>118.178555395492</v>
      </c>
      <c r="AF1463" s="10">
        <v>33.760140288605001</v>
      </c>
    </row>
    <row r="1464" spans="1:32">
      <c r="A1464" s="10" t="s">
        <v>2517</v>
      </c>
      <c r="B1464" s="38" t="s">
        <v>2510</v>
      </c>
      <c r="C1464" s="10">
        <v>2623</v>
      </c>
      <c r="D1464" s="10" t="s">
        <v>1426</v>
      </c>
      <c r="E1464" s="10" t="s">
        <v>1427</v>
      </c>
      <c r="F1464" s="10" t="s">
        <v>2543</v>
      </c>
      <c r="G1464" s="10">
        <v>1463</v>
      </c>
      <c r="H1464" s="10">
        <v>0</v>
      </c>
      <c r="I1464" s="10">
        <v>2016</v>
      </c>
      <c r="J1464" s="10">
        <v>1</v>
      </c>
      <c r="K1464" s="10">
        <v>27</v>
      </c>
      <c r="L1464" s="10">
        <v>3.7037037037037E-2</v>
      </c>
      <c r="M1464" s="10">
        <v>41590643.280000001</v>
      </c>
      <c r="N1464" s="10">
        <v>672173049.17999995</v>
      </c>
      <c r="O1464" s="10">
        <v>6.1874904581100697E-2</v>
      </c>
      <c r="P1464" s="10">
        <v>4280411502.7199998</v>
      </c>
      <c r="Q1464" s="10">
        <v>1.114957</v>
      </c>
      <c r="R1464" s="10">
        <v>4.0080000000000003E-3</v>
      </c>
      <c r="S1464" s="10">
        <v>7.8740000000000008E-3</v>
      </c>
      <c r="T1464" s="10">
        <v>0.10723000000000001</v>
      </c>
      <c r="U1464" s="10">
        <v>-0.154222</v>
      </c>
      <c r="V1464" s="10">
        <v>1395846083.3399999</v>
      </c>
      <c r="W1464" s="10">
        <v>0.49395600000000001</v>
      </c>
      <c r="X1464" s="10">
        <v>684</v>
      </c>
      <c r="Y1464" s="10">
        <v>9</v>
      </c>
      <c r="Z1464" s="10">
        <v>3</v>
      </c>
      <c r="AA1464" s="10">
        <v>0.33333333333333298</v>
      </c>
      <c r="AB1464" s="10">
        <v>59.21</v>
      </c>
      <c r="AC1464" s="10">
        <v>0</v>
      </c>
      <c r="AD1464" s="10">
        <v>271885.60763536301</v>
      </c>
      <c r="AE1464" s="10">
        <v>118.178555395492</v>
      </c>
      <c r="AF1464" s="10">
        <v>33.760140288605001</v>
      </c>
    </row>
    <row r="1465" spans="1:32">
      <c r="A1465" s="10" t="s">
        <v>2517</v>
      </c>
      <c r="B1465" s="38" t="s">
        <v>2510</v>
      </c>
      <c r="C1465" s="10">
        <v>2623</v>
      </c>
      <c r="D1465" s="10" t="s">
        <v>1426</v>
      </c>
      <c r="E1465" s="10" t="s">
        <v>1427</v>
      </c>
      <c r="F1465" s="10" t="s">
        <v>2543</v>
      </c>
      <c r="G1465" s="10">
        <v>1464</v>
      </c>
      <c r="H1465" s="10">
        <v>0</v>
      </c>
      <c r="I1465" s="10">
        <v>2015</v>
      </c>
      <c r="J1465" s="10">
        <v>4</v>
      </c>
      <c r="K1465" s="10">
        <v>5</v>
      </c>
      <c r="L1465" s="10">
        <v>0.8</v>
      </c>
      <c r="M1465" s="10">
        <v>11009721.539999999</v>
      </c>
      <c r="N1465" s="10">
        <v>112518290.02500001</v>
      </c>
      <c r="O1465" s="10">
        <v>9.7848283488433704E-2</v>
      </c>
      <c r="P1465" s="10">
        <v>2668914038.4299998</v>
      </c>
      <c r="Q1465" s="10">
        <v>2.538316</v>
      </c>
      <c r="R1465" s="10">
        <v>2.044E-2</v>
      </c>
      <c r="S1465" s="10">
        <v>2.5295999999999999E-2</v>
      </c>
      <c r="T1465" s="10">
        <v>0.34095500000000001</v>
      </c>
      <c r="U1465" s="10">
        <v>-0.114943</v>
      </c>
      <c r="V1465" s="10">
        <v>1092134359.47</v>
      </c>
      <c r="W1465" s="10">
        <v>0.191799</v>
      </c>
      <c r="X1465" s="10">
        <v>684</v>
      </c>
      <c r="Y1465" s="10">
        <v>9</v>
      </c>
      <c r="Z1465" s="10">
        <v>3</v>
      </c>
      <c r="AA1465" s="10">
        <v>0.33333333333333298</v>
      </c>
      <c r="AB1465" s="10">
        <v>63.3</v>
      </c>
      <c r="AC1465" s="10">
        <v>0</v>
      </c>
      <c r="AD1465" s="10">
        <v>271885.60763536301</v>
      </c>
      <c r="AE1465" s="10">
        <v>118.178555395492</v>
      </c>
      <c r="AF1465" s="10">
        <v>33.760140288605001</v>
      </c>
    </row>
    <row r="1466" spans="1:32">
      <c r="A1466" s="10" t="s">
        <v>2517</v>
      </c>
      <c r="B1466" s="38" t="s">
        <v>2510</v>
      </c>
      <c r="C1466" s="10">
        <v>2623</v>
      </c>
      <c r="D1466" s="10" t="s">
        <v>1426</v>
      </c>
      <c r="E1466" s="10" t="s">
        <v>1427</v>
      </c>
      <c r="F1466" s="10" t="s">
        <v>2543</v>
      </c>
      <c r="G1466" s="10">
        <v>1465</v>
      </c>
      <c r="H1466" s="10">
        <v>0</v>
      </c>
      <c r="I1466" s="10">
        <v>2014</v>
      </c>
      <c r="J1466" s="10">
        <v>0</v>
      </c>
      <c r="K1466" s="10">
        <v>5</v>
      </c>
      <c r="L1466" s="10">
        <v>0</v>
      </c>
      <c r="M1466" s="10">
        <v>8234406.5099999998</v>
      </c>
      <c r="N1466" s="10">
        <v>70203974.950000003</v>
      </c>
      <c r="O1466" s="10">
        <v>0.117292596549763</v>
      </c>
      <c r="P1466" s="10">
        <v>2599037476.3899999</v>
      </c>
      <c r="Q1466" s="10">
        <v>3.1782919999999999</v>
      </c>
      <c r="R1466" s="10">
        <v>1.4553E-2</v>
      </c>
      <c r="S1466" s="10">
        <v>1.7961999999999999E-2</v>
      </c>
      <c r="T1466" s="10">
        <v>0.2364</v>
      </c>
      <c r="U1466" s="10">
        <v>0.23432600000000001</v>
      </c>
      <c r="V1466" s="10">
        <v>862816285.32000005</v>
      </c>
      <c r="W1466" s="10">
        <v>0.18979699999999999</v>
      </c>
      <c r="X1466" s="10">
        <v>684</v>
      </c>
      <c r="Y1466" s="10">
        <v>8</v>
      </c>
      <c r="Z1466" s="10">
        <v>3</v>
      </c>
      <c r="AA1466" s="10">
        <v>0.375</v>
      </c>
      <c r="AB1466" s="10">
        <v>64.37</v>
      </c>
      <c r="AC1466" s="10">
        <v>0</v>
      </c>
      <c r="AD1466" s="10">
        <v>271885.60763536301</v>
      </c>
      <c r="AE1466" s="10">
        <v>118.178555395492</v>
      </c>
      <c r="AF1466" s="10">
        <v>33.760140288605001</v>
      </c>
    </row>
    <row r="1467" spans="1:32">
      <c r="A1467" s="10" t="s">
        <v>2517</v>
      </c>
      <c r="B1467" s="38" t="s">
        <v>2510</v>
      </c>
      <c r="C1467" s="10">
        <v>2623</v>
      </c>
      <c r="D1467" s="10" t="s">
        <v>1426</v>
      </c>
      <c r="E1467" s="10" t="s">
        <v>1427</v>
      </c>
      <c r="F1467" s="10" t="s">
        <v>2543</v>
      </c>
      <c r="G1467" s="10">
        <v>1466</v>
      </c>
      <c r="H1467" s="10">
        <v>0</v>
      </c>
      <c r="I1467" s="10">
        <v>2013</v>
      </c>
      <c r="J1467" s="10">
        <v>1</v>
      </c>
      <c r="K1467" s="10">
        <v>12</v>
      </c>
      <c r="L1467" s="10">
        <v>8.3333333333333301E-2</v>
      </c>
      <c r="M1467" s="10">
        <v>8289536</v>
      </c>
      <c r="N1467" s="10">
        <v>25000000</v>
      </c>
      <c r="O1467" s="10">
        <v>0.33158144000000001</v>
      </c>
      <c r="P1467" s="10">
        <v>2292258440.9099998</v>
      </c>
      <c r="Q1467" s="10">
        <v>7.4053849999999999</v>
      </c>
      <c r="R1467" s="10">
        <v>2.6872E-2</v>
      </c>
      <c r="S1467" s="10">
        <v>2.9694000000000002E-2</v>
      </c>
      <c r="T1467" s="10">
        <v>0.38498700000000002</v>
      </c>
      <c r="U1467" s="10">
        <v>0.22431300000000001</v>
      </c>
      <c r="V1467" s="10">
        <v>701992180.40999997</v>
      </c>
      <c r="W1467" s="10">
        <v>9.5044000000000003E-2</v>
      </c>
      <c r="X1467" s="10">
        <v>684</v>
      </c>
      <c r="Y1467" s="10">
        <v>9</v>
      </c>
      <c r="Z1467" s="10">
        <v>3</v>
      </c>
      <c r="AA1467" s="10">
        <v>0.33333333333333298</v>
      </c>
      <c r="AB1467" s="10">
        <v>70.69</v>
      </c>
      <c r="AC1467" s="10">
        <v>0</v>
      </c>
      <c r="AD1467" s="10">
        <v>271885.60763536301</v>
      </c>
      <c r="AE1467" s="10">
        <v>118.178555395492</v>
      </c>
      <c r="AF1467" s="10">
        <v>33.760140288605001</v>
      </c>
    </row>
    <row r="1468" spans="1:32">
      <c r="A1468" s="10" t="s">
        <v>2521</v>
      </c>
      <c r="B1468" s="38" t="s">
        <v>2507</v>
      </c>
      <c r="C1468" s="10">
        <v>603878</v>
      </c>
      <c r="D1468" s="10" t="s">
        <v>2469</v>
      </c>
      <c r="E1468" s="10" t="s">
        <v>2470</v>
      </c>
      <c r="F1468" s="10" t="s">
        <v>2543</v>
      </c>
      <c r="G1468" s="10">
        <v>1467</v>
      </c>
      <c r="H1468" s="10">
        <v>0</v>
      </c>
      <c r="I1468" s="10">
        <v>2017</v>
      </c>
      <c r="J1468" s="10">
        <v>0</v>
      </c>
      <c r="K1468" s="10">
        <v>9</v>
      </c>
      <c r="L1468" s="10">
        <v>0</v>
      </c>
      <c r="M1468" s="10">
        <v>37100333.049999997</v>
      </c>
      <c r="N1468" s="10">
        <v>27342500</v>
      </c>
      <c r="O1468" s="10">
        <v>1.35687420864954</v>
      </c>
      <c r="P1468" s="10">
        <v>2563623882.5300002</v>
      </c>
      <c r="Q1468" s="10">
        <v>3.9531529999999999</v>
      </c>
      <c r="R1468" s="10">
        <v>4.9861999999999997E-2</v>
      </c>
      <c r="S1468" s="10">
        <v>6.3094999999999998E-2</v>
      </c>
      <c r="T1468" s="10">
        <v>0.63280700000000001</v>
      </c>
      <c r="U1468" s="10">
        <v>0.14177500000000001</v>
      </c>
      <c r="V1468" s="10">
        <v>1461195715.0699999</v>
      </c>
      <c r="W1468" s="10">
        <v>0.20973700000000001</v>
      </c>
      <c r="X1468" s="10">
        <v>852</v>
      </c>
      <c r="Y1468" s="10">
        <v>9</v>
      </c>
      <c r="Z1468" s="10">
        <v>3</v>
      </c>
      <c r="AA1468" s="10">
        <v>0.33333333333333298</v>
      </c>
      <c r="AB1468" s="10">
        <v>66.17</v>
      </c>
      <c r="AC1468" s="10">
        <v>0</v>
      </c>
      <c r="AD1468" s="10">
        <v>271885.60763536301</v>
      </c>
      <c r="AE1468" s="10">
        <v>118.178555395492</v>
      </c>
      <c r="AF1468" s="10">
        <v>33.760140288605001</v>
      </c>
    </row>
    <row r="1469" spans="1:32">
      <c r="A1469" s="10" t="s">
        <v>2521</v>
      </c>
      <c r="B1469" s="38" t="s">
        <v>2507</v>
      </c>
      <c r="C1469" s="10">
        <v>603878</v>
      </c>
      <c r="D1469" s="10" t="s">
        <v>2469</v>
      </c>
      <c r="E1469" s="10" t="s">
        <v>2470</v>
      </c>
      <c r="F1469" s="10" t="s">
        <v>2543</v>
      </c>
      <c r="G1469" s="10">
        <v>1468</v>
      </c>
      <c r="H1469" s="10">
        <v>0</v>
      </c>
      <c r="I1469" s="10">
        <v>2016</v>
      </c>
      <c r="J1469" s="10">
        <v>0</v>
      </c>
      <c r="K1469" s="10">
        <v>13</v>
      </c>
      <c r="L1469" s="10">
        <v>0</v>
      </c>
      <c r="M1469" s="10">
        <v>10336153.73</v>
      </c>
      <c r="N1469" s="10">
        <v>234112620.5</v>
      </c>
      <c r="O1469" s="10">
        <v>4.4150348272232499E-2</v>
      </c>
      <c r="P1469" s="10">
        <v>2330316215.3400002</v>
      </c>
      <c r="Q1469" s="10">
        <v>5.2314769999999999</v>
      </c>
      <c r="R1469" s="10">
        <v>5.2560999999999997E-2</v>
      </c>
      <c r="S1469" s="10">
        <v>6.2987000000000001E-2</v>
      </c>
      <c r="T1469" s="10">
        <v>0.60635300000000003</v>
      </c>
      <c r="V1469" s="10">
        <v>1326643055.4200001</v>
      </c>
      <c r="W1469" s="10">
        <v>0.16553499999999999</v>
      </c>
      <c r="X1469" s="10">
        <v>852</v>
      </c>
      <c r="Y1469" s="10">
        <v>9</v>
      </c>
      <c r="Z1469" s="10">
        <v>3</v>
      </c>
      <c r="AA1469" s="10">
        <v>0.33333333333333298</v>
      </c>
      <c r="AB1469" s="10">
        <v>66.2</v>
      </c>
      <c r="AC1469" s="10">
        <v>0</v>
      </c>
      <c r="AD1469" s="10">
        <v>271885.60763536301</v>
      </c>
      <c r="AE1469" s="10">
        <v>118.178555395492</v>
      </c>
      <c r="AF1469" s="10">
        <v>33.760140288605001</v>
      </c>
    </row>
    <row r="1470" spans="1:32">
      <c r="A1470" s="10" t="s">
        <v>2523</v>
      </c>
      <c r="B1470" s="38" t="s">
        <v>2512</v>
      </c>
      <c r="C1470" s="10">
        <v>603880</v>
      </c>
      <c r="D1470" s="10" t="s">
        <v>2471</v>
      </c>
      <c r="E1470" s="10" t="s">
        <v>2472</v>
      </c>
      <c r="F1470" s="10" t="s">
        <v>2543</v>
      </c>
      <c r="G1470" s="10">
        <v>1469</v>
      </c>
      <c r="H1470" s="10">
        <v>0</v>
      </c>
      <c r="I1470" s="10">
        <v>2017</v>
      </c>
      <c r="J1470" s="10">
        <v>0</v>
      </c>
      <c r="K1470" s="10">
        <v>0</v>
      </c>
      <c r="L1470" s="10">
        <v>0</v>
      </c>
      <c r="M1470" s="10">
        <v>46589400.520000003</v>
      </c>
      <c r="N1470" s="10">
        <v>154500000</v>
      </c>
      <c r="O1470" s="10">
        <v>0.30154951792880302</v>
      </c>
      <c r="P1470" s="10">
        <v>822964834.25</v>
      </c>
      <c r="Q1470" s="10">
        <v>2.133569</v>
      </c>
      <c r="R1470" s="10">
        <v>5.6411999999999997E-2</v>
      </c>
      <c r="S1470" s="10">
        <v>8.9508000000000004E-2</v>
      </c>
      <c r="T1470" s="10">
        <v>0.46424900000000002</v>
      </c>
      <c r="V1470" s="10">
        <v>488708743.99000001</v>
      </c>
      <c r="W1470" s="10">
        <v>0.34678999999999999</v>
      </c>
      <c r="X1470" s="10">
        <v>819</v>
      </c>
      <c r="Y1470" s="10">
        <v>9</v>
      </c>
      <c r="Z1470" s="10">
        <v>3</v>
      </c>
      <c r="AA1470" s="10">
        <v>0.33333333333333298</v>
      </c>
      <c r="AB1470" s="10">
        <v>75.44</v>
      </c>
      <c r="AC1470" s="10">
        <v>0</v>
      </c>
      <c r="AD1470" s="10">
        <v>271885.60763536301</v>
      </c>
      <c r="AE1470" s="10">
        <v>118.178555395492</v>
      </c>
      <c r="AF1470" s="10">
        <v>33.760140288605001</v>
      </c>
    </row>
    <row r="1471" spans="1:32">
      <c r="A1471" s="10" t="s">
        <v>2519</v>
      </c>
      <c r="B1471" s="38" t="s">
        <v>2506</v>
      </c>
      <c r="C1471" s="10">
        <v>2516</v>
      </c>
      <c r="D1471" s="10" t="s">
        <v>1373</v>
      </c>
      <c r="E1471" s="10" t="s">
        <v>1374</v>
      </c>
      <c r="F1471" s="10" t="s">
        <v>2543</v>
      </c>
      <c r="G1471" s="10">
        <v>1470</v>
      </c>
      <c r="H1471" s="10">
        <v>0</v>
      </c>
      <c r="I1471" s="10">
        <v>2017</v>
      </c>
      <c r="J1471" s="10">
        <v>2</v>
      </c>
      <c r="K1471" s="10">
        <v>23</v>
      </c>
      <c r="L1471" s="10">
        <v>8.6956521739130405E-2</v>
      </c>
      <c r="M1471" s="10">
        <v>113232863.94</v>
      </c>
      <c r="N1471" s="10">
        <v>1034369112.49</v>
      </c>
      <c r="O1471" s="10">
        <v>0.10947046133987801</v>
      </c>
      <c r="P1471" s="10">
        <v>4923975552.0100002</v>
      </c>
      <c r="Q1471" s="10">
        <v>3.542411</v>
      </c>
      <c r="R1471" s="10">
        <v>7.6627000000000001E-2</v>
      </c>
      <c r="S1471" s="10">
        <v>9.4756000000000007E-2</v>
      </c>
      <c r="T1471" s="10">
        <v>0.25113999999999997</v>
      </c>
      <c r="U1471" s="10">
        <v>-6.2738000000000002E-2</v>
      </c>
      <c r="V1471" s="10">
        <v>2317169347.1100001</v>
      </c>
      <c r="W1471" s="10">
        <v>0.16538900000000001</v>
      </c>
      <c r="X1471" s="10">
        <v>1179</v>
      </c>
      <c r="Y1471" s="10">
        <v>9</v>
      </c>
      <c r="Z1471" s="10">
        <v>3</v>
      </c>
      <c r="AA1471" s="10">
        <v>0.33333333333333298</v>
      </c>
      <c r="AB1471" s="10">
        <v>59.13</v>
      </c>
      <c r="AC1471" s="10">
        <v>0</v>
      </c>
      <c r="AD1471" s="10">
        <v>271885.60763536301</v>
      </c>
      <c r="AE1471" s="10">
        <v>118.178555395492</v>
      </c>
      <c r="AF1471" s="10">
        <v>33.760140288605001</v>
      </c>
    </row>
    <row r="1472" spans="1:32">
      <c r="A1472" s="10" t="s">
        <v>2519</v>
      </c>
      <c r="B1472" s="38" t="s">
        <v>2506</v>
      </c>
      <c r="C1472" s="10">
        <v>2516</v>
      </c>
      <c r="D1472" s="10" t="s">
        <v>1373</v>
      </c>
      <c r="E1472" s="10" t="s">
        <v>1374</v>
      </c>
      <c r="F1472" s="10" t="s">
        <v>2543</v>
      </c>
      <c r="G1472" s="10">
        <v>1471</v>
      </c>
      <c r="H1472" s="10">
        <v>0</v>
      </c>
      <c r="I1472" s="10">
        <v>2016</v>
      </c>
      <c r="J1472" s="10">
        <v>8</v>
      </c>
      <c r="K1472" s="10">
        <v>21</v>
      </c>
      <c r="L1472" s="10">
        <v>0.38095238095238099</v>
      </c>
      <c r="M1472" s="10">
        <v>139354627.81</v>
      </c>
      <c r="N1472" s="10">
        <v>2118841944.6800001</v>
      </c>
      <c r="O1472" s="10">
        <v>6.5769241617994398E-2</v>
      </c>
      <c r="P1472" s="10">
        <v>6982381687.2200003</v>
      </c>
      <c r="Q1472" s="10">
        <v>1.196051</v>
      </c>
      <c r="R1472" s="10">
        <v>4.2924999999999998E-2</v>
      </c>
      <c r="S1472" s="10">
        <v>8.2917000000000005E-2</v>
      </c>
      <c r="T1472" s="10">
        <v>0.19930700000000001</v>
      </c>
      <c r="U1472" s="10">
        <v>0.39013999999999999</v>
      </c>
      <c r="V1472" s="10">
        <v>2301658627.0300002</v>
      </c>
      <c r="W1472" s="10">
        <v>0.47167399999999998</v>
      </c>
      <c r="X1472" s="10">
        <v>1179</v>
      </c>
      <c r="Y1472" s="10">
        <v>9</v>
      </c>
      <c r="Z1472" s="10">
        <v>3</v>
      </c>
      <c r="AA1472" s="10">
        <v>0.33333333333333298</v>
      </c>
      <c r="AB1472" s="10">
        <v>59.36</v>
      </c>
      <c r="AC1472" s="10">
        <v>0</v>
      </c>
      <c r="AD1472" s="10">
        <v>271885.60763536301</v>
      </c>
      <c r="AE1472" s="10">
        <v>118.178555395492</v>
      </c>
      <c r="AF1472" s="10">
        <v>33.760140288605001</v>
      </c>
    </row>
    <row r="1473" spans="1:32">
      <c r="A1473" s="10" t="s">
        <v>2519</v>
      </c>
      <c r="B1473" s="38" t="s">
        <v>2506</v>
      </c>
      <c r="C1473" s="10">
        <v>2516</v>
      </c>
      <c r="D1473" s="10" t="s">
        <v>1375</v>
      </c>
      <c r="E1473" s="10" t="s">
        <v>1374</v>
      </c>
      <c r="F1473" s="10" t="s">
        <v>2543</v>
      </c>
      <c r="G1473" s="10">
        <v>1472</v>
      </c>
      <c r="H1473" s="10">
        <v>0</v>
      </c>
      <c r="I1473" s="10">
        <v>2015</v>
      </c>
      <c r="J1473" s="10">
        <v>2</v>
      </c>
      <c r="K1473" s="10">
        <v>19</v>
      </c>
      <c r="L1473" s="10">
        <v>0.105263157894737</v>
      </c>
      <c r="M1473" s="10">
        <v>124222957.69</v>
      </c>
      <c r="N1473" s="10">
        <v>1384693312.45</v>
      </c>
      <c r="O1473" s="10">
        <v>8.97115314799974E-2</v>
      </c>
      <c r="P1473" s="10">
        <v>6545644063.1400003</v>
      </c>
      <c r="Q1473" s="10">
        <v>0.77635699999999996</v>
      </c>
      <c r="R1473" s="10">
        <v>3.8581999999999998E-2</v>
      </c>
      <c r="S1473" s="10">
        <v>0.118155</v>
      </c>
      <c r="T1473" s="10">
        <v>0.381386</v>
      </c>
      <c r="U1473" s="10">
        <v>0.22556200000000001</v>
      </c>
      <c r="V1473" s="10">
        <v>1860455051.1199999</v>
      </c>
      <c r="W1473" s="10">
        <v>0.66579699999999997</v>
      </c>
      <c r="X1473" s="10">
        <v>1179</v>
      </c>
      <c r="Y1473" s="10">
        <v>9</v>
      </c>
      <c r="Z1473" s="10">
        <v>3</v>
      </c>
      <c r="AA1473" s="10">
        <v>0.33333333333333298</v>
      </c>
      <c r="AB1473" s="10">
        <v>61.11</v>
      </c>
      <c r="AC1473" s="10">
        <v>0</v>
      </c>
      <c r="AD1473" s="10">
        <v>271885.60763536301</v>
      </c>
      <c r="AE1473" s="10">
        <v>118.178555395492</v>
      </c>
      <c r="AF1473" s="10">
        <v>33.760140288605001</v>
      </c>
    </row>
    <row r="1474" spans="1:32">
      <c r="A1474" s="10" t="s">
        <v>2519</v>
      </c>
      <c r="B1474" s="38" t="s">
        <v>2506</v>
      </c>
      <c r="C1474" s="10">
        <v>2516</v>
      </c>
      <c r="D1474" s="10" t="s">
        <v>1375</v>
      </c>
      <c r="E1474" s="10" t="s">
        <v>1374</v>
      </c>
      <c r="F1474" s="10" t="s">
        <v>2543</v>
      </c>
      <c r="G1474" s="10">
        <v>1473</v>
      </c>
      <c r="H1474" s="10">
        <v>0</v>
      </c>
      <c r="I1474" s="10">
        <v>2014</v>
      </c>
      <c r="J1474" s="10">
        <v>2</v>
      </c>
      <c r="K1474" s="10">
        <v>18</v>
      </c>
      <c r="L1474" s="10">
        <v>0.11111111111111099</v>
      </c>
      <c r="M1474" s="10">
        <v>80836532.280000001</v>
      </c>
      <c r="N1474" s="10">
        <v>357591219.22500002</v>
      </c>
      <c r="O1474" s="10">
        <v>0.22605849342496501</v>
      </c>
      <c r="P1474" s="10">
        <v>3450083391.3600001</v>
      </c>
      <c r="Q1474" s="10">
        <v>1.1467179999999999</v>
      </c>
      <c r="R1474" s="10">
        <v>4.9571999999999998E-2</v>
      </c>
      <c r="S1474" s="10">
        <v>8.9436000000000002E-2</v>
      </c>
      <c r="T1474" s="10">
        <v>0.68411100000000002</v>
      </c>
      <c r="U1474" s="10">
        <v>-0.49327300000000002</v>
      </c>
      <c r="V1474" s="10">
        <v>1743761721.8399999</v>
      </c>
      <c r="W1474" s="10">
        <v>0.44745699999999999</v>
      </c>
      <c r="X1474" s="10">
        <v>1179</v>
      </c>
      <c r="Y1474" s="10">
        <v>9</v>
      </c>
      <c r="Z1474" s="10">
        <v>3</v>
      </c>
      <c r="AA1474" s="10">
        <v>0.33333333333333298</v>
      </c>
      <c r="AB1474" s="10">
        <v>72.83</v>
      </c>
      <c r="AC1474" s="10">
        <v>0</v>
      </c>
      <c r="AD1474" s="10">
        <v>271885.60763536301</v>
      </c>
      <c r="AE1474" s="10">
        <v>118.178555395492</v>
      </c>
      <c r="AF1474" s="10">
        <v>33.760140288605001</v>
      </c>
    </row>
    <row r="1475" spans="1:32">
      <c r="A1475" s="10" t="s">
        <v>2519</v>
      </c>
      <c r="B1475" s="38" t="s">
        <v>2506</v>
      </c>
      <c r="C1475" s="10">
        <v>2516</v>
      </c>
      <c r="D1475" s="10" t="s">
        <v>1375</v>
      </c>
      <c r="E1475" s="10" t="s">
        <v>1374</v>
      </c>
      <c r="F1475" s="10" t="s">
        <v>2543</v>
      </c>
      <c r="G1475" s="10">
        <v>1474</v>
      </c>
      <c r="H1475" s="10">
        <v>0</v>
      </c>
      <c r="I1475" s="10">
        <v>2013</v>
      </c>
      <c r="J1475" s="10">
        <v>0</v>
      </c>
      <c r="K1475" s="10">
        <v>14</v>
      </c>
      <c r="L1475" s="10">
        <v>0</v>
      </c>
      <c r="M1475" s="10">
        <v>36825802.409999996</v>
      </c>
      <c r="N1475" s="10">
        <v>80091219.224999994</v>
      </c>
      <c r="O1475" s="10">
        <v>0.45979824962516003</v>
      </c>
      <c r="P1475" s="10">
        <v>2849270200.9400001</v>
      </c>
      <c r="Q1475" s="10">
        <v>1.613326</v>
      </c>
      <c r="R1475" s="10">
        <v>5.2271999999999999E-2</v>
      </c>
      <c r="S1475" s="10">
        <v>8.0786999999999998E-2</v>
      </c>
      <c r="T1475" s="10">
        <v>0.59574800000000006</v>
      </c>
      <c r="U1475" s="10">
        <v>0.28020899999999999</v>
      </c>
      <c r="V1475" s="10">
        <v>1425081311.8699999</v>
      </c>
      <c r="W1475" s="10">
        <v>0.37155700000000003</v>
      </c>
      <c r="X1475" s="10">
        <v>1179</v>
      </c>
      <c r="Y1475" s="10">
        <v>9</v>
      </c>
      <c r="Z1475" s="10">
        <v>3</v>
      </c>
      <c r="AA1475" s="10">
        <v>0.33333333333333298</v>
      </c>
      <c r="AB1475" s="10">
        <v>61.46</v>
      </c>
      <c r="AC1475" s="10">
        <v>0</v>
      </c>
      <c r="AD1475" s="10">
        <v>271885.60763536301</v>
      </c>
      <c r="AE1475" s="10">
        <v>118.178555395492</v>
      </c>
      <c r="AF1475" s="10">
        <v>33.760140288605001</v>
      </c>
    </row>
    <row r="1476" spans="1:32">
      <c r="A1476" s="10" t="s">
        <v>2529</v>
      </c>
      <c r="B1476" s="38" t="s">
        <v>2508</v>
      </c>
      <c r="C1476" s="10">
        <v>300429</v>
      </c>
      <c r="D1476" s="10" t="s">
        <v>1728</v>
      </c>
      <c r="E1476" s="10" t="s">
        <v>1729</v>
      </c>
      <c r="F1476" s="10" t="s">
        <v>2543</v>
      </c>
      <c r="G1476" s="10">
        <v>1475</v>
      </c>
      <c r="H1476" s="10">
        <v>0</v>
      </c>
      <c r="I1476" s="10">
        <v>2017</v>
      </c>
      <c r="J1476" s="10">
        <v>5</v>
      </c>
      <c r="K1476" s="10">
        <v>18</v>
      </c>
      <c r="L1476" s="10">
        <v>0.27777777777777801</v>
      </c>
      <c r="M1476" s="10">
        <v>26425273.640000001</v>
      </c>
      <c r="N1476" s="10">
        <v>15174708.225</v>
      </c>
      <c r="O1476" s="10">
        <v>1.7414024209351799</v>
      </c>
      <c r="P1476" s="10">
        <v>1282754278.1500001</v>
      </c>
      <c r="Q1476" s="10">
        <v>3.614665</v>
      </c>
      <c r="R1476" s="10">
        <v>9.7644999999999996E-2</v>
      </c>
      <c r="S1476" s="10">
        <v>0.119296</v>
      </c>
      <c r="T1476" s="10">
        <v>0.48702000000000001</v>
      </c>
      <c r="U1476" s="10">
        <v>6.2420999999999997E-2</v>
      </c>
      <c r="V1476" s="10">
        <v>639954962.08000004</v>
      </c>
      <c r="W1476" s="10">
        <v>0.12967999999999999</v>
      </c>
      <c r="X1476" s="10">
        <v>427</v>
      </c>
      <c r="Y1476" s="10">
        <v>7</v>
      </c>
      <c r="Z1476" s="10">
        <v>4</v>
      </c>
      <c r="AA1476" s="10">
        <v>0.57142857142857095</v>
      </c>
      <c r="AB1476" s="10">
        <v>61.62</v>
      </c>
      <c r="AC1476" s="10">
        <v>0</v>
      </c>
      <c r="AD1476" s="10">
        <v>271885.60763536301</v>
      </c>
      <c r="AE1476" s="10">
        <v>118.178555395492</v>
      </c>
      <c r="AF1476" s="10">
        <v>33.760140288605001</v>
      </c>
    </row>
    <row r="1477" spans="1:32">
      <c r="A1477" s="10" t="s">
        <v>2529</v>
      </c>
      <c r="B1477" s="38" t="s">
        <v>2508</v>
      </c>
      <c r="C1477" s="10">
        <v>300429</v>
      </c>
      <c r="D1477" s="10" t="s">
        <v>1728</v>
      </c>
      <c r="E1477" s="10" t="s">
        <v>1729</v>
      </c>
      <c r="F1477" s="10" t="s">
        <v>2543</v>
      </c>
      <c r="G1477" s="10">
        <v>1476</v>
      </c>
      <c r="H1477" s="10">
        <v>0</v>
      </c>
      <c r="I1477" s="10">
        <v>2016</v>
      </c>
      <c r="J1477" s="10">
        <v>8</v>
      </c>
      <c r="K1477" s="10">
        <v>21</v>
      </c>
      <c r="L1477" s="10">
        <v>0.38095238095238099</v>
      </c>
      <c r="M1477" s="10">
        <v>17556000</v>
      </c>
      <c r="N1477" s="10">
        <v>0</v>
      </c>
      <c r="O1477" s="10">
        <v>0</v>
      </c>
      <c r="P1477" s="10">
        <v>1090896499.27</v>
      </c>
      <c r="Q1477" s="10">
        <v>4.2072079999999996</v>
      </c>
      <c r="R1477" s="10">
        <v>0.105975</v>
      </c>
      <c r="S1477" s="10">
        <v>0.120638</v>
      </c>
      <c r="T1477" s="10">
        <v>0.44951000000000002</v>
      </c>
      <c r="U1477" s="10">
        <v>-0.19950999999999999</v>
      </c>
      <c r="V1477" s="10">
        <v>439581109.56</v>
      </c>
      <c r="W1477" s="10">
        <v>0.11816500000000001</v>
      </c>
      <c r="X1477" s="10">
        <v>427</v>
      </c>
      <c r="Y1477" s="10">
        <v>7</v>
      </c>
      <c r="Z1477" s="10">
        <v>4</v>
      </c>
      <c r="AA1477" s="10">
        <v>0.57142857142857095</v>
      </c>
      <c r="AB1477" s="10">
        <v>64.7</v>
      </c>
      <c r="AC1477" s="10">
        <v>0</v>
      </c>
      <c r="AD1477" s="10">
        <v>271885.60763536301</v>
      </c>
      <c r="AE1477" s="10">
        <v>118.178555395492</v>
      </c>
      <c r="AF1477" s="10">
        <v>33.760140288605001</v>
      </c>
    </row>
    <row r="1478" spans="1:32">
      <c r="A1478" s="10" t="s">
        <v>2529</v>
      </c>
      <c r="B1478" s="38" t="s">
        <v>2508</v>
      </c>
      <c r="C1478" s="10">
        <v>300429</v>
      </c>
      <c r="D1478" s="10" t="s">
        <v>1728</v>
      </c>
      <c r="E1478" s="10" t="s">
        <v>1729</v>
      </c>
      <c r="F1478" s="10" t="s">
        <v>2543</v>
      </c>
      <c r="G1478" s="10">
        <v>1477</v>
      </c>
      <c r="H1478" s="10">
        <v>0</v>
      </c>
      <c r="I1478" s="10">
        <v>2015</v>
      </c>
      <c r="J1478" s="10">
        <v>4</v>
      </c>
      <c r="K1478" s="10">
        <v>15</v>
      </c>
      <c r="L1478" s="10">
        <v>0.266666666666667</v>
      </c>
      <c r="M1478" s="10">
        <v>21799560</v>
      </c>
      <c r="N1478" s="10">
        <v>29000000</v>
      </c>
      <c r="O1478" s="10">
        <v>0.75170896551724098</v>
      </c>
      <c r="P1478" s="10">
        <v>655010304.88999999</v>
      </c>
      <c r="Q1478" s="10">
        <v>8.4866829999999993</v>
      </c>
      <c r="R1478" s="10">
        <v>0.131721</v>
      </c>
      <c r="S1478" s="10">
        <v>0.14374600000000001</v>
      </c>
      <c r="T1478" s="10">
        <v>1.081186</v>
      </c>
      <c r="U1478" s="10">
        <v>-7.6049000000000005E-2</v>
      </c>
      <c r="V1478" s="10">
        <v>334438567.33999997</v>
      </c>
      <c r="W1478" s="10">
        <v>8.0062999999999995E-2</v>
      </c>
      <c r="X1478" s="10">
        <v>427</v>
      </c>
      <c r="Y1478" s="10">
        <v>7</v>
      </c>
      <c r="Z1478" s="10">
        <v>4</v>
      </c>
      <c r="AA1478" s="10">
        <v>0.57142857142857095</v>
      </c>
      <c r="AB1478" s="10">
        <v>75.97</v>
      </c>
      <c r="AC1478" s="10">
        <v>0</v>
      </c>
      <c r="AD1478" s="10">
        <v>271885.60763536301</v>
      </c>
      <c r="AE1478" s="10">
        <v>118.178555395492</v>
      </c>
      <c r="AF1478" s="10">
        <v>33.760140288605001</v>
      </c>
    </row>
    <row r="1479" spans="1:32">
      <c r="A1479" s="10" t="s">
        <v>2529</v>
      </c>
      <c r="B1479" s="38" t="s">
        <v>2508</v>
      </c>
      <c r="C1479" s="10">
        <v>300429</v>
      </c>
      <c r="D1479" s="10" t="s">
        <v>1728</v>
      </c>
      <c r="E1479" s="10" t="s">
        <v>1729</v>
      </c>
      <c r="F1479" s="10" t="s">
        <v>2543</v>
      </c>
      <c r="G1479" s="10">
        <v>1478</v>
      </c>
      <c r="H1479" s="10">
        <v>0</v>
      </c>
      <c r="I1479" s="10">
        <v>2014</v>
      </c>
      <c r="J1479" s="10">
        <v>2</v>
      </c>
      <c r="K1479" s="10">
        <v>7</v>
      </c>
      <c r="L1479" s="10">
        <v>0.28571428571428598</v>
      </c>
      <c r="M1479" s="10">
        <v>11606433.060000001</v>
      </c>
      <c r="N1479" s="10">
        <v>45900000</v>
      </c>
      <c r="O1479" s="10">
        <v>0.25286346535947701</v>
      </c>
      <c r="P1479" s="10">
        <v>369373611.92000002</v>
      </c>
      <c r="Q1479" s="10">
        <v>1.7329220000000001</v>
      </c>
      <c r="R1479" s="10">
        <v>0.183758</v>
      </c>
      <c r="S1479" s="10">
        <v>0.25934200000000002</v>
      </c>
      <c r="V1479" s="10">
        <v>275933422.12</v>
      </c>
      <c r="W1479" s="10">
        <v>0.28813800000000001</v>
      </c>
      <c r="X1479" s="10">
        <v>427</v>
      </c>
      <c r="Y1479" s="10">
        <v>6</v>
      </c>
      <c r="Z1479" s="10">
        <v>3</v>
      </c>
      <c r="AA1479" s="10">
        <v>0.5</v>
      </c>
      <c r="AB1479" s="10">
        <v>98.12</v>
      </c>
      <c r="AC1479" s="10">
        <v>0</v>
      </c>
      <c r="AD1479" s="10">
        <v>271885.60763536301</v>
      </c>
      <c r="AE1479" s="10">
        <v>118.178555395492</v>
      </c>
      <c r="AF1479" s="10">
        <v>33.760140288605001</v>
      </c>
    </row>
    <row r="1480" spans="1:32">
      <c r="A1480" s="10" t="s">
        <v>2517</v>
      </c>
      <c r="B1480" s="38" t="s">
        <v>2510</v>
      </c>
      <c r="C1480" s="10">
        <v>300196</v>
      </c>
      <c r="D1480" s="10" t="s">
        <v>1653</v>
      </c>
      <c r="E1480" s="10" t="s">
        <v>1654</v>
      </c>
      <c r="F1480" s="10" t="s">
        <v>2543</v>
      </c>
      <c r="G1480" s="10">
        <v>1479</v>
      </c>
      <c r="H1480" s="10">
        <v>0</v>
      </c>
      <c r="I1480" s="10">
        <v>2017</v>
      </c>
      <c r="J1480" s="10">
        <v>5</v>
      </c>
      <c r="K1480" s="10">
        <v>12</v>
      </c>
      <c r="L1480" s="10">
        <v>0.41666666666666702</v>
      </c>
      <c r="M1480" s="10">
        <v>77338213.140000001</v>
      </c>
      <c r="N1480" s="10">
        <v>319660984.63</v>
      </c>
      <c r="O1480" s="10">
        <v>0.24193823099655801</v>
      </c>
      <c r="P1480" s="10">
        <v>3103969891.1999998</v>
      </c>
      <c r="Q1480" s="10">
        <v>2.7058979999999999</v>
      </c>
      <c r="R1480" s="10">
        <v>6.4923999999999996E-2</v>
      </c>
      <c r="S1480" s="10">
        <v>8.3859000000000003E-2</v>
      </c>
      <c r="T1480" s="10">
        <v>0.47473500000000002</v>
      </c>
      <c r="U1480" s="10">
        <v>-9.9851999999999996E-2</v>
      </c>
      <c r="V1480" s="10">
        <v>2027190741.1500001</v>
      </c>
      <c r="W1480" s="10">
        <v>0.209759</v>
      </c>
      <c r="X1480" s="10">
        <v>242</v>
      </c>
      <c r="Y1480" s="10">
        <v>9</v>
      </c>
      <c r="Z1480" s="10">
        <v>3</v>
      </c>
      <c r="AA1480" s="10">
        <v>0.33333333333333298</v>
      </c>
      <c r="AB1480" s="10">
        <v>62.41</v>
      </c>
      <c r="AC1480" s="10">
        <v>0</v>
      </c>
      <c r="AD1480" s="10">
        <v>271885.60763536301</v>
      </c>
      <c r="AE1480" s="10">
        <v>118.178555395492</v>
      </c>
      <c r="AF1480" s="10">
        <v>33.760140288605001</v>
      </c>
    </row>
    <row r="1481" spans="1:32">
      <c r="A1481" s="10" t="s">
        <v>2517</v>
      </c>
      <c r="B1481" s="38" t="s">
        <v>2510</v>
      </c>
      <c r="C1481" s="10">
        <v>300196</v>
      </c>
      <c r="D1481" s="10" t="s">
        <v>1653</v>
      </c>
      <c r="E1481" s="10" t="s">
        <v>1654</v>
      </c>
      <c r="F1481" s="10" t="s">
        <v>2543</v>
      </c>
      <c r="G1481" s="10">
        <v>1480</v>
      </c>
      <c r="H1481" s="10">
        <v>0</v>
      </c>
      <c r="I1481" s="10">
        <v>2016</v>
      </c>
      <c r="J1481" s="10">
        <v>1</v>
      </c>
      <c r="K1481" s="10">
        <v>1</v>
      </c>
      <c r="L1481" s="10">
        <v>1</v>
      </c>
      <c r="M1481" s="10">
        <v>49225702.68</v>
      </c>
      <c r="N1481" s="10">
        <v>426889926.30000001</v>
      </c>
      <c r="O1481" s="10">
        <v>0.11531240173938</v>
      </c>
      <c r="P1481" s="10">
        <v>3026187756.6799998</v>
      </c>
      <c r="Q1481" s="10">
        <v>3.2387260000000002</v>
      </c>
      <c r="R1481" s="10">
        <v>8.9519000000000001E-2</v>
      </c>
      <c r="S1481" s="10">
        <v>0.113497</v>
      </c>
      <c r="T1481" s="10">
        <v>1.2763409999999999</v>
      </c>
      <c r="U1481" s="10">
        <v>4.8001000000000002E-2</v>
      </c>
      <c r="V1481" s="10">
        <v>1767919840.4200001</v>
      </c>
      <c r="W1481" s="10">
        <v>0.23499900000000001</v>
      </c>
      <c r="X1481" s="10">
        <v>242</v>
      </c>
      <c r="Y1481" s="10">
        <v>9</v>
      </c>
      <c r="Z1481" s="10">
        <v>3</v>
      </c>
      <c r="AA1481" s="10">
        <v>0.33333333333333298</v>
      </c>
      <c r="AB1481" s="10">
        <v>65.489999999999995</v>
      </c>
      <c r="AC1481" s="10">
        <v>0</v>
      </c>
      <c r="AD1481" s="10">
        <v>271885.60763536301</v>
      </c>
      <c r="AE1481" s="10">
        <v>118.178555395492</v>
      </c>
      <c r="AF1481" s="10">
        <v>33.760140288605001</v>
      </c>
    </row>
    <row r="1482" spans="1:32">
      <c r="A1482" s="10" t="s">
        <v>2517</v>
      </c>
      <c r="B1482" s="38" t="s">
        <v>2510</v>
      </c>
      <c r="C1482" s="10">
        <v>300196</v>
      </c>
      <c r="D1482" s="10" t="s">
        <v>1653</v>
      </c>
      <c r="E1482" s="10" t="s">
        <v>1654</v>
      </c>
      <c r="F1482" s="10" t="s">
        <v>2543</v>
      </c>
      <c r="G1482" s="10">
        <v>1481</v>
      </c>
      <c r="H1482" s="10">
        <v>0</v>
      </c>
      <c r="I1482" s="10">
        <v>2015</v>
      </c>
      <c r="J1482" s="10">
        <v>0</v>
      </c>
      <c r="K1482" s="10">
        <v>3</v>
      </c>
      <c r="L1482" s="10">
        <v>0</v>
      </c>
      <c r="M1482" s="10">
        <v>41161759.420000002</v>
      </c>
      <c r="N1482" s="10">
        <v>298032270.30000001</v>
      </c>
      <c r="O1482" s="10">
        <v>0.138111753396927</v>
      </c>
      <c r="P1482" s="10">
        <v>2267494922.8600001</v>
      </c>
      <c r="Q1482" s="10">
        <v>1.4906459999999999</v>
      </c>
      <c r="R1482" s="10">
        <v>9.9098000000000006E-2</v>
      </c>
      <c r="S1482" s="10">
        <v>0.165189</v>
      </c>
      <c r="T1482" s="10">
        <v>1.170329</v>
      </c>
      <c r="U1482" s="10">
        <v>0.13077900000000001</v>
      </c>
      <c r="V1482" s="10">
        <v>1516064342.1900001</v>
      </c>
      <c r="W1482" s="10">
        <v>0.33280599999999999</v>
      </c>
      <c r="X1482" s="10">
        <v>242</v>
      </c>
      <c r="Y1482" s="10">
        <v>9</v>
      </c>
      <c r="Z1482" s="10">
        <v>3</v>
      </c>
      <c r="AA1482" s="10">
        <v>0.33333333333333298</v>
      </c>
      <c r="AB1482" s="10">
        <v>68.14</v>
      </c>
      <c r="AC1482" s="10">
        <v>0</v>
      </c>
      <c r="AD1482" s="10">
        <v>271885.60763536301</v>
      </c>
      <c r="AE1482" s="10">
        <v>118.178555395492</v>
      </c>
      <c r="AF1482" s="10">
        <v>33.760140288605001</v>
      </c>
    </row>
    <row r="1483" spans="1:32">
      <c r="A1483" s="10" t="s">
        <v>2517</v>
      </c>
      <c r="B1483" s="38" t="s">
        <v>2510</v>
      </c>
      <c r="C1483" s="10">
        <v>300196</v>
      </c>
      <c r="D1483" s="10" t="s">
        <v>1653</v>
      </c>
      <c r="E1483" s="10" t="s">
        <v>1654</v>
      </c>
      <c r="F1483" s="10" t="s">
        <v>2543</v>
      </c>
      <c r="G1483" s="10">
        <v>1482</v>
      </c>
      <c r="H1483" s="10">
        <v>0</v>
      </c>
      <c r="I1483" s="10">
        <v>2014</v>
      </c>
      <c r="J1483" s="10">
        <v>2</v>
      </c>
      <c r="K1483" s="10">
        <v>4</v>
      </c>
      <c r="L1483" s="10">
        <v>0.5</v>
      </c>
      <c r="M1483" s="10">
        <v>30963612.690000001</v>
      </c>
      <c r="N1483" s="10">
        <v>133736914.56</v>
      </c>
      <c r="O1483" s="10">
        <v>0.231526297670853</v>
      </c>
      <c r="P1483" s="10">
        <v>1535316041.3299999</v>
      </c>
      <c r="Q1483" s="10">
        <v>1.3742300000000001</v>
      </c>
      <c r="R1483" s="10">
        <v>9.6887000000000001E-2</v>
      </c>
      <c r="S1483" s="10">
        <v>0.13359399999999999</v>
      </c>
      <c r="T1483" s="10">
        <v>0.77475300000000002</v>
      </c>
      <c r="U1483" s="10">
        <v>-6.9052000000000002E-2</v>
      </c>
      <c r="V1483" s="10">
        <v>1112612626.6400001</v>
      </c>
      <c r="W1483" s="10">
        <v>0.25805800000000001</v>
      </c>
      <c r="X1483" s="10">
        <v>242</v>
      </c>
      <c r="Y1483" s="10">
        <v>9</v>
      </c>
      <c r="Z1483" s="10">
        <v>3</v>
      </c>
      <c r="AA1483" s="10">
        <v>0.33333333333333298</v>
      </c>
      <c r="AB1483" s="10">
        <v>72</v>
      </c>
      <c r="AC1483" s="10">
        <v>0</v>
      </c>
      <c r="AD1483" s="10">
        <v>271885.60763536301</v>
      </c>
      <c r="AE1483" s="10">
        <v>118.178555395492</v>
      </c>
      <c r="AF1483" s="10">
        <v>33.760140288605001</v>
      </c>
    </row>
    <row r="1484" spans="1:32">
      <c r="A1484" s="10" t="s">
        <v>2517</v>
      </c>
      <c r="B1484" s="38" t="s">
        <v>2510</v>
      </c>
      <c r="C1484" s="10">
        <v>300196</v>
      </c>
      <c r="D1484" s="10" t="s">
        <v>1653</v>
      </c>
      <c r="E1484" s="10" t="s">
        <v>1654</v>
      </c>
      <c r="F1484" s="10" t="s">
        <v>2543</v>
      </c>
      <c r="G1484" s="10">
        <v>1483</v>
      </c>
      <c r="H1484" s="10">
        <v>0</v>
      </c>
      <c r="I1484" s="10">
        <v>2013</v>
      </c>
      <c r="J1484" s="10">
        <v>0</v>
      </c>
      <c r="K1484" s="10">
        <v>0</v>
      </c>
      <c r="L1484" s="10">
        <v>0</v>
      </c>
      <c r="M1484" s="10">
        <v>4735451.04</v>
      </c>
      <c r="N1484" s="10">
        <v>114536604.56</v>
      </c>
      <c r="O1484" s="10">
        <v>4.1344433582534999E-2</v>
      </c>
      <c r="P1484" s="10">
        <v>1432232407.0799999</v>
      </c>
      <c r="Q1484" s="10">
        <v>1.233025</v>
      </c>
      <c r="R1484" s="10">
        <v>7.5060000000000002E-2</v>
      </c>
      <c r="S1484" s="10">
        <v>0.107652</v>
      </c>
      <c r="T1484" s="10">
        <v>0.89586600000000005</v>
      </c>
      <c r="U1484" s="10">
        <v>-2.4048E-2</v>
      </c>
      <c r="V1484" s="10">
        <v>919711440.39999998</v>
      </c>
      <c r="W1484" s="10">
        <v>0.29244799999999999</v>
      </c>
      <c r="X1484" s="10">
        <v>242</v>
      </c>
      <c r="Y1484" s="10">
        <v>9</v>
      </c>
      <c r="Z1484" s="10">
        <v>3</v>
      </c>
      <c r="AA1484" s="10">
        <v>0.33333333333333298</v>
      </c>
      <c r="AB1484" s="10">
        <v>71.19</v>
      </c>
      <c r="AC1484" s="10">
        <v>0</v>
      </c>
      <c r="AD1484" s="10">
        <v>271885.60763536301</v>
      </c>
      <c r="AE1484" s="10">
        <v>118.178555395492</v>
      </c>
      <c r="AF1484" s="10">
        <v>33.760140288605001</v>
      </c>
    </row>
    <row r="1485" spans="1:32">
      <c r="A1485" s="10" t="s">
        <v>2523</v>
      </c>
      <c r="B1485" s="38" t="s">
        <v>2512</v>
      </c>
      <c r="C1485" s="10">
        <v>2550</v>
      </c>
      <c r="D1485" s="10" t="s">
        <v>1385</v>
      </c>
      <c r="E1485" s="10" t="s">
        <v>1386</v>
      </c>
      <c r="F1485" s="10" t="s">
        <v>2543</v>
      </c>
      <c r="G1485" s="10">
        <v>1484</v>
      </c>
      <c r="H1485" s="10">
        <v>0</v>
      </c>
      <c r="I1485" s="10">
        <v>2017</v>
      </c>
      <c r="J1485" s="10">
        <v>1</v>
      </c>
      <c r="K1485" s="10">
        <v>2</v>
      </c>
      <c r="L1485" s="10">
        <v>0.5</v>
      </c>
      <c r="M1485" s="10">
        <v>118348864.95999999</v>
      </c>
      <c r="N1485" s="10">
        <v>378659300.69999999</v>
      </c>
      <c r="O1485" s="10">
        <v>0.31254709640359302</v>
      </c>
      <c r="P1485" s="10">
        <v>3044305214.3499999</v>
      </c>
      <c r="Q1485" s="10">
        <v>4.1095050000000004</v>
      </c>
      <c r="R1485" s="10">
        <v>5.7454999999999999E-2</v>
      </c>
      <c r="S1485" s="10">
        <v>7.5092999999999993E-2</v>
      </c>
      <c r="T1485" s="10">
        <v>0.13664799999999999</v>
      </c>
      <c r="U1485" s="10">
        <v>0.28365000000000001</v>
      </c>
      <c r="V1485" s="10">
        <v>1065466101.9299999</v>
      </c>
      <c r="W1485" s="10">
        <v>0.19426599999999999</v>
      </c>
      <c r="X1485" s="10">
        <v>363</v>
      </c>
      <c r="Y1485" s="10">
        <v>8</v>
      </c>
      <c r="Z1485" s="10">
        <v>3</v>
      </c>
      <c r="AA1485" s="10">
        <v>0.375</v>
      </c>
      <c r="AB1485" s="10">
        <v>42.71</v>
      </c>
      <c r="AC1485" s="10">
        <v>0</v>
      </c>
      <c r="AD1485" s="10">
        <v>271885.60763536301</v>
      </c>
      <c r="AE1485" s="10">
        <v>118.178555395492</v>
      </c>
      <c r="AF1485" s="10">
        <v>33.760140288605001</v>
      </c>
    </row>
    <row r="1486" spans="1:32">
      <c r="A1486" s="10" t="s">
        <v>2523</v>
      </c>
      <c r="B1486" s="38" t="s">
        <v>2512</v>
      </c>
      <c r="C1486" s="10">
        <v>2550</v>
      </c>
      <c r="D1486" s="10" t="s">
        <v>1385</v>
      </c>
      <c r="E1486" s="10" t="s">
        <v>1386</v>
      </c>
      <c r="F1486" s="10" t="s">
        <v>2543</v>
      </c>
      <c r="G1486" s="10">
        <v>1485</v>
      </c>
      <c r="H1486" s="10">
        <v>0</v>
      </c>
      <c r="I1486" s="10">
        <v>2016</v>
      </c>
      <c r="J1486" s="10">
        <v>1</v>
      </c>
      <c r="K1486" s="10">
        <v>6</v>
      </c>
      <c r="L1486" s="10">
        <v>0.16666666666666699</v>
      </c>
      <c r="M1486" s="10">
        <v>110833255.59</v>
      </c>
      <c r="N1486" s="10">
        <v>340000000</v>
      </c>
      <c r="O1486" s="10">
        <v>0.32598016349999998</v>
      </c>
      <c r="P1486" s="10">
        <v>3033875266.8800001</v>
      </c>
      <c r="Q1486" s="10">
        <v>3.2719309999999999</v>
      </c>
      <c r="R1486" s="10">
        <v>7.4057999999999999E-2</v>
      </c>
      <c r="S1486" s="10">
        <v>9.3501000000000001E-2</v>
      </c>
      <c r="T1486" s="10">
        <v>0.175534</v>
      </c>
      <c r="U1486" s="10">
        <v>0.34675299999999998</v>
      </c>
      <c r="V1486" s="10">
        <v>776388972.85000002</v>
      </c>
      <c r="W1486" s="10">
        <v>0.20084399999999999</v>
      </c>
      <c r="X1486" s="10">
        <v>363</v>
      </c>
      <c r="Y1486" s="10">
        <v>9</v>
      </c>
      <c r="Z1486" s="10">
        <v>3</v>
      </c>
      <c r="AA1486" s="10">
        <v>0.33333333333333298</v>
      </c>
      <c r="AB1486" s="10">
        <v>47.49</v>
      </c>
      <c r="AC1486" s="10">
        <v>0</v>
      </c>
      <c r="AD1486" s="10">
        <v>271885.60763536301</v>
      </c>
      <c r="AE1486" s="10">
        <v>118.178555395492</v>
      </c>
      <c r="AF1486" s="10">
        <v>33.760140288605001</v>
      </c>
    </row>
    <row r="1487" spans="1:32">
      <c r="A1487" s="10" t="s">
        <v>2523</v>
      </c>
      <c r="B1487" s="38" t="s">
        <v>2512</v>
      </c>
      <c r="C1487" s="10">
        <v>2550</v>
      </c>
      <c r="D1487" s="10" t="s">
        <v>1385</v>
      </c>
      <c r="E1487" s="10" t="s">
        <v>1386</v>
      </c>
      <c r="F1487" s="10" t="s">
        <v>2543</v>
      </c>
      <c r="G1487" s="10">
        <v>1486</v>
      </c>
      <c r="H1487" s="10">
        <v>0</v>
      </c>
      <c r="I1487" s="10">
        <v>2015</v>
      </c>
      <c r="J1487" s="10">
        <v>1</v>
      </c>
      <c r="K1487" s="10">
        <v>2</v>
      </c>
      <c r="L1487" s="10">
        <v>0.5</v>
      </c>
      <c r="M1487" s="10">
        <v>104049747.48999999</v>
      </c>
      <c r="N1487" s="10">
        <v>167500000</v>
      </c>
      <c r="O1487" s="10">
        <v>0.62119252232835798</v>
      </c>
      <c r="P1487" s="10">
        <v>2833137726.3099999</v>
      </c>
      <c r="Q1487" s="10">
        <v>4.27841</v>
      </c>
      <c r="R1487" s="10">
        <v>9.2579999999999996E-2</v>
      </c>
      <c r="S1487" s="10">
        <v>0.11747100000000001</v>
      </c>
      <c r="T1487" s="10">
        <v>0.409831</v>
      </c>
      <c r="U1487" s="10">
        <v>0.22539000000000001</v>
      </c>
      <c r="V1487" s="10">
        <v>757051128.71000004</v>
      </c>
      <c r="W1487" s="10">
        <v>0.190132</v>
      </c>
      <c r="X1487" s="10">
        <v>363</v>
      </c>
      <c r="Y1487" s="10">
        <v>9</v>
      </c>
      <c r="Z1487" s="10">
        <v>3</v>
      </c>
      <c r="AA1487" s="10">
        <v>0.33333333333333298</v>
      </c>
      <c r="AB1487" s="10">
        <v>50.66</v>
      </c>
      <c r="AC1487" s="10">
        <v>0</v>
      </c>
      <c r="AD1487" s="10">
        <v>271885.60763536301</v>
      </c>
      <c r="AE1487" s="10">
        <v>118.178555395492</v>
      </c>
      <c r="AF1487" s="10">
        <v>33.760140288605001</v>
      </c>
    </row>
    <row r="1488" spans="1:32">
      <c r="A1488" s="10" t="s">
        <v>2523</v>
      </c>
      <c r="B1488" s="38" t="s">
        <v>2512</v>
      </c>
      <c r="C1488" s="10">
        <v>2550</v>
      </c>
      <c r="D1488" s="10" t="s">
        <v>1385</v>
      </c>
      <c r="E1488" s="10" t="s">
        <v>1386</v>
      </c>
      <c r="F1488" s="10" t="s">
        <v>2543</v>
      </c>
      <c r="G1488" s="10">
        <v>1487</v>
      </c>
      <c r="H1488" s="10">
        <v>0</v>
      </c>
      <c r="I1488" s="10">
        <v>2014</v>
      </c>
      <c r="J1488" s="10">
        <v>2</v>
      </c>
      <c r="K1488" s="10">
        <v>6</v>
      </c>
      <c r="L1488" s="10">
        <v>0.33333333333333298</v>
      </c>
      <c r="M1488" s="10">
        <v>80556508.209999993</v>
      </c>
      <c r="N1488" s="10">
        <v>16500000</v>
      </c>
      <c r="O1488" s="10">
        <v>4.8822126187878796</v>
      </c>
      <c r="P1488" s="10">
        <v>2310739368.8600001</v>
      </c>
      <c r="Q1488" s="10">
        <v>11.16292</v>
      </c>
      <c r="R1488" s="10">
        <v>0.104796</v>
      </c>
      <c r="S1488" s="10">
        <v>0.11673600000000001</v>
      </c>
      <c r="T1488" s="10">
        <v>0.75673699999999999</v>
      </c>
      <c r="U1488" s="10">
        <v>6.6870000000000002E-3</v>
      </c>
      <c r="V1488" s="10">
        <v>814608253.02999997</v>
      </c>
      <c r="W1488" s="10">
        <v>7.7059000000000002E-2</v>
      </c>
      <c r="X1488" s="10">
        <v>363</v>
      </c>
      <c r="Y1488" s="10">
        <v>8</v>
      </c>
      <c r="Z1488" s="10">
        <v>3</v>
      </c>
      <c r="AA1488" s="10">
        <v>0.375</v>
      </c>
      <c r="AB1488" s="10">
        <v>51.82</v>
      </c>
      <c r="AC1488" s="10">
        <v>0</v>
      </c>
      <c r="AD1488" s="10">
        <v>271885.60763536301</v>
      </c>
      <c r="AE1488" s="10">
        <v>118.178555395492</v>
      </c>
      <c r="AF1488" s="10">
        <v>33.760140288605001</v>
      </c>
    </row>
    <row r="1489" spans="1:32">
      <c r="A1489" s="10" t="s">
        <v>2523</v>
      </c>
      <c r="B1489" s="38" t="s">
        <v>2512</v>
      </c>
      <c r="C1489" s="10">
        <v>2550</v>
      </c>
      <c r="D1489" s="10" t="s">
        <v>1385</v>
      </c>
      <c r="E1489" s="10" t="s">
        <v>1386</v>
      </c>
      <c r="F1489" s="10" t="s">
        <v>2543</v>
      </c>
      <c r="G1489" s="10">
        <v>1488</v>
      </c>
      <c r="H1489" s="10">
        <v>0</v>
      </c>
      <c r="I1489" s="10">
        <v>2013</v>
      </c>
      <c r="J1489" s="10">
        <v>1</v>
      </c>
      <c r="K1489" s="10">
        <v>2</v>
      </c>
      <c r="L1489" s="10">
        <v>0.5</v>
      </c>
      <c r="M1489" s="10">
        <v>80213633.349999994</v>
      </c>
      <c r="N1489" s="10">
        <v>2500000</v>
      </c>
      <c r="O1489" s="10">
        <v>32.085453340000001</v>
      </c>
      <c r="P1489" s="10">
        <v>2066285225.96</v>
      </c>
      <c r="Q1489" s="10">
        <v>17.088128000000001</v>
      </c>
      <c r="R1489" s="10">
        <v>8.7929999999999994E-2</v>
      </c>
      <c r="S1489" s="10">
        <v>9.6699999999999994E-2</v>
      </c>
      <c r="T1489" s="10">
        <v>1.1355569999999999</v>
      </c>
      <c r="U1489" s="10">
        <v>4.5016E-2</v>
      </c>
      <c r="V1489" s="10">
        <v>860780976.65999997</v>
      </c>
      <c r="W1489" s="10">
        <v>4.6346999999999999E-2</v>
      </c>
      <c r="X1489" s="10">
        <v>363</v>
      </c>
      <c r="Y1489" s="10">
        <v>9</v>
      </c>
      <c r="Z1489" s="10">
        <v>4</v>
      </c>
      <c r="AA1489" s="10">
        <v>0.44444444444444398</v>
      </c>
      <c r="AB1489" s="10">
        <v>49.17</v>
      </c>
      <c r="AC1489" s="10">
        <v>0</v>
      </c>
      <c r="AD1489" s="10">
        <v>271885.60763536301</v>
      </c>
      <c r="AE1489" s="10">
        <v>118.178555395492</v>
      </c>
      <c r="AF1489" s="10">
        <v>33.760140288605001</v>
      </c>
    </row>
    <row r="1490" spans="1:32">
      <c r="A1490" s="10" t="s">
        <v>2529</v>
      </c>
      <c r="B1490" s="38" t="s">
        <v>2508</v>
      </c>
      <c r="C1490" s="10">
        <v>2496</v>
      </c>
      <c r="D1490" s="10" t="s">
        <v>1357</v>
      </c>
      <c r="E1490" s="10" t="s">
        <v>1358</v>
      </c>
      <c r="F1490" s="10" t="s">
        <v>2551</v>
      </c>
      <c r="G1490" s="10">
        <v>1489</v>
      </c>
      <c r="H1490" s="10">
        <v>0</v>
      </c>
      <c r="I1490" s="10">
        <v>2017</v>
      </c>
      <c r="J1490" s="10">
        <v>3</v>
      </c>
      <c r="K1490" s="10">
        <v>4</v>
      </c>
      <c r="L1490" s="10">
        <v>0.75</v>
      </c>
      <c r="M1490" s="10">
        <v>142451800.88999999</v>
      </c>
      <c r="N1490" s="10">
        <v>2018820348.625</v>
      </c>
      <c r="O1490" s="10">
        <v>7.0561900659968396E-2</v>
      </c>
      <c r="P1490" s="10">
        <v>8119939206</v>
      </c>
      <c r="Q1490" s="10">
        <v>1.377739</v>
      </c>
      <c r="R1490" s="10">
        <v>5.3614000000000002E-2</v>
      </c>
      <c r="S1490" s="10">
        <v>0.107987</v>
      </c>
      <c r="T1490" s="10">
        <v>0.28879100000000002</v>
      </c>
      <c r="U1490" s="10">
        <v>-2.725759</v>
      </c>
      <c r="V1490" s="10">
        <v>3951553727.71</v>
      </c>
      <c r="W1490" s="10">
        <v>0.482456</v>
      </c>
      <c r="X1490" s="10">
        <v>1541</v>
      </c>
      <c r="Y1490" s="10">
        <v>9</v>
      </c>
      <c r="Z1490" s="10">
        <v>3</v>
      </c>
      <c r="AA1490" s="10">
        <v>0.33333333333333298</v>
      </c>
      <c r="AB1490" s="10">
        <v>53.35</v>
      </c>
      <c r="AC1490" s="10">
        <v>0</v>
      </c>
      <c r="AD1490" s="10">
        <v>210832.68957235801</v>
      </c>
      <c r="AE1490" s="10">
        <v>118.56094834700301</v>
      </c>
      <c r="AF1490" s="10">
        <v>34.165941835204201</v>
      </c>
    </row>
    <row r="1491" spans="1:32">
      <c r="A1491" s="10" t="s">
        <v>2529</v>
      </c>
      <c r="B1491" s="38" t="s">
        <v>2508</v>
      </c>
      <c r="C1491" s="10">
        <v>2496</v>
      </c>
      <c r="D1491" s="10" t="s">
        <v>1357</v>
      </c>
      <c r="E1491" s="10" t="s">
        <v>1358</v>
      </c>
      <c r="F1491" s="10" t="s">
        <v>2551</v>
      </c>
      <c r="G1491" s="10">
        <v>1490</v>
      </c>
      <c r="H1491" s="10">
        <v>0</v>
      </c>
      <c r="I1491" s="10">
        <v>2016</v>
      </c>
      <c r="J1491" s="10">
        <v>0</v>
      </c>
      <c r="K1491" s="10">
        <v>0</v>
      </c>
      <c r="L1491" s="10">
        <v>0</v>
      </c>
      <c r="M1491" s="10">
        <v>94239242.349999994</v>
      </c>
      <c r="N1491" s="10">
        <v>1471769990.1300001</v>
      </c>
      <c r="O1491" s="10">
        <v>6.4031229731539699E-2</v>
      </c>
      <c r="P1491" s="10">
        <v>7458992658.1199999</v>
      </c>
      <c r="Q1491" s="10">
        <v>1.458169</v>
      </c>
      <c r="R1491" s="10">
        <v>2.2664E-2</v>
      </c>
      <c r="S1491" s="10">
        <v>5.0605999999999998E-2</v>
      </c>
      <c r="T1491" s="10">
        <v>0.112139</v>
      </c>
      <c r="U1491" s="10">
        <v>0.65479299999999996</v>
      </c>
      <c r="V1491" s="10">
        <v>5840361088.4399996</v>
      </c>
      <c r="W1491" s="10">
        <v>0.48328500000000002</v>
      </c>
      <c r="X1491" s="10">
        <v>1541</v>
      </c>
      <c r="Y1491" s="10">
        <v>9</v>
      </c>
      <c r="Z1491" s="10">
        <v>3</v>
      </c>
      <c r="AA1491" s="10">
        <v>0.33333333333333298</v>
      </c>
      <c r="AB1491" s="10">
        <v>52.29</v>
      </c>
      <c r="AC1491" s="10">
        <v>0</v>
      </c>
      <c r="AD1491" s="10">
        <v>210832.68957235801</v>
      </c>
      <c r="AE1491" s="10">
        <v>118.56094834700301</v>
      </c>
      <c r="AF1491" s="10">
        <v>34.165941835204201</v>
      </c>
    </row>
    <row r="1492" spans="1:32">
      <c r="A1492" s="10" t="s">
        <v>2529</v>
      </c>
      <c r="B1492" s="38" t="s">
        <v>2508</v>
      </c>
      <c r="C1492" s="10">
        <v>2496</v>
      </c>
      <c r="D1492" s="10" t="s">
        <v>1357</v>
      </c>
      <c r="E1492" s="10" t="s">
        <v>1358</v>
      </c>
      <c r="F1492" s="10" t="s">
        <v>2551</v>
      </c>
      <c r="G1492" s="10">
        <v>1491</v>
      </c>
      <c r="H1492" s="10">
        <v>0</v>
      </c>
      <c r="I1492" s="10">
        <v>2015</v>
      </c>
      <c r="J1492" s="10">
        <v>0</v>
      </c>
      <c r="K1492" s="10">
        <v>0</v>
      </c>
      <c r="L1492" s="10">
        <v>0</v>
      </c>
      <c r="M1492" s="10">
        <v>111596318.90000001</v>
      </c>
      <c r="N1492" s="10">
        <v>1083656328.335</v>
      </c>
      <c r="O1492" s="10">
        <v>0.102981282886488</v>
      </c>
      <c r="P1492" s="10">
        <v>6172286330.9499998</v>
      </c>
      <c r="Q1492" s="10">
        <v>1.178455</v>
      </c>
      <c r="R1492" s="10">
        <v>2.6485999999999999E-2</v>
      </c>
      <c r="S1492" s="10">
        <v>5.4863000000000002E-2</v>
      </c>
      <c r="T1492" s="10">
        <v>0.41209499999999999</v>
      </c>
      <c r="U1492" s="10">
        <v>1.3712999999999999E-2</v>
      </c>
      <c r="V1492" s="10">
        <v>3333067617.8000002</v>
      </c>
      <c r="W1492" s="10">
        <v>0.41427700000000001</v>
      </c>
      <c r="X1492" s="10">
        <v>1541</v>
      </c>
      <c r="Y1492" s="10">
        <v>9</v>
      </c>
      <c r="Z1492" s="10">
        <v>3</v>
      </c>
      <c r="AA1492" s="10">
        <v>0.33333333333333298</v>
      </c>
      <c r="AB1492" s="10">
        <v>63.24</v>
      </c>
      <c r="AC1492" s="10">
        <v>0</v>
      </c>
      <c r="AD1492" s="10">
        <v>210832.68957235801</v>
      </c>
      <c r="AE1492" s="10">
        <v>118.56094834700301</v>
      </c>
      <c r="AF1492" s="10">
        <v>34.165941835204201</v>
      </c>
    </row>
    <row r="1493" spans="1:32">
      <c r="A1493" s="10" t="s">
        <v>2529</v>
      </c>
      <c r="B1493" s="38" t="s">
        <v>2508</v>
      </c>
      <c r="C1493" s="10">
        <v>2496</v>
      </c>
      <c r="D1493" s="10" t="s">
        <v>1357</v>
      </c>
      <c r="E1493" s="10" t="s">
        <v>1358</v>
      </c>
      <c r="F1493" s="10" t="s">
        <v>2551</v>
      </c>
      <c r="G1493" s="10">
        <v>1492</v>
      </c>
      <c r="H1493" s="10">
        <v>0</v>
      </c>
      <c r="I1493" s="10">
        <v>2014</v>
      </c>
      <c r="J1493" s="10">
        <v>0</v>
      </c>
      <c r="K1493" s="10">
        <v>0</v>
      </c>
      <c r="L1493" s="10">
        <v>0</v>
      </c>
      <c r="M1493" s="10">
        <v>95366580.810000002</v>
      </c>
      <c r="N1493" s="10">
        <v>947765850.5</v>
      </c>
      <c r="O1493" s="10">
        <v>0.100622512152858</v>
      </c>
      <c r="P1493" s="10">
        <v>4623544252.6999998</v>
      </c>
      <c r="Q1493" s="10">
        <v>0.89646499999999996</v>
      </c>
      <c r="R1493" s="10">
        <v>4.2360000000000002E-2</v>
      </c>
      <c r="S1493" s="10">
        <v>9.9225999999999995E-2</v>
      </c>
      <c r="T1493" s="10">
        <v>0.61482599999999998</v>
      </c>
      <c r="U1493" s="10">
        <v>5.2506999999999998E-2</v>
      </c>
      <c r="V1493" s="10">
        <v>2429069127.4000001</v>
      </c>
      <c r="W1493" s="10">
        <v>0.49778099999999997</v>
      </c>
      <c r="X1493" s="10">
        <v>1541</v>
      </c>
      <c r="Y1493" s="10">
        <v>9</v>
      </c>
      <c r="Z1493" s="10">
        <v>3</v>
      </c>
      <c r="AA1493" s="10">
        <v>0.33333333333333298</v>
      </c>
      <c r="AB1493" s="10">
        <v>64.59</v>
      </c>
      <c r="AC1493" s="10">
        <v>0</v>
      </c>
      <c r="AD1493" s="10">
        <v>210832.68957235801</v>
      </c>
      <c r="AE1493" s="10">
        <v>118.56094834700301</v>
      </c>
      <c r="AF1493" s="10">
        <v>34.165941835204201</v>
      </c>
    </row>
    <row r="1494" spans="1:32">
      <c r="A1494" s="10" t="s">
        <v>2529</v>
      </c>
      <c r="B1494" s="38" t="s">
        <v>2508</v>
      </c>
      <c r="C1494" s="10">
        <v>2496</v>
      </c>
      <c r="D1494" s="10" t="s">
        <v>1357</v>
      </c>
      <c r="E1494" s="10" t="s">
        <v>1358</v>
      </c>
      <c r="F1494" s="10" t="s">
        <v>2551</v>
      </c>
      <c r="G1494" s="10">
        <v>1493</v>
      </c>
      <c r="H1494" s="10">
        <v>0</v>
      </c>
      <c r="I1494" s="10">
        <v>2013</v>
      </c>
      <c r="J1494" s="10">
        <v>0</v>
      </c>
      <c r="K1494" s="10">
        <v>0</v>
      </c>
      <c r="L1494" s="10">
        <v>0</v>
      </c>
      <c r="M1494" s="10">
        <v>84701146.409999996</v>
      </c>
      <c r="N1494" s="10">
        <v>599758567.87</v>
      </c>
      <c r="O1494" s="10">
        <v>0.141225404600405</v>
      </c>
      <c r="P1494" s="10">
        <v>3811709428.4400001</v>
      </c>
      <c r="Q1494" s="10">
        <v>1.107138</v>
      </c>
      <c r="R1494" s="10">
        <v>4.2785999999999998E-2</v>
      </c>
      <c r="S1494" s="10">
        <v>8.7258000000000002E-2</v>
      </c>
      <c r="T1494" s="10">
        <v>0.66553799999999996</v>
      </c>
      <c r="U1494" s="10">
        <v>8.0589999999999995E-2</v>
      </c>
      <c r="V1494" s="10">
        <v>2085845415.3</v>
      </c>
      <c r="W1494" s="10">
        <v>0.46464</v>
      </c>
      <c r="X1494" s="10">
        <v>1541</v>
      </c>
      <c r="Y1494" s="10">
        <v>9</v>
      </c>
      <c r="Z1494" s="10">
        <v>3</v>
      </c>
      <c r="AA1494" s="10">
        <v>0.33333333333333298</v>
      </c>
      <c r="AB1494" s="10">
        <v>69.14</v>
      </c>
      <c r="AC1494" s="10">
        <v>0</v>
      </c>
      <c r="AD1494" s="10">
        <v>210832.68957235801</v>
      </c>
      <c r="AE1494" s="10">
        <v>118.56094834700301</v>
      </c>
      <c r="AF1494" s="10">
        <v>34.165941835204201</v>
      </c>
    </row>
    <row r="1495" spans="1:32">
      <c r="A1495" s="10" t="s">
        <v>2529</v>
      </c>
      <c r="B1495" s="38" t="s">
        <v>2508</v>
      </c>
      <c r="C1495" s="10">
        <v>2391</v>
      </c>
      <c r="D1495" s="10" t="s">
        <v>1294</v>
      </c>
      <c r="E1495" s="10" t="s">
        <v>1295</v>
      </c>
      <c r="F1495" s="10" t="s">
        <v>2603</v>
      </c>
      <c r="G1495" s="10">
        <v>1494</v>
      </c>
      <c r="H1495" s="10">
        <v>0</v>
      </c>
      <c r="I1495" s="10">
        <v>2017</v>
      </c>
      <c r="J1495" s="10">
        <v>2</v>
      </c>
      <c r="K1495" s="10">
        <v>6</v>
      </c>
      <c r="L1495" s="10">
        <v>0.33333333333333298</v>
      </c>
      <c r="M1495" s="10">
        <v>138035066.68000001</v>
      </c>
      <c r="N1495" s="10">
        <v>540000000</v>
      </c>
      <c r="O1495" s="10">
        <v>0.25562049385185198</v>
      </c>
      <c r="P1495" s="10">
        <v>3825020229.8299999</v>
      </c>
      <c r="Q1495" s="10">
        <v>2.1945610000000002</v>
      </c>
      <c r="R1495" s="10">
        <v>5.9519000000000002E-2</v>
      </c>
      <c r="S1495" s="10">
        <v>7.4785000000000004E-2</v>
      </c>
      <c r="T1495" s="10">
        <v>0.63329800000000003</v>
      </c>
      <c r="U1495" s="10">
        <v>0.49208000000000002</v>
      </c>
      <c r="V1495" s="10">
        <v>2245305884.6900001</v>
      </c>
      <c r="W1495" s="10">
        <v>0.19986599999999999</v>
      </c>
      <c r="X1495" s="10">
        <v>728</v>
      </c>
      <c r="Y1495" s="10">
        <v>7</v>
      </c>
      <c r="Z1495" s="10">
        <v>3</v>
      </c>
      <c r="AA1495" s="10">
        <v>0.42857142857142899</v>
      </c>
      <c r="AB1495" s="10">
        <v>63.23</v>
      </c>
      <c r="AC1495" s="10">
        <v>0</v>
      </c>
      <c r="AD1495" s="10">
        <v>194597.837540409</v>
      </c>
      <c r="AE1495" s="10">
        <v>118.178555395492</v>
      </c>
      <c r="AF1495" s="10">
        <v>33.760140288605001</v>
      </c>
    </row>
    <row r="1496" spans="1:32">
      <c r="A1496" s="10" t="s">
        <v>2529</v>
      </c>
      <c r="B1496" s="38" t="s">
        <v>2508</v>
      </c>
      <c r="C1496" s="10">
        <v>2391</v>
      </c>
      <c r="D1496" s="10" t="s">
        <v>1294</v>
      </c>
      <c r="E1496" s="10" t="s">
        <v>1295</v>
      </c>
      <c r="F1496" s="10" t="s">
        <v>2603</v>
      </c>
      <c r="G1496" s="10">
        <v>1495</v>
      </c>
      <c r="H1496" s="10">
        <v>0</v>
      </c>
      <c r="I1496" s="10">
        <v>2016</v>
      </c>
      <c r="J1496" s="10">
        <v>2</v>
      </c>
      <c r="K1496" s="10">
        <v>3</v>
      </c>
      <c r="L1496" s="10">
        <v>0.66666666666666696</v>
      </c>
      <c r="M1496" s="10">
        <v>133723195.65000001</v>
      </c>
      <c r="N1496" s="10">
        <v>514500000</v>
      </c>
      <c r="O1496" s="10">
        <v>0.25990902944606398</v>
      </c>
      <c r="P1496" s="10">
        <v>3989521789.7600002</v>
      </c>
      <c r="Q1496" s="10">
        <v>1.7384839999999999</v>
      </c>
      <c r="R1496" s="10">
        <v>4.0460999999999997E-2</v>
      </c>
      <c r="S1496" s="10">
        <v>5.5560999999999999E-2</v>
      </c>
      <c r="T1496" s="10">
        <v>0.44902599999999998</v>
      </c>
      <c r="U1496" s="10">
        <v>0.25764100000000001</v>
      </c>
      <c r="V1496" s="10">
        <v>1832821359.7</v>
      </c>
      <c r="W1496" s="10">
        <v>0.26289400000000002</v>
      </c>
      <c r="X1496" s="10">
        <v>728</v>
      </c>
      <c r="Y1496" s="10">
        <v>7</v>
      </c>
      <c r="Z1496" s="10">
        <v>3</v>
      </c>
      <c r="AA1496" s="10">
        <v>0.42857142857142899</v>
      </c>
      <c r="AB1496" s="10">
        <v>62.57</v>
      </c>
      <c r="AC1496" s="10">
        <v>0</v>
      </c>
      <c r="AD1496" s="10">
        <v>194597.837540409</v>
      </c>
      <c r="AE1496" s="10">
        <v>118.178555395492</v>
      </c>
      <c r="AF1496" s="10">
        <v>33.760140288605001</v>
      </c>
    </row>
    <row r="1497" spans="1:32">
      <c r="A1497" s="10" t="s">
        <v>2529</v>
      </c>
      <c r="B1497" s="38" t="s">
        <v>2508</v>
      </c>
      <c r="C1497" s="10">
        <v>2391</v>
      </c>
      <c r="D1497" s="10" t="s">
        <v>1294</v>
      </c>
      <c r="E1497" s="10" t="s">
        <v>1295</v>
      </c>
      <c r="F1497" s="10" t="s">
        <v>2603</v>
      </c>
      <c r="G1497" s="10">
        <v>1496</v>
      </c>
      <c r="H1497" s="10">
        <v>0</v>
      </c>
      <c r="I1497" s="10">
        <v>2015</v>
      </c>
      <c r="J1497" s="10">
        <v>8</v>
      </c>
      <c r="K1497" s="10">
        <v>13</v>
      </c>
      <c r="L1497" s="10">
        <v>0.61538461538461497</v>
      </c>
      <c r="M1497" s="10">
        <v>118569951.78</v>
      </c>
      <c r="N1497" s="10">
        <v>467456579.53500003</v>
      </c>
      <c r="O1497" s="10">
        <v>0.25364912372812598</v>
      </c>
      <c r="P1497" s="10">
        <v>3551728106.8299999</v>
      </c>
      <c r="Q1497" s="10">
        <v>2.547024</v>
      </c>
      <c r="R1497" s="10">
        <v>6.6339999999999996E-2</v>
      </c>
      <c r="S1497" s="10">
        <v>8.2678000000000001E-2</v>
      </c>
      <c r="T1497" s="10">
        <v>0.65064100000000002</v>
      </c>
      <c r="U1497" s="10">
        <v>0.22122800000000001</v>
      </c>
      <c r="V1497" s="10">
        <v>1820809289.1500001</v>
      </c>
      <c r="W1497" s="10">
        <v>0.18689600000000001</v>
      </c>
      <c r="X1497" s="10">
        <v>728</v>
      </c>
      <c r="Y1497" s="10">
        <v>7</v>
      </c>
      <c r="Z1497" s="10">
        <v>3</v>
      </c>
      <c r="AA1497" s="10">
        <v>0.42857142857142899</v>
      </c>
      <c r="AB1497" s="10">
        <v>61.22</v>
      </c>
      <c r="AC1497" s="10">
        <v>0</v>
      </c>
      <c r="AD1497" s="10">
        <v>194597.837540409</v>
      </c>
      <c r="AE1497" s="10">
        <v>118.178555395492</v>
      </c>
      <c r="AF1497" s="10">
        <v>33.760140288605001</v>
      </c>
    </row>
    <row r="1498" spans="1:32">
      <c r="A1498" s="10" t="s">
        <v>2523</v>
      </c>
      <c r="B1498" s="38" t="s">
        <v>2512</v>
      </c>
      <c r="C1498" s="10">
        <v>518</v>
      </c>
      <c r="D1498" s="10" t="s">
        <v>802</v>
      </c>
      <c r="E1498" s="10" t="s">
        <v>804</v>
      </c>
      <c r="F1498" s="10" t="s">
        <v>2605</v>
      </c>
      <c r="G1498" s="10">
        <v>1497</v>
      </c>
      <c r="H1498" s="10">
        <v>0</v>
      </c>
      <c r="I1498" s="10">
        <v>2013</v>
      </c>
      <c r="J1498" s="10">
        <v>0</v>
      </c>
      <c r="K1498" s="10">
        <v>0</v>
      </c>
      <c r="L1498" s="10">
        <v>0</v>
      </c>
      <c r="M1498" s="10">
        <v>916554.36</v>
      </c>
      <c r="N1498" s="10">
        <v>5606771.8200000003</v>
      </c>
      <c r="O1498" s="10">
        <v>0.163472741432163</v>
      </c>
      <c r="P1498" s="10">
        <v>822583877.99000001</v>
      </c>
      <c r="Q1498" s="10">
        <v>5.2676769999999999</v>
      </c>
      <c r="R1498" s="10">
        <v>-0.120917</v>
      </c>
      <c r="S1498" s="10">
        <v>-0.104743</v>
      </c>
      <c r="T1498" s="10">
        <v>-9.6609E-2</v>
      </c>
      <c r="U1498" s="10">
        <v>-0.120698</v>
      </c>
      <c r="V1498" s="10">
        <v>208745143.93000001</v>
      </c>
      <c r="W1498" s="10">
        <v>0.111607</v>
      </c>
      <c r="Y1498" s="10">
        <v>6</v>
      </c>
      <c r="Z1498" s="10">
        <v>2</v>
      </c>
      <c r="AA1498" s="10">
        <v>0.33333333333333298</v>
      </c>
      <c r="AB1498" s="10">
        <v>10.57</v>
      </c>
      <c r="AC1498" s="10">
        <v>0</v>
      </c>
      <c r="AD1498" s="10">
        <v>290989.59370558802</v>
      </c>
      <c r="AE1498" s="10">
        <v>118.178555395492</v>
      </c>
      <c r="AF1498" s="10">
        <v>33.760140288605001</v>
      </c>
    </row>
    <row r="1499" spans="1:32">
      <c r="A1499" s="10" t="s">
        <v>2523</v>
      </c>
      <c r="B1499" s="38" t="s">
        <v>2512</v>
      </c>
      <c r="C1499" s="10">
        <v>518</v>
      </c>
      <c r="D1499" s="10" t="s">
        <v>802</v>
      </c>
      <c r="E1499" s="10" t="s">
        <v>803</v>
      </c>
      <c r="F1499" s="10" t="s">
        <v>2605</v>
      </c>
      <c r="G1499" s="10">
        <v>1498</v>
      </c>
      <c r="H1499" s="10">
        <v>0</v>
      </c>
      <c r="I1499" s="10">
        <v>2017</v>
      </c>
      <c r="J1499" s="10">
        <v>0</v>
      </c>
      <c r="K1499" s="10">
        <v>0</v>
      </c>
      <c r="L1499" s="10">
        <v>0</v>
      </c>
      <c r="M1499" s="10">
        <v>11792176.859999999</v>
      </c>
      <c r="N1499" s="10">
        <v>51500000</v>
      </c>
      <c r="O1499" s="10">
        <v>0.228974307961165</v>
      </c>
      <c r="P1499" s="10">
        <v>931628406.77999997</v>
      </c>
      <c r="Q1499" s="10">
        <v>3.0321370000000001</v>
      </c>
      <c r="R1499" s="10">
        <v>1.1431999999999999E-2</v>
      </c>
      <c r="S1499" s="10">
        <v>1.1594E-2</v>
      </c>
      <c r="T1499" s="10">
        <v>1.0345E-2</v>
      </c>
      <c r="U1499" s="10">
        <v>-0.32996399999999998</v>
      </c>
      <c r="V1499" s="10">
        <v>346054646.61000001</v>
      </c>
      <c r="W1499" s="10">
        <v>0.27487699999999998</v>
      </c>
      <c r="Y1499" s="10">
        <v>6</v>
      </c>
      <c r="Z1499" s="10">
        <v>3</v>
      </c>
      <c r="AA1499" s="10">
        <v>0.5</v>
      </c>
      <c r="AB1499" s="10">
        <v>53.04</v>
      </c>
      <c r="AC1499" s="10">
        <v>0</v>
      </c>
      <c r="AD1499" s="10">
        <v>290989.59370558802</v>
      </c>
      <c r="AE1499" s="10">
        <v>118.178555395492</v>
      </c>
      <c r="AF1499" s="10">
        <v>33.760140288605001</v>
      </c>
    </row>
    <row r="1500" spans="1:32">
      <c r="A1500" s="10" t="s">
        <v>2523</v>
      </c>
      <c r="B1500" s="38" t="s">
        <v>2512</v>
      </c>
      <c r="C1500" s="10">
        <v>518</v>
      </c>
      <c r="D1500" s="10" t="s">
        <v>802</v>
      </c>
      <c r="E1500" s="10" t="s">
        <v>803</v>
      </c>
      <c r="F1500" s="10" t="s">
        <v>2605</v>
      </c>
      <c r="G1500" s="10">
        <v>1499</v>
      </c>
      <c r="H1500" s="10">
        <v>0</v>
      </c>
      <c r="I1500" s="10">
        <v>2016</v>
      </c>
      <c r="J1500" s="10">
        <v>0</v>
      </c>
      <c r="K1500" s="10">
        <v>0</v>
      </c>
      <c r="L1500" s="10">
        <v>0</v>
      </c>
      <c r="M1500" s="10">
        <v>1982167.29</v>
      </c>
      <c r="N1500" s="10">
        <v>44000000</v>
      </c>
      <c r="O1500" s="10">
        <v>4.5049256590909102E-2</v>
      </c>
      <c r="P1500" s="10">
        <v>1017357931.64</v>
      </c>
      <c r="Q1500" s="10">
        <v>1.6677729999999999</v>
      </c>
      <c r="R1500" s="10">
        <v>5.5129999999999997E-3</v>
      </c>
      <c r="S1500" s="10">
        <v>7.3200000000000001E-3</v>
      </c>
      <c r="T1500" s="10">
        <v>5.4479999999999997E-3</v>
      </c>
      <c r="U1500" s="10">
        <v>0.22286800000000001</v>
      </c>
      <c r="V1500" s="10">
        <v>327313301.32999998</v>
      </c>
      <c r="W1500" s="10">
        <v>0.39933099999999999</v>
      </c>
      <c r="Y1500" s="10">
        <v>5</v>
      </c>
      <c r="Z1500" s="10">
        <v>2</v>
      </c>
      <c r="AA1500" s="10">
        <v>0.4</v>
      </c>
      <c r="AB1500" s="10">
        <v>41.43</v>
      </c>
      <c r="AC1500" s="10">
        <v>0</v>
      </c>
      <c r="AD1500" s="10">
        <v>290989.59370558802</v>
      </c>
      <c r="AE1500" s="10">
        <v>118.178555395492</v>
      </c>
      <c r="AF1500" s="10">
        <v>33.760140288605001</v>
      </c>
    </row>
    <row r="1501" spans="1:32">
      <c r="A1501" s="10" t="s">
        <v>2523</v>
      </c>
      <c r="B1501" s="38" t="s">
        <v>2512</v>
      </c>
      <c r="C1501" s="10">
        <v>518</v>
      </c>
      <c r="D1501" s="10" t="s">
        <v>802</v>
      </c>
      <c r="E1501" s="10" t="s">
        <v>803</v>
      </c>
      <c r="F1501" s="10" t="s">
        <v>2605</v>
      </c>
      <c r="G1501" s="10">
        <v>1500</v>
      </c>
      <c r="H1501" s="10">
        <v>0</v>
      </c>
      <c r="I1501" s="10">
        <v>2015</v>
      </c>
      <c r="J1501" s="10">
        <v>0</v>
      </c>
      <c r="K1501" s="10">
        <v>0</v>
      </c>
      <c r="L1501" s="10">
        <v>0</v>
      </c>
      <c r="M1501" s="10">
        <v>1865893.53</v>
      </c>
      <c r="N1501" s="10">
        <v>18329483.079999998</v>
      </c>
      <c r="O1501" s="10">
        <v>0.101797389585741</v>
      </c>
      <c r="P1501" s="10">
        <v>834527725.13</v>
      </c>
      <c r="Q1501" s="10">
        <v>2.116082</v>
      </c>
      <c r="R1501" s="10">
        <v>-0.13528999999999999</v>
      </c>
      <c r="S1501" s="10">
        <v>-0.122721</v>
      </c>
      <c r="T1501" s="10">
        <v>-0.109662</v>
      </c>
      <c r="U1501" s="10">
        <v>-7.6634999999999995E-2</v>
      </c>
      <c r="V1501" s="10">
        <v>237843810.19999999</v>
      </c>
      <c r="W1501" s="10">
        <v>0.270619</v>
      </c>
      <c r="Y1501" s="10">
        <v>6</v>
      </c>
      <c r="Z1501" s="10">
        <v>2</v>
      </c>
      <c r="AA1501" s="10">
        <v>0.33333333333333298</v>
      </c>
      <c r="AB1501" s="10">
        <v>31.24</v>
      </c>
      <c r="AC1501" s="10">
        <v>0</v>
      </c>
      <c r="AD1501" s="10">
        <v>290989.59370558802</v>
      </c>
      <c r="AE1501" s="10">
        <v>118.178555395492</v>
      </c>
      <c r="AF1501" s="10">
        <v>33.760140288605001</v>
      </c>
    </row>
    <row r="1502" spans="1:32">
      <c r="A1502" s="10" t="s">
        <v>2523</v>
      </c>
      <c r="B1502" s="38" t="s">
        <v>2512</v>
      </c>
      <c r="C1502" s="10">
        <v>518</v>
      </c>
      <c r="D1502" s="10" t="s">
        <v>802</v>
      </c>
      <c r="E1502" s="10" t="s">
        <v>803</v>
      </c>
      <c r="F1502" s="10" t="s">
        <v>2605</v>
      </c>
      <c r="G1502" s="10">
        <v>1501</v>
      </c>
      <c r="H1502" s="10">
        <v>0</v>
      </c>
      <c r="I1502" s="10">
        <v>2014</v>
      </c>
      <c r="J1502" s="10">
        <v>0</v>
      </c>
      <c r="K1502" s="10">
        <v>0</v>
      </c>
      <c r="L1502" s="10">
        <v>0</v>
      </c>
      <c r="M1502" s="10">
        <v>487303.44</v>
      </c>
      <c r="N1502" s="10">
        <v>6436254.9000000004</v>
      </c>
      <c r="O1502" s="10">
        <v>7.5712265528824804E-2</v>
      </c>
      <c r="P1502" s="10">
        <v>818082450.16999996</v>
      </c>
      <c r="Q1502" s="10">
        <v>3.8060350000000001</v>
      </c>
      <c r="R1502" s="10">
        <v>-1.1228999999999999E-2</v>
      </c>
      <c r="S1502" s="10">
        <v>8.7460000000000003E-3</v>
      </c>
      <c r="T1502" s="10">
        <v>-8.9230000000000004E-3</v>
      </c>
      <c r="U1502" s="10">
        <v>6.5300999999999998E-2</v>
      </c>
      <c r="V1502" s="10">
        <v>241230724.74000001</v>
      </c>
      <c r="W1502" s="10">
        <v>0.117947</v>
      </c>
      <c r="Y1502" s="10">
        <v>5</v>
      </c>
      <c r="Z1502" s="10">
        <v>2</v>
      </c>
      <c r="AA1502" s="10">
        <v>0.4</v>
      </c>
      <c r="AB1502" s="10">
        <v>15.87</v>
      </c>
      <c r="AC1502" s="10">
        <v>0</v>
      </c>
      <c r="AD1502" s="10">
        <v>290989.59370558802</v>
      </c>
      <c r="AE1502" s="10">
        <v>118.178555395492</v>
      </c>
      <c r="AF1502" s="10">
        <v>33.760140288605001</v>
      </c>
    </row>
    <row r="1503" spans="1:32">
      <c r="A1503" s="10" t="s">
        <v>2529</v>
      </c>
      <c r="B1503" s="38" t="s">
        <v>2508</v>
      </c>
      <c r="C1503" s="10">
        <v>300537</v>
      </c>
      <c r="D1503" s="10" t="s">
        <v>1778</v>
      </c>
      <c r="E1503" s="10" t="s">
        <v>1779</v>
      </c>
      <c r="F1503" s="10" t="s">
        <v>2605</v>
      </c>
      <c r="G1503" s="10">
        <v>1502</v>
      </c>
      <c r="H1503" s="10">
        <v>0</v>
      </c>
      <c r="I1503" s="10">
        <v>2017</v>
      </c>
      <c r="J1503" s="10">
        <v>4</v>
      </c>
      <c r="K1503" s="10">
        <v>13</v>
      </c>
      <c r="L1503" s="10">
        <v>0.30769230769230799</v>
      </c>
      <c r="M1503" s="10">
        <v>16041245.369999999</v>
      </c>
      <c r="N1503" s="10">
        <v>45000000</v>
      </c>
      <c r="O1503" s="10">
        <v>0.356472119333333</v>
      </c>
      <c r="P1503" s="10">
        <v>1565662765.9000001</v>
      </c>
      <c r="Q1503" s="10">
        <v>2.1480489999999999</v>
      </c>
      <c r="R1503" s="10">
        <v>3.9175000000000001E-2</v>
      </c>
      <c r="S1503" s="10">
        <v>4.9882000000000003E-2</v>
      </c>
      <c r="T1503" s="10">
        <v>0.31774799999999997</v>
      </c>
      <c r="U1503" s="10">
        <v>0.16063</v>
      </c>
      <c r="V1503" s="10">
        <v>449006748.75</v>
      </c>
      <c r="W1503" s="10">
        <v>0.209511</v>
      </c>
      <c r="X1503" s="10">
        <v>308</v>
      </c>
      <c r="Y1503" s="10">
        <v>9</v>
      </c>
      <c r="Z1503" s="10">
        <v>3</v>
      </c>
      <c r="AA1503" s="10">
        <v>0.33333333333333298</v>
      </c>
      <c r="AB1503" s="10">
        <v>67.61</v>
      </c>
      <c r="AC1503" s="10">
        <v>0</v>
      </c>
      <c r="AD1503" s="10">
        <v>290989.59370558802</v>
      </c>
      <c r="AE1503" s="10">
        <v>118.178555395492</v>
      </c>
      <c r="AF1503" s="10">
        <v>33.760140288605001</v>
      </c>
    </row>
    <row r="1504" spans="1:32">
      <c r="A1504" s="10" t="s">
        <v>2529</v>
      </c>
      <c r="B1504" s="38" t="s">
        <v>2508</v>
      </c>
      <c r="C1504" s="10">
        <v>300537</v>
      </c>
      <c r="D1504" s="10" t="s">
        <v>1778</v>
      </c>
      <c r="E1504" s="10" t="s">
        <v>1779</v>
      </c>
      <c r="F1504" s="10" t="s">
        <v>2605</v>
      </c>
      <c r="G1504" s="10">
        <v>1503</v>
      </c>
      <c r="H1504" s="10">
        <v>0</v>
      </c>
      <c r="I1504" s="10">
        <v>2016</v>
      </c>
      <c r="J1504" s="10">
        <v>4</v>
      </c>
      <c r="K1504" s="10">
        <v>6</v>
      </c>
      <c r="L1504" s="10">
        <v>0.66666666666666696</v>
      </c>
      <c r="M1504" s="10">
        <v>9320493.5500000007</v>
      </c>
      <c r="N1504" s="10">
        <v>0</v>
      </c>
      <c r="O1504" s="10">
        <v>0</v>
      </c>
      <c r="P1504" s="10">
        <v>585010550.42999995</v>
      </c>
      <c r="Q1504" s="10">
        <v>4.4178899999999999</v>
      </c>
      <c r="R1504" s="10">
        <v>7.2499999999999995E-2</v>
      </c>
      <c r="S1504" s="10">
        <v>8.8123999999999994E-2</v>
      </c>
      <c r="T1504" s="10">
        <v>0.42413000000000001</v>
      </c>
      <c r="V1504" s="10">
        <v>270960726.36000001</v>
      </c>
      <c r="W1504" s="10">
        <v>0.17730099999999999</v>
      </c>
      <c r="X1504" s="10">
        <v>308</v>
      </c>
      <c r="Y1504" s="10">
        <v>9</v>
      </c>
      <c r="Z1504" s="10">
        <v>3</v>
      </c>
      <c r="AA1504" s="10">
        <v>0.33333333333333298</v>
      </c>
      <c r="AB1504" s="10">
        <v>73.17</v>
      </c>
      <c r="AC1504" s="10">
        <v>0</v>
      </c>
      <c r="AD1504" s="10">
        <v>290989.59370558802</v>
      </c>
      <c r="AE1504" s="10">
        <v>118.178555395492</v>
      </c>
      <c r="AF1504" s="10">
        <v>33.760140288605001</v>
      </c>
    </row>
    <row r="1505" spans="1:32">
      <c r="A1505" s="10" t="s">
        <v>2529</v>
      </c>
      <c r="B1505" s="38" t="s">
        <v>2508</v>
      </c>
      <c r="C1505" s="10">
        <v>300721</v>
      </c>
      <c r="D1505" s="10" t="s">
        <v>1839</v>
      </c>
      <c r="E1505" s="10" t="s">
        <v>1840</v>
      </c>
      <c r="F1505" s="10" t="s">
        <v>2605</v>
      </c>
      <c r="G1505" s="10">
        <v>1504</v>
      </c>
      <c r="H1505" s="10">
        <v>0</v>
      </c>
      <c r="I1505" s="10">
        <v>2017</v>
      </c>
      <c r="J1505" s="10">
        <v>0</v>
      </c>
      <c r="K1505" s="10">
        <v>0</v>
      </c>
      <c r="L1505" s="10">
        <v>0</v>
      </c>
      <c r="M1505" s="10">
        <v>13682613.560000001</v>
      </c>
      <c r="N1505" s="10">
        <v>235000000</v>
      </c>
      <c r="O1505" s="10">
        <v>5.8223887489361699E-2</v>
      </c>
      <c r="P1505" s="10">
        <v>1270071915.8699999</v>
      </c>
      <c r="Q1505" s="10">
        <v>2.313968</v>
      </c>
      <c r="R1505" s="10">
        <v>5.0846000000000002E-2</v>
      </c>
      <c r="S1505" s="10">
        <v>7.5736999999999999E-2</v>
      </c>
      <c r="T1505" s="10">
        <v>0.80571700000000002</v>
      </c>
      <c r="V1505" s="10">
        <v>1212719997.3199999</v>
      </c>
      <c r="W1505" s="10">
        <v>0.298873</v>
      </c>
      <c r="X1505" s="10">
        <v>643</v>
      </c>
      <c r="Y1505" s="10">
        <v>7</v>
      </c>
      <c r="Z1505" s="10">
        <v>3</v>
      </c>
      <c r="AA1505" s="10">
        <v>0.42857142857142899</v>
      </c>
      <c r="AB1505" s="10">
        <v>57.26</v>
      </c>
      <c r="AC1505" s="10">
        <v>0</v>
      </c>
      <c r="AD1505" s="10">
        <v>290989.59370558802</v>
      </c>
      <c r="AE1505" s="10">
        <v>118.178555395492</v>
      </c>
      <c r="AF1505" s="10">
        <v>33.760140288605001</v>
      </c>
    </row>
    <row r="1506" spans="1:32">
      <c r="A1506" s="10" t="s">
        <v>2519</v>
      </c>
      <c r="B1506" s="38" t="s">
        <v>2506</v>
      </c>
      <c r="C1506" s="10">
        <v>600220</v>
      </c>
      <c r="D1506" s="10" t="s">
        <v>1951</v>
      </c>
      <c r="E1506" s="10" t="s">
        <v>1952</v>
      </c>
      <c r="F1506" s="10" t="s">
        <v>2605</v>
      </c>
      <c r="G1506" s="10">
        <v>1505</v>
      </c>
      <c r="H1506" s="10">
        <v>0</v>
      </c>
      <c r="I1506" s="10">
        <v>2017</v>
      </c>
      <c r="J1506" s="10">
        <v>12</v>
      </c>
      <c r="K1506" s="10">
        <v>65</v>
      </c>
      <c r="L1506" s="10">
        <v>0.18461538461538499</v>
      </c>
      <c r="M1506" s="10">
        <v>131210085.11</v>
      </c>
      <c r="N1506" s="10">
        <v>1949822616.2850001</v>
      </c>
      <c r="O1506" s="10">
        <v>6.7293344540230393E-2</v>
      </c>
      <c r="P1506" s="10">
        <v>4721753325.4399996</v>
      </c>
      <c r="Q1506" s="10">
        <v>0.91737299999999999</v>
      </c>
      <c r="R1506" s="10">
        <v>2.8795999999999999E-2</v>
      </c>
      <c r="S1506" s="10">
        <v>5.8409000000000003E-2</v>
      </c>
      <c r="T1506" s="10">
        <v>7.6243000000000005E-2</v>
      </c>
      <c r="U1506" s="10">
        <v>-8.6230000000000001E-2</v>
      </c>
      <c r="V1506" s="10">
        <v>2150841213.1300001</v>
      </c>
      <c r="W1506" s="10">
        <v>0.50905999999999996</v>
      </c>
      <c r="X1506" s="10">
        <v>2088</v>
      </c>
      <c r="Y1506" s="10">
        <v>8</v>
      </c>
      <c r="Z1506" s="10">
        <v>3</v>
      </c>
      <c r="AA1506" s="10">
        <v>0.375</v>
      </c>
      <c r="AB1506" s="10">
        <v>39.786000000000001</v>
      </c>
      <c r="AC1506" s="10">
        <v>0</v>
      </c>
      <c r="AD1506" s="10">
        <v>290989.59370558802</v>
      </c>
      <c r="AE1506" s="10">
        <v>118.178555395492</v>
      </c>
      <c r="AF1506" s="10">
        <v>33.760140288605001</v>
      </c>
    </row>
    <row r="1507" spans="1:32">
      <c r="A1507" s="10" t="s">
        <v>2519</v>
      </c>
      <c r="B1507" s="38" t="s">
        <v>2506</v>
      </c>
      <c r="C1507" s="10">
        <v>600220</v>
      </c>
      <c r="D1507" s="10" t="s">
        <v>1951</v>
      </c>
      <c r="E1507" s="10" t="s">
        <v>1952</v>
      </c>
      <c r="F1507" s="10" t="s">
        <v>2605</v>
      </c>
      <c r="G1507" s="10">
        <v>1506</v>
      </c>
      <c r="H1507" s="10">
        <v>0</v>
      </c>
      <c r="I1507" s="10">
        <v>2016</v>
      </c>
      <c r="J1507" s="10">
        <v>9</v>
      </c>
      <c r="K1507" s="10">
        <v>88</v>
      </c>
      <c r="L1507" s="10">
        <v>0.102272727272727</v>
      </c>
      <c r="M1507" s="10">
        <v>131648887.52</v>
      </c>
      <c r="N1507" s="10">
        <v>1900770175.22</v>
      </c>
      <c r="O1507" s="10">
        <v>6.9260812925351495E-2</v>
      </c>
      <c r="P1507" s="10">
        <v>4502610870.7700014</v>
      </c>
      <c r="Q1507" s="10">
        <v>1.179327</v>
      </c>
      <c r="R1507" s="10">
        <v>3.9684999999999998E-2</v>
      </c>
      <c r="S1507" s="10">
        <v>7.8244999999999995E-2</v>
      </c>
      <c r="T1507" s="10">
        <v>0.100198</v>
      </c>
      <c r="U1507" s="10">
        <v>-1.2586E-2</v>
      </c>
      <c r="V1507" s="10">
        <v>2092172271.8399999</v>
      </c>
      <c r="W1507" s="10">
        <v>0.51057399999999997</v>
      </c>
      <c r="X1507" s="10">
        <v>2088</v>
      </c>
      <c r="Y1507" s="10">
        <v>9</v>
      </c>
      <c r="Z1507" s="10">
        <v>3</v>
      </c>
      <c r="AA1507" s="10">
        <v>0.33333333333333298</v>
      </c>
      <c r="AB1507" s="10">
        <v>39.786000000000001</v>
      </c>
      <c r="AC1507" s="10">
        <v>0</v>
      </c>
      <c r="AD1507" s="10">
        <v>290989.59370558802</v>
      </c>
      <c r="AE1507" s="10">
        <v>118.178555395492</v>
      </c>
      <c r="AF1507" s="10">
        <v>33.760140288605001</v>
      </c>
    </row>
    <row r="1508" spans="1:32">
      <c r="A1508" s="10" t="s">
        <v>2519</v>
      </c>
      <c r="B1508" s="38" t="s">
        <v>2506</v>
      </c>
      <c r="C1508" s="10">
        <v>600220</v>
      </c>
      <c r="D1508" s="10" t="s">
        <v>1951</v>
      </c>
      <c r="E1508" s="10" t="s">
        <v>1952</v>
      </c>
      <c r="F1508" s="10" t="s">
        <v>2605</v>
      </c>
      <c r="G1508" s="10">
        <v>1507</v>
      </c>
      <c r="H1508" s="10">
        <v>0</v>
      </c>
      <c r="I1508" s="10">
        <v>2015</v>
      </c>
      <c r="J1508" s="10">
        <v>24</v>
      </c>
      <c r="K1508" s="10">
        <v>95</v>
      </c>
      <c r="L1508" s="10">
        <v>0.25263157894736799</v>
      </c>
      <c r="M1508" s="10">
        <v>73285032.319999993</v>
      </c>
      <c r="N1508" s="10">
        <v>1673069783.7950001</v>
      </c>
      <c r="O1508" s="10">
        <v>4.3802734966481002E-2</v>
      </c>
      <c r="P1508" s="10">
        <v>4242786792.0900002</v>
      </c>
      <c r="Q1508" s="10">
        <v>1.324954</v>
      </c>
      <c r="R1508" s="10">
        <v>2.9864000000000002E-2</v>
      </c>
      <c r="S1508" s="10">
        <v>6.1774999999999997E-2</v>
      </c>
      <c r="T1508" s="10">
        <v>7.1049000000000001E-2</v>
      </c>
      <c r="U1508" s="10">
        <v>-4.2789999999999998E-3</v>
      </c>
      <c r="V1508" s="10">
        <v>2049556352.03</v>
      </c>
      <c r="W1508" s="10">
        <v>0.51749199999999995</v>
      </c>
      <c r="X1508" s="10">
        <v>2088</v>
      </c>
      <c r="Y1508" s="10">
        <v>9</v>
      </c>
      <c r="Z1508" s="10">
        <v>3</v>
      </c>
      <c r="AA1508" s="10">
        <v>0.33333333333333298</v>
      </c>
      <c r="AB1508" s="10">
        <v>40.067999999999998</v>
      </c>
      <c r="AC1508" s="10">
        <v>0</v>
      </c>
      <c r="AD1508" s="10">
        <v>290989.59370558802</v>
      </c>
      <c r="AE1508" s="10">
        <v>118.178555395492</v>
      </c>
      <c r="AF1508" s="10">
        <v>33.760140288605001</v>
      </c>
    </row>
    <row r="1509" spans="1:32">
      <c r="A1509" s="10" t="s">
        <v>2519</v>
      </c>
      <c r="B1509" s="38" t="s">
        <v>2506</v>
      </c>
      <c r="C1509" s="10">
        <v>600220</v>
      </c>
      <c r="D1509" s="10" t="s">
        <v>1951</v>
      </c>
      <c r="E1509" s="10" t="s">
        <v>1952</v>
      </c>
      <c r="F1509" s="10" t="s">
        <v>2605</v>
      </c>
      <c r="G1509" s="10">
        <v>1508</v>
      </c>
      <c r="H1509" s="10">
        <v>0</v>
      </c>
      <c r="I1509" s="10">
        <v>2014</v>
      </c>
      <c r="J1509" s="10">
        <v>5</v>
      </c>
      <c r="K1509" s="10">
        <v>72</v>
      </c>
      <c r="L1509" s="10">
        <v>6.9444444444444406E-2</v>
      </c>
      <c r="M1509" s="10">
        <v>124674653.8</v>
      </c>
      <c r="N1509" s="10">
        <v>1539695629.2249999</v>
      </c>
      <c r="O1509" s="10">
        <v>8.0973571291330204E-2</v>
      </c>
      <c r="P1509" s="10">
        <v>3877317814.46</v>
      </c>
      <c r="Q1509" s="10">
        <v>0.80235500000000004</v>
      </c>
      <c r="R1509" s="10">
        <v>2.3578000000000002E-2</v>
      </c>
      <c r="S1509" s="10">
        <v>4.6705999999999998E-2</v>
      </c>
      <c r="T1509" s="10">
        <v>5.1263999999999997E-2</v>
      </c>
      <c r="U1509" s="10">
        <v>-5.4385999999999997E-2</v>
      </c>
      <c r="V1509" s="10">
        <v>2265201877</v>
      </c>
      <c r="W1509" s="10">
        <v>0.50468999999999997</v>
      </c>
      <c r="X1509" s="10">
        <v>2088</v>
      </c>
      <c r="Y1509" s="10">
        <v>9</v>
      </c>
      <c r="Z1509" s="10">
        <v>3</v>
      </c>
      <c r="AA1509" s="10">
        <v>0.33333333333333298</v>
      </c>
      <c r="AB1509" s="10">
        <v>39.609000000000002</v>
      </c>
      <c r="AC1509" s="10">
        <v>0</v>
      </c>
      <c r="AD1509" s="10">
        <v>290989.59370558802</v>
      </c>
      <c r="AE1509" s="10">
        <v>118.178555395492</v>
      </c>
      <c r="AF1509" s="10">
        <v>33.760140288605001</v>
      </c>
    </row>
    <row r="1510" spans="1:32">
      <c r="A1510" s="10" t="s">
        <v>2519</v>
      </c>
      <c r="B1510" s="38" t="s">
        <v>2506</v>
      </c>
      <c r="C1510" s="10">
        <v>600220</v>
      </c>
      <c r="D1510" s="10" t="s">
        <v>1951</v>
      </c>
      <c r="E1510" s="10" t="s">
        <v>1952</v>
      </c>
      <c r="F1510" s="10" t="s">
        <v>2605</v>
      </c>
      <c r="G1510" s="10">
        <v>1509</v>
      </c>
      <c r="H1510" s="10">
        <v>0</v>
      </c>
      <c r="I1510" s="10">
        <v>2013</v>
      </c>
      <c r="J1510" s="10">
        <v>2</v>
      </c>
      <c r="K1510" s="10">
        <v>65</v>
      </c>
      <c r="L1510" s="10">
        <v>3.0769230769230799E-2</v>
      </c>
      <c r="M1510" s="10">
        <v>118625798.84</v>
      </c>
      <c r="N1510" s="10">
        <v>1783641345.9100001</v>
      </c>
      <c r="O1510" s="10">
        <v>6.6507652512101903E-2</v>
      </c>
      <c r="P1510" s="10">
        <v>3848350916.79</v>
      </c>
      <c r="Q1510" s="10">
        <v>0.68098700000000001</v>
      </c>
      <c r="R1510" s="10">
        <v>3.2877999999999998E-2</v>
      </c>
      <c r="S1510" s="10">
        <v>6.5659999999999996E-2</v>
      </c>
      <c r="T1510" s="10">
        <v>7.0948999999999998E-2</v>
      </c>
      <c r="U1510" s="10">
        <v>-3.4243000000000003E-2</v>
      </c>
      <c r="V1510" s="10">
        <v>2342008104.4000001</v>
      </c>
      <c r="W1510" s="10">
        <v>0.50060499999999997</v>
      </c>
      <c r="X1510" s="10">
        <v>2088</v>
      </c>
      <c r="Y1510" s="10">
        <v>9</v>
      </c>
      <c r="Z1510" s="10">
        <v>3</v>
      </c>
      <c r="AA1510" s="10">
        <v>0.33333333333333298</v>
      </c>
      <c r="AB1510" s="10">
        <v>37.232999999999997</v>
      </c>
      <c r="AC1510" s="10">
        <v>0</v>
      </c>
      <c r="AD1510" s="10">
        <v>290989.59370558802</v>
      </c>
      <c r="AE1510" s="10">
        <v>118.178555395492</v>
      </c>
      <c r="AF1510" s="10">
        <v>33.760140288605001</v>
      </c>
    </row>
    <row r="1511" spans="1:32">
      <c r="A1511" s="10" t="s">
        <v>2519</v>
      </c>
      <c r="B1511" s="38" t="s">
        <v>2506</v>
      </c>
      <c r="C1511" s="10">
        <v>2015</v>
      </c>
      <c r="D1511" s="10" t="s">
        <v>1071</v>
      </c>
      <c r="E1511" s="10" t="s">
        <v>1072</v>
      </c>
      <c r="F1511" s="10" t="s">
        <v>2605</v>
      </c>
      <c r="G1511" s="10">
        <v>1510</v>
      </c>
      <c r="H1511" s="10">
        <v>0</v>
      </c>
      <c r="I1511" s="10">
        <v>2017</v>
      </c>
      <c r="J1511" s="10">
        <v>0</v>
      </c>
      <c r="K1511" s="10">
        <v>0</v>
      </c>
      <c r="L1511" s="10">
        <v>0</v>
      </c>
      <c r="N1511" s="10">
        <v>0</v>
      </c>
      <c r="O1511" s="10">
        <v>0</v>
      </c>
      <c r="P1511" s="10">
        <v>335989789.86000001</v>
      </c>
      <c r="Q1511" s="10">
        <v>10.294105999999999</v>
      </c>
      <c r="R1511" s="10">
        <v>2.5749000000000001E-2</v>
      </c>
      <c r="S1511" s="10">
        <v>2.5156999999999999E-2</v>
      </c>
      <c r="T1511" s="10">
        <v>2.1590000000000002E-2</v>
      </c>
      <c r="U1511" s="10">
        <v>0.31701600000000002</v>
      </c>
      <c r="V1511" s="10">
        <v>409899036.83999997</v>
      </c>
      <c r="W1511" s="10">
        <v>6.7283999999999997E-2</v>
      </c>
      <c r="X1511" s="10">
        <v>2789</v>
      </c>
      <c r="Y1511" s="10">
        <v>8</v>
      </c>
      <c r="Z1511" s="10">
        <v>3</v>
      </c>
      <c r="AA1511" s="10">
        <v>0.375</v>
      </c>
      <c r="AB1511" s="10">
        <v>42.93</v>
      </c>
      <c r="AC1511" s="10">
        <v>0</v>
      </c>
      <c r="AD1511" s="10">
        <v>290989.59370558802</v>
      </c>
      <c r="AE1511" s="10">
        <v>118.178555395492</v>
      </c>
      <c r="AF1511" s="10">
        <v>33.760140288605001</v>
      </c>
    </row>
    <row r="1512" spans="1:32">
      <c r="A1512" s="10" t="s">
        <v>2519</v>
      </c>
      <c r="B1512" s="38" t="s">
        <v>2506</v>
      </c>
      <c r="C1512" s="10">
        <v>2015</v>
      </c>
      <c r="D1512" s="10" t="s">
        <v>1073</v>
      </c>
      <c r="E1512" s="10" t="s">
        <v>1072</v>
      </c>
      <c r="F1512" s="10" t="s">
        <v>2605</v>
      </c>
      <c r="G1512" s="10">
        <v>1511</v>
      </c>
      <c r="H1512" s="10">
        <v>0</v>
      </c>
      <c r="I1512" s="10">
        <v>2016</v>
      </c>
      <c r="J1512" s="10">
        <v>0</v>
      </c>
      <c r="K1512" s="10">
        <v>0</v>
      </c>
      <c r="L1512" s="10">
        <v>0</v>
      </c>
      <c r="M1512" s="10">
        <v>0</v>
      </c>
      <c r="N1512" s="10">
        <v>0</v>
      </c>
      <c r="O1512" s="10">
        <v>0</v>
      </c>
      <c r="P1512" s="10">
        <v>309767381.08999997</v>
      </c>
      <c r="Q1512" s="10">
        <v>10.519841</v>
      </c>
      <c r="R1512" s="10">
        <v>-0.13313800000000001</v>
      </c>
      <c r="S1512" s="10">
        <v>-0.14244299999999999</v>
      </c>
      <c r="T1512" s="10">
        <v>-0.102924</v>
      </c>
      <c r="U1512" s="10">
        <v>0.201991</v>
      </c>
      <c r="V1512" s="10">
        <v>379741432.55000001</v>
      </c>
      <c r="W1512" s="10">
        <v>6.5324999999999994E-2</v>
      </c>
      <c r="X1512" s="10">
        <v>2789</v>
      </c>
      <c r="Y1512" s="10">
        <v>9</v>
      </c>
      <c r="Z1512" s="10">
        <v>3</v>
      </c>
      <c r="AA1512" s="10">
        <v>0.33333333333333298</v>
      </c>
      <c r="AB1512" s="10">
        <v>42.91</v>
      </c>
      <c r="AC1512" s="10">
        <v>0</v>
      </c>
      <c r="AD1512" s="10">
        <v>290989.59370558802</v>
      </c>
      <c r="AE1512" s="10">
        <v>118.178555395492</v>
      </c>
      <c r="AF1512" s="10">
        <v>33.760140288605001</v>
      </c>
    </row>
    <row r="1513" spans="1:32">
      <c r="A1513" s="10" t="s">
        <v>2519</v>
      </c>
      <c r="B1513" s="38" t="s">
        <v>2506</v>
      </c>
      <c r="C1513" s="10">
        <v>2015</v>
      </c>
      <c r="D1513" s="10" t="s">
        <v>1073</v>
      </c>
      <c r="E1513" s="10" t="s">
        <v>1072</v>
      </c>
      <c r="F1513" s="10" t="s">
        <v>2605</v>
      </c>
      <c r="G1513" s="10">
        <v>1512</v>
      </c>
      <c r="H1513" s="10">
        <v>0</v>
      </c>
      <c r="I1513" s="10">
        <v>2015</v>
      </c>
      <c r="J1513" s="10">
        <v>0</v>
      </c>
      <c r="K1513" s="10">
        <v>0</v>
      </c>
      <c r="L1513" s="10">
        <v>0</v>
      </c>
      <c r="M1513" s="10">
        <v>3314596.06</v>
      </c>
      <c r="N1513" s="10">
        <v>293859709.44499999</v>
      </c>
      <c r="O1513" s="10">
        <v>1.12795186051879E-2</v>
      </c>
      <c r="P1513" s="10">
        <v>357171520.19999999</v>
      </c>
      <c r="Q1513" s="10">
        <v>9.2116720000000001</v>
      </c>
      <c r="R1513" s="10">
        <v>0.304454</v>
      </c>
      <c r="S1513" s="10">
        <v>0.33051000000000003</v>
      </c>
      <c r="T1513" s="10">
        <v>0.27137800000000001</v>
      </c>
      <c r="U1513" s="10">
        <v>0.26605899999999999</v>
      </c>
      <c r="V1513" s="10">
        <v>393181646.20999998</v>
      </c>
      <c r="W1513" s="10">
        <v>7.7653E-2</v>
      </c>
      <c r="X1513" s="10">
        <v>2789</v>
      </c>
      <c r="Y1513" s="10">
        <v>8</v>
      </c>
      <c r="Z1513" s="10">
        <v>3</v>
      </c>
      <c r="AA1513" s="10">
        <v>0.375</v>
      </c>
      <c r="AB1513" s="10">
        <v>46.88</v>
      </c>
      <c r="AC1513" s="10">
        <v>0</v>
      </c>
      <c r="AD1513" s="10">
        <v>290989.59370558802</v>
      </c>
      <c r="AE1513" s="10">
        <v>118.178555395492</v>
      </c>
      <c r="AF1513" s="10">
        <v>33.760140288605001</v>
      </c>
    </row>
    <row r="1514" spans="1:32">
      <c r="A1514" s="10" t="s">
        <v>2519</v>
      </c>
      <c r="B1514" s="38" t="s">
        <v>2506</v>
      </c>
      <c r="C1514" s="10">
        <v>2015</v>
      </c>
      <c r="D1514" s="10" t="s">
        <v>1071</v>
      </c>
      <c r="E1514" s="10" t="s">
        <v>1072</v>
      </c>
      <c r="F1514" s="10" t="s">
        <v>2605</v>
      </c>
      <c r="G1514" s="10">
        <v>1513</v>
      </c>
      <c r="H1514" s="10">
        <v>0</v>
      </c>
      <c r="I1514" s="10">
        <v>2014</v>
      </c>
      <c r="J1514" s="10">
        <v>0</v>
      </c>
      <c r="K1514" s="10">
        <v>0</v>
      </c>
      <c r="L1514" s="10">
        <v>0</v>
      </c>
      <c r="M1514" s="10">
        <v>36481794.390000001</v>
      </c>
      <c r="N1514" s="10">
        <v>1019461126.13</v>
      </c>
      <c r="O1514" s="10">
        <v>3.5785370775724801E-2</v>
      </c>
      <c r="P1514" s="10">
        <v>471330902.81</v>
      </c>
      <c r="Q1514" s="10">
        <v>0.22683</v>
      </c>
      <c r="R1514" s="10">
        <v>-2.5550619999999999</v>
      </c>
      <c r="T1514" s="10">
        <v>-5.019037</v>
      </c>
      <c r="U1514" s="10">
        <v>-0.29041600000000001</v>
      </c>
      <c r="V1514" s="10">
        <v>1155567000.76</v>
      </c>
      <c r="W1514" s="10">
        <v>2.394002</v>
      </c>
      <c r="X1514" s="10">
        <v>2789</v>
      </c>
      <c r="Y1514" s="10">
        <v>8</v>
      </c>
      <c r="Z1514" s="10">
        <v>3</v>
      </c>
      <c r="AA1514" s="10">
        <v>0.375</v>
      </c>
      <c r="AB1514" s="10">
        <v>26.44</v>
      </c>
      <c r="AC1514" s="10">
        <v>0</v>
      </c>
      <c r="AD1514" s="10">
        <v>290989.59370558802</v>
      </c>
      <c r="AE1514" s="10">
        <v>118.178555395492</v>
      </c>
      <c r="AF1514" s="10">
        <v>33.760140288605001</v>
      </c>
    </row>
    <row r="1515" spans="1:32">
      <c r="A1515" s="10" t="s">
        <v>2519</v>
      </c>
      <c r="B1515" s="38" t="s">
        <v>2506</v>
      </c>
      <c r="C1515" s="10">
        <v>2015</v>
      </c>
      <c r="D1515" s="10" t="s">
        <v>1071</v>
      </c>
      <c r="E1515" s="10" t="s">
        <v>1072</v>
      </c>
      <c r="F1515" s="10" t="s">
        <v>2605</v>
      </c>
      <c r="G1515" s="10">
        <v>1514</v>
      </c>
      <c r="H1515" s="10">
        <v>0</v>
      </c>
      <c r="I1515" s="10">
        <v>2013</v>
      </c>
      <c r="J1515" s="10">
        <v>0</v>
      </c>
      <c r="K1515" s="10">
        <v>0</v>
      </c>
      <c r="L1515" s="10">
        <v>0</v>
      </c>
      <c r="M1515" s="10">
        <v>70503205.920000002</v>
      </c>
      <c r="N1515" s="10">
        <v>1230347993.3199999</v>
      </c>
      <c r="O1515" s="10">
        <v>5.7303467232675001E-2</v>
      </c>
      <c r="P1515" s="10">
        <v>2630426679.8600001</v>
      </c>
      <c r="Q1515" s="10">
        <v>0.74222600000000005</v>
      </c>
      <c r="R1515" s="10">
        <v>-0.152035</v>
      </c>
      <c r="S1515" s="10">
        <v>-0.88781200000000005</v>
      </c>
      <c r="T1515" s="10">
        <v>-1.6667179999999999</v>
      </c>
      <c r="U1515" s="10">
        <v>0.15517</v>
      </c>
      <c r="V1515" s="10">
        <v>2078552184.6900001</v>
      </c>
      <c r="W1515" s="10">
        <v>0.84765900000000005</v>
      </c>
      <c r="X1515" s="10">
        <v>2789</v>
      </c>
      <c r="Y1515" s="10">
        <v>9</v>
      </c>
      <c r="Z1515" s="10">
        <v>3</v>
      </c>
      <c r="AA1515" s="10">
        <v>0.33333333333333298</v>
      </c>
      <c r="AB1515" s="10">
        <v>30.57</v>
      </c>
      <c r="AC1515" s="10">
        <v>0</v>
      </c>
      <c r="AD1515" s="10">
        <v>290989.59370558802</v>
      </c>
      <c r="AE1515" s="10">
        <v>118.178555395492</v>
      </c>
      <c r="AF1515" s="10">
        <v>33.760140288605001</v>
      </c>
    </row>
    <row r="1516" spans="1:32">
      <c r="A1516" s="10" t="s">
        <v>2529</v>
      </c>
      <c r="B1516" s="38" t="s">
        <v>2508</v>
      </c>
      <c r="C1516" s="10">
        <v>2455</v>
      </c>
      <c r="D1516" s="10" t="s">
        <v>1343</v>
      </c>
      <c r="E1516" s="10" t="s">
        <v>1344</v>
      </c>
      <c r="F1516" s="10" t="s">
        <v>2605</v>
      </c>
      <c r="G1516" s="10">
        <v>1515</v>
      </c>
      <c r="H1516" s="10">
        <v>0</v>
      </c>
      <c r="I1516" s="10">
        <v>2017</v>
      </c>
      <c r="J1516" s="10">
        <v>1</v>
      </c>
      <c r="K1516" s="10">
        <v>3</v>
      </c>
      <c r="L1516" s="10">
        <v>0.33333333333333298</v>
      </c>
      <c r="M1516" s="10">
        <v>78226273.530000001</v>
      </c>
      <c r="N1516" s="10">
        <v>647500000</v>
      </c>
      <c r="O1516" s="10">
        <v>0.12081277765251</v>
      </c>
      <c r="P1516" s="10">
        <v>2611002290.9499998</v>
      </c>
      <c r="Q1516" s="10">
        <v>1.1919470000000001</v>
      </c>
      <c r="R1516" s="10">
        <v>4.0051999999999997E-2</v>
      </c>
      <c r="S1516" s="10">
        <v>7.8936000000000006E-2</v>
      </c>
      <c r="T1516" s="10">
        <v>0.20228099999999999</v>
      </c>
      <c r="U1516" s="10">
        <v>0.13877400000000001</v>
      </c>
      <c r="V1516" s="10">
        <v>2464507844.9899998</v>
      </c>
      <c r="W1516" s="10">
        <v>0.49260599999999999</v>
      </c>
      <c r="X1516" s="10">
        <v>407</v>
      </c>
      <c r="Y1516" s="10">
        <v>7</v>
      </c>
      <c r="Z1516" s="10">
        <v>3</v>
      </c>
      <c r="AA1516" s="10">
        <v>0.42857142857142899</v>
      </c>
      <c r="AB1516" s="10">
        <v>57.44</v>
      </c>
      <c r="AC1516" s="10">
        <v>0</v>
      </c>
      <c r="AD1516" s="10">
        <v>290989.59370558802</v>
      </c>
      <c r="AE1516" s="10">
        <v>118.178555395492</v>
      </c>
      <c r="AF1516" s="10">
        <v>33.760140288605001</v>
      </c>
    </row>
    <row r="1517" spans="1:32">
      <c r="A1517" s="10" t="s">
        <v>2529</v>
      </c>
      <c r="B1517" s="38" t="s">
        <v>2508</v>
      </c>
      <c r="C1517" s="10">
        <v>2455</v>
      </c>
      <c r="D1517" s="10" t="s">
        <v>1343</v>
      </c>
      <c r="E1517" s="10" t="s">
        <v>1344</v>
      </c>
      <c r="F1517" s="10" t="s">
        <v>2605</v>
      </c>
      <c r="G1517" s="10">
        <v>1516</v>
      </c>
      <c r="H1517" s="10">
        <v>0</v>
      </c>
      <c r="I1517" s="10">
        <v>2016</v>
      </c>
      <c r="J1517" s="10">
        <v>1</v>
      </c>
      <c r="K1517" s="10">
        <v>1</v>
      </c>
      <c r="L1517" s="10">
        <v>1</v>
      </c>
      <c r="M1517" s="10">
        <v>76024073.719999999</v>
      </c>
      <c r="N1517" s="10">
        <v>659191690.34500003</v>
      </c>
      <c r="O1517" s="10">
        <v>0.11532923553725501</v>
      </c>
      <c r="P1517" s="10">
        <v>1951869529.97</v>
      </c>
      <c r="Q1517" s="10">
        <v>0.805975</v>
      </c>
      <c r="R1517" s="10">
        <v>4.0881000000000001E-2</v>
      </c>
      <c r="S1517" s="10">
        <v>9.4E-2</v>
      </c>
      <c r="T1517" s="10">
        <v>0.16830000000000001</v>
      </c>
      <c r="U1517" s="10">
        <v>0.15248900000000001</v>
      </c>
      <c r="V1517" s="10">
        <v>2053462084.9300001</v>
      </c>
      <c r="W1517" s="10">
        <v>0.56509500000000001</v>
      </c>
      <c r="X1517" s="10">
        <v>407</v>
      </c>
      <c r="Y1517" s="10">
        <v>7</v>
      </c>
      <c r="Z1517" s="10">
        <v>3</v>
      </c>
      <c r="AA1517" s="10">
        <v>0.42857142857142899</v>
      </c>
      <c r="AB1517" s="10">
        <v>54.24</v>
      </c>
      <c r="AC1517" s="10">
        <v>0</v>
      </c>
      <c r="AD1517" s="10">
        <v>290989.59370558802</v>
      </c>
      <c r="AE1517" s="10">
        <v>118.178555395492</v>
      </c>
      <c r="AF1517" s="10">
        <v>33.760140288605001</v>
      </c>
    </row>
    <row r="1518" spans="1:32">
      <c r="A1518" s="10" t="s">
        <v>2529</v>
      </c>
      <c r="B1518" s="38" t="s">
        <v>2508</v>
      </c>
      <c r="C1518" s="10">
        <v>2455</v>
      </c>
      <c r="D1518" s="10" t="s">
        <v>1343</v>
      </c>
      <c r="E1518" s="10" t="s">
        <v>1344</v>
      </c>
      <c r="F1518" s="10" t="s">
        <v>2605</v>
      </c>
      <c r="G1518" s="10">
        <v>1517</v>
      </c>
      <c r="H1518" s="10">
        <v>0</v>
      </c>
      <c r="I1518" s="10">
        <v>2015</v>
      </c>
      <c r="J1518" s="10">
        <v>0</v>
      </c>
      <c r="K1518" s="10">
        <v>0</v>
      </c>
      <c r="L1518" s="10">
        <v>0</v>
      </c>
      <c r="M1518" s="10">
        <v>100352221.63</v>
      </c>
      <c r="N1518" s="10">
        <v>827063776.27499998</v>
      </c>
      <c r="O1518" s="10">
        <v>0.121335529990172</v>
      </c>
      <c r="P1518" s="10">
        <v>1891847862.8299999</v>
      </c>
      <c r="Q1518" s="10">
        <v>0.83309100000000003</v>
      </c>
      <c r="R1518" s="10">
        <v>3.1781999999999998E-2</v>
      </c>
      <c r="S1518" s="10">
        <v>7.4010999999999993E-2</v>
      </c>
      <c r="T1518" s="10">
        <v>0.12681700000000001</v>
      </c>
      <c r="U1518" s="10">
        <v>9.9509999999999998E-3</v>
      </c>
      <c r="V1518" s="10">
        <v>2295754899.0500002</v>
      </c>
      <c r="W1518" s="10">
        <v>0.570581</v>
      </c>
      <c r="X1518" s="10">
        <v>407</v>
      </c>
      <c r="Y1518" s="10">
        <v>7</v>
      </c>
      <c r="Z1518" s="10">
        <v>3</v>
      </c>
      <c r="AA1518" s="10">
        <v>0.42857142857142899</v>
      </c>
      <c r="AB1518" s="10">
        <v>55.19</v>
      </c>
      <c r="AC1518" s="10">
        <v>0</v>
      </c>
      <c r="AD1518" s="10">
        <v>290989.59370558802</v>
      </c>
      <c r="AE1518" s="10">
        <v>118.178555395492</v>
      </c>
      <c r="AF1518" s="10">
        <v>33.760140288605001</v>
      </c>
    </row>
    <row r="1519" spans="1:32">
      <c r="A1519" s="10" t="s">
        <v>2529</v>
      </c>
      <c r="B1519" s="38" t="s">
        <v>2508</v>
      </c>
      <c r="C1519" s="10">
        <v>2455</v>
      </c>
      <c r="D1519" s="10" t="s">
        <v>1343</v>
      </c>
      <c r="E1519" s="10" t="s">
        <v>1344</v>
      </c>
      <c r="F1519" s="10" t="s">
        <v>2605</v>
      </c>
      <c r="G1519" s="10">
        <v>1518</v>
      </c>
      <c r="H1519" s="10">
        <v>0</v>
      </c>
      <c r="I1519" s="10">
        <v>2014</v>
      </c>
      <c r="J1519" s="10">
        <v>0</v>
      </c>
      <c r="K1519" s="10">
        <v>3</v>
      </c>
      <c r="L1519" s="10">
        <v>0</v>
      </c>
      <c r="M1519" s="10">
        <v>87092126.969999999</v>
      </c>
      <c r="N1519" s="10">
        <v>985699487.93499994</v>
      </c>
      <c r="O1519" s="10">
        <v>8.8355658125028005E-2</v>
      </c>
      <c r="P1519" s="10">
        <v>2109881599.22</v>
      </c>
      <c r="Q1519" s="10">
        <v>0.86723499999999998</v>
      </c>
      <c r="R1519" s="10">
        <v>2.5984E-2</v>
      </c>
      <c r="S1519" s="10">
        <v>6.7557000000000006E-2</v>
      </c>
      <c r="T1519" s="10">
        <v>0.23126099999999999</v>
      </c>
      <c r="U1519" s="10">
        <v>3.279E-2</v>
      </c>
      <c r="V1519" s="10">
        <v>2904557164.7199998</v>
      </c>
      <c r="W1519" s="10">
        <v>0.61537900000000001</v>
      </c>
      <c r="X1519" s="10">
        <v>407</v>
      </c>
      <c r="Y1519" s="10">
        <v>7</v>
      </c>
      <c r="Z1519" s="10">
        <v>3</v>
      </c>
      <c r="AA1519" s="10">
        <v>0.42857142857142899</v>
      </c>
      <c r="AB1519" s="10">
        <v>57.91</v>
      </c>
      <c r="AC1519" s="10">
        <v>0</v>
      </c>
      <c r="AD1519" s="10">
        <v>290989.59370558802</v>
      </c>
      <c r="AE1519" s="10">
        <v>118.178555395492</v>
      </c>
      <c r="AF1519" s="10">
        <v>33.760140288605001</v>
      </c>
    </row>
    <row r="1520" spans="1:32">
      <c r="A1520" s="10" t="s">
        <v>2529</v>
      </c>
      <c r="B1520" s="38" t="s">
        <v>2508</v>
      </c>
      <c r="C1520" s="10">
        <v>2455</v>
      </c>
      <c r="D1520" s="10" t="s">
        <v>1343</v>
      </c>
      <c r="E1520" s="10" t="s">
        <v>1344</v>
      </c>
      <c r="F1520" s="10" t="s">
        <v>2605</v>
      </c>
      <c r="G1520" s="10">
        <v>1519</v>
      </c>
      <c r="H1520" s="10">
        <v>0</v>
      </c>
      <c r="I1520" s="10">
        <v>2013</v>
      </c>
      <c r="J1520" s="10">
        <v>0</v>
      </c>
      <c r="K1520" s="10">
        <v>1</v>
      </c>
      <c r="L1520" s="10">
        <v>0</v>
      </c>
      <c r="M1520" s="10">
        <v>65509146.439999998</v>
      </c>
      <c r="N1520" s="10">
        <v>817759755.13999999</v>
      </c>
      <c r="O1520" s="10">
        <v>8.0108058666673906E-2</v>
      </c>
      <c r="P1520" s="10">
        <v>2023323102.25</v>
      </c>
      <c r="Q1520" s="10">
        <v>0.86936500000000005</v>
      </c>
      <c r="R1520" s="10">
        <v>1.9786999999999999E-2</v>
      </c>
      <c r="S1520" s="10">
        <v>5.1128E-2</v>
      </c>
      <c r="T1520" s="10">
        <v>0.30398500000000001</v>
      </c>
      <c r="U1520" s="10">
        <v>-5.6279999999999997E-2</v>
      </c>
      <c r="V1520" s="10">
        <v>2504064726.3099999</v>
      </c>
      <c r="W1520" s="10">
        <v>0.61299999999999999</v>
      </c>
      <c r="X1520" s="10">
        <v>407</v>
      </c>
      <c r="Y1520" s="10">
        <v>7</v>
      </c>
      <c r="Z1520" s="10">
        <v>3</v>
      </c>
      <c r="AA1520" s="10">
        <v>0.42857142857142899</v>
      </c>
      <c r="AB1520" s="10">
        <v>67.28</v>
      </c>
      <c r="AC1520" s="10">
        <v>0</v>
      </c>
      <c r="AD1520" s="10">
        <v>290989.59370558802</v>
      </c>
      <c r="AE1520" s="10">
        <v>118.178555395492</v>
      </c>
      <c r="AF1520" s="10">
        <v>33.760140288605001</v>
      </c>
    </row>
    <row r="1521" spans="1:32">
      <c r="A1521" s="10" t="s">
        <v>2529</v>
      </c>
      <c r="B1521" s="38" t="s">
        <v>2508</v>
      </c>
      <c r="C1521" s="10">
        <v>300135</v>
      </c>
      <c r="D1521" s="10" t="s">
        <v>1619</v>
      </c>
      <c r="E1521" s="10" t="s">
        <v>1620</v>
      </c>
      <c r="F1521" s="10" t="s">
        <v>2605</v>
      </c>
      <c r="G1521" s="10">
        <v>1520</v>
      </c>
      <c r="H1521" s="10">
        <v>0</v>
      </c>
      <c r="I1521" s="10">
        <v>2017</v>
      </c>
      <c r="J1521" s="10">
        <v>2</v>
      </c>
      <c r="K1521" s="10">
        <v>3</v>
      </c>
      <c r="L1521" s="10">
        <v>0.66666666666666696</v>
      </c>
      <c r="M1521" s="10">
        <v>74988498.579999998</v>
      </c>
      <c r="N1521" s="10">
        <v>1272956419.0999999</v>
      </c>
      <c r="O1521" s="10">
        <v>5.8908928424288097E-2</v>
      </c>
      <c r="P1521" s="10">
        <v>3065816565.1399999</v>
      </c>
      <c r="Q1521" s="10">
        <v>1.146056</v>
      </c>
      <c r="R1521" s="10">
        <v>1.1698E-2</v>
      </c>
      <c r="S1521" s="10">
        <v>3.1322999999999997E-2</v>
      </c>
      <c r="T1521" s="10">
        <v>3.8913999999999997E-2</v>
      </c>
      <c r="U1521" s="10">
        <v>0.27018700000000001</v>
      </c>
      <c r="V1521" s="10">
        <v>1799779368.1099999</v>
      </c>
      <c r="W1521" s="10">
        <v>0.60744200000000004</v>
      </c>
      <c r="X1521" s="10">
        <v>161</v>
      </c>
      <c r="Y1521" s="10">
        <v>9</v>
      </c>
      <c r="Z1521" s="10">
        <v>3</v>
      </c>
      <c r="AA1521" s="10">
        <v>0.33333333333333298</v>
      </c>
      <c r="AB1521" s="10">
        <v>38.49</v>
      </c>
      <c r="AC1521" s="10">
        <v>0</v>
      </c>
      <c r="AD1521" s="10">
        <v>290989.59370558802</v>
      </c>
      <c r="AE1521" s="10">
        <v>118.178555395492</v>
      </c>
      <c r="AF1521" s="10">
        <v>33.760140288605001</v>
      </c>
    </row>
    <row r="1522" spans="1:32">
      <c r="A1522" s="10" t="s">
        <v>2529</v>
      </c>
      <c r="B1522" s="38" t="s">
        <v>2508</v>
      </c>
      <c r="C1522" s="10">
        <v>300135</v>
      </c>
      <c r="D1522" s="10" t="s">
        <v>1619</v>
      </c>
      <c r="E1522" s="10" t="s">
        <v>1620</v>
      </c>
      <c r="F1522" s="10" t="s">
        <v>2605</v>
      </c>
      <c r="G1522" s="10">
        <v>1521</v>
      </c>
      <c r="H1522" s="10">
        <v>0</v>
      </c>
      <c r="I1522" s="10">
        <v>2016</v>
      </c>
      <c r="J1522" s="10">
        <v>6</v>
      </c>
      <c r="K1522" s="10">
        <v>7</v>
      </c>
      <c r="L1522" s="10">
        <v>0.85714285714285698</v>
      </c>
      <c r="M1522" s="10">
        <v>47340825.979999997</v>
      </c>
      <c r="N1522" s="10">
        <v>1309457212.2349999</v>
      </c>
      <c r="O1522" s="10">
        <v>3.6153014804659399E-2</v>
      </c>
      <c r="P1522" s="10">
        <v>2902248444.5100002</v>
      </c>
      <c r="Q1522" s="10">
        <v>1.3671169999999999</v>
      </c>
      <c r="R1522" s="10">
        <v>8.7229999999999999E-3</v>
      </c>
      <c r="S1522" s="10">
        <v>2.3085000000000001E-2</v>
      </c>
      <c r="T1522" s="10">
        <v>2.7470000000000001E-2</v>
      </c>
      <c r="U1522" s="10">
        <v>-0.20372299999999999</v>
      </c>
      <c r="V1522" s="10">
        <v>1379940322.8599999</v>
      </c>
      <c r="W1522" s="10">
        <v>0.59085799999999999</v>
      </c>
      <c r="X1522" s="10">
        <v>161</v>
      </c>
      <c r="Y1522" s="10">
        <v>9</v>
      </c>
      <c r="Z1522" s="10">
        <v>3</v>
      </c>
      <c r="AA1522" s="10">
        <v>0.33333333333333298</v>
      </c>
      <c r="AB1522" s="10">
        <v>38.56</v>
      </c>
      <c r="AC1522" s="10">
        <v>0</v>
      </c>
      <c r="AD1522" s="10">
        <v>290989.59370558802</v>
      </c>
      <c r="AE1522" s="10">
        <v>118.178555395492</v>
      </c>
      <c r="AF1522" s="10">
        <v>33.760140288605001</v>
      </c>
    </row>
    <row r="1523" spans="1:32">
      <c r="A1523" s="10" t="s">
        <v>2529</v>
      </c>
      <c r="B1523" s="38" t="s">
        <v>2508</v>
      </c>
      <c r="C1523" s="10">
        <v>300135</v>
      </c>
      <c r="D1523" s="10" t="s">
        <v>1621</v>
      </c>
      <c r="E1523" s="10" t="s">
        <v>1622</v>
      </c>
      <c r="F1523" s="10" t="s">
        <v>2605</v>
      </c>
      <c r="G1523" s="10">
        <v>1522</v>
      </c>
      <c r="H1523" s="10">
        <v>0</v>
      </c>
      <c r="I1523" s="10">
        <v>2015</v>
      </c>
      <c r="J1523" s="10">
        <v>1</v>
      </c>
      <c r="K1523" s="10">
        <v>3</v>
      </c>
      <c r="L1523" s="10">
        <v>0.33333333333333298</v>
      </c>
      <c r="M1523" s="10">
        <v>88543814.950000003</v>
      </c>
      <c r="N1523" s="10">
        <v>1196947538.7349999</v>
      </c>
      <c r="O1523" s="10">
        <v>7.3974683170808006E-2</v>
      </c>
      <c r="P1523" s="10">
        <v>2793738236.3600001</v>
      </c>
      <c r="Q1523" s="10">
        <v>1.461605</v>
      </c>
      <c r="R1523" s="10">
        <v>8.4119999999999993E-3</v>
      </c>
      <c r="S1523" s="10">
        <v>2.3245999999999999E-2</v>
      </c>
      <c r="T1523" s="10">
        <v>2.5499999999999998E-2</v>
      </c>
      <c r="U1523" s="10">
        <v>-0.42102800000000001</v>
      </c>
      <c r="V1523" s="10">
        <v>1752396705.4300001</v>
      </c>
      <c r="W1523" s="10">
        <v>0.583511</v>
      </c>
      <c r="X1523" s="10">
        <v>161</v>
      </c>
      <c r="Y1523" s="10">
        <v>8</v>
      </c>
      <c r="Z1523" s="10">
        <v>3</v>
      </c>
      <c r="AA1523" s="10">
        <v>0.375</v>
      </c>
      <c r="AB1523" s="10">
        <v>37.770000000000003</v>
      </c>
      <c r="AC1523" s="10">
        <v>0</v>
      </c>
      <c r="AD1523" s="10">
        <v>290989.59370558802</v>
      </c>
      <c r="AE1523" s="10">
        <v>118.178555395492</v>
      </c>
      <c r="AF1523" s="10">
        <v>33.760140288605001</v>
      </c>
    </row>
    <row r="1524" spans="1:32">
      <c r="A1524" s="10" t="s">
        <v>2529</v>
      </c>
      <c r="B1524" s="38" t="s">
        <v>2508</v>
      </c>
      <c r="C1524" s="10">
        <v>300135</v>
      </c>
      <c r="D1524" s="10" t="s">
        <v>1621</v>
      </c>
      <c r="E1524" s="10" t="s">
        <v>1622</v>
      </c>
      <c r="F1524" s="10" t="s">
        <v>2605</v>
      </c>
      <c r="G1524" s="10">
        <v>1523</v>
      </c>
      <c r="H1524" s="10">
        <v>0</v>
      </c>
      <c r="I1524" s="10">
        <v>2014</v>
      </c>
      <c r="J1524" s="10">
        <v>0</v>
      </c>
      <c r="K1524" s="10">
        <v>0</v>
      </c>
      <c r="L1524" s="10">
        <v>0</v>
      </c>
      <c r="M1524" s="10">
        <v>86549445.310000002</v>
      </c>
      <c r="N1524" s="10">
        <v>931370758.24000001</v>
      </c>
      <c r="O1524" s="10">
        <v>9.2926951532761704E-2</v>
      </c>
      <c r="P1524" s="10">
        <v>2365679355.1900001</v>
      </c>
      <c r="Q1524" s="10">
        <v>1.60375</v>
      </c>
      <c r="R1524" s="10">
        <v>2.6672999999999999E-2</v>
      </c>
      <c r="S1524" s="10">
        <v>5.4769999999999999E-2</v>
      </c>
      <c r="T1524" s="10">
        <v>0.12324300000000001</v>
      </c>
      <c r="U1524" s="10">
        <v>-0.260932</v>
      </c>
      <c r="V1524" s="10">
        <v>1769564121.8800001</v>
      </c>
      <c r="W1524" s="10">
        <v>0.50424800000000003</v>
      </c>
      <c r="X1524" s="10">
        <v>161</v>
      </c>
      <c r="Y1524" s="10">
        <v>9</v>
      </c>
      <c r="Z1524" s="10">
        <v>3</v>
      </c>
      <c r="AA1524" s="10">
        <v>0.33333333333333298</v>
      </c>
      <c r="AB1524" s="10">
        <v>52.79</v>
      </c>
      <c r="AC1524" s="10">
        <v>0</v>
      </c>
      <c r="AD1524" s="10">
        <v>290989.59370558802</v>
      </c>
      <c r="AE1524" s="10">
        <v>118.178555395492</v>
      </c>
      <c r="AF1524" s="10">
        <v>33.760140288605001</v>
      </c>
    </row>
    <row r="1525" spans="1:32">
      <c r="A1525" s="10" t="s">
        <v>2519</v>
      </c>
      <c r="B1525" s="38" t="s">
        <v>2506</v>
      </c>
      <c r="C1525" s="10">
        <v>600370</v>
      </c>
      <c r="D1525" s="10" t="s">
        <v>2029</v>
      </c>
      <c r="E1525" s="10" t="s">
        <v>2030</v>
      </c>
      <c r="F1525" s="10" t="s">
        <v>2605</v>
      </c>
      <c r="G1525" s="10">
        <v>1524</v>
      </c>
      <c r="H1525" s="10">
        <v>0</v>
      </c>
      <c r="I1525" s="10">
        <v>2017</v>
      </c>
      <c r="J1525" s="10">
        <v>0</v>
      </c>
      <c r="K1525" s="10">
        <v>0</v>
      </c>
      <c r="L1525" s="10">
        <v>0</v>
      </c>
      <c r="M1525" s="10">
        <v>15944884.6</v>
      </c>
      <c r="N1525" s="10">
        <v>0</v>
      </c>
      <c r="O1525" s="10">
        <v>0</v>
      </c>
      <c r="P1525" s="10">
        <v>1749988457.53</v>
      </c>
      <c r="Q1525" s="10">
        <v>5.6144400000000001</v>
      </c>
      <c r="R1525" s="10">
        <v>4.0226999999999999E-2</v>
      </c>
      <c r="S1525" s="10">
        <v>3.4705E-2</v>
      </c>
      <c r="T1525" s="10">
        <v>8.8300000000000003E-2</v>
      </c>
      <c r="U1525" s="10">
        <v>4.9981999999999999E-2</v>
      </c>
      <c r="V1525" s="10">
        <v>1065883410.14</v>
      </c>
      <c r="W1525" s="10">
        <v>0.14566399999999999</v>
      </c>
      <c r="X1525" s="10">
        <v>554</v>
      </c>
      <c r="Y1525" s="10">
        <v>7</v>
      </c>
      <c r="Z1525" s="10">
        <v>3</v>
      </c>
      <c r="AA1525" s="10">
        <v>0.42857142857142899</v>
      </c>
      <c r="AB1525" s="10">
        <v>54.55</v>
      </c>
      <c r="AC1525" s="10">
        <v>0</v>
      </c>
      <c r="AD1525" s="10">
        <v>290989.59370558802</v>
      </c>
      <c r="AE1525" s="10">
        <v>118.178555395492</v>
      </c>
      <c r="AF1525" s="10">
        <v>33.760140288605001</v>
      </c>
    </row>
    <row r="1526" spans="1:32">
      <c r="A1526" s="10" t="s">
        <v>2519</v>
      </c>
      <c r="B1526" s="38" t="s">
        <v>2506</v>
      </c>
      <c r="C1526" s="10">
        <v>600370</v>
      </c>
      <c r="D1526" s="10" t="s">
        <v>2029</v>
      </c>
      <c r="E1526" s="10" t="s">
        <v>2030</v>
      </c>
      <c r="F1526" s="10" t="s">
        <v>2605</v>
      </c>
      <c r="G1526" s="10">
        <v>1525</v>
      </c>
      <c r="H1526" s="10">
        <v>0</v>
      </c>
      <c r="I1526" s="10">
        <v>2016</v>
      </c>
      <c r="J1526" s="10">
        <v>0</v>
      </c>
      <c r="K1526" s="10">
        <v>0</v>
      </c>
      <c r="L1526" s="10">
        <v>0</v>
      </c>
      <c r="M1526" s="10">
        <v>6377953.8399999999</v>
      </c>
      <c r="N1526" s="10">
        <v>0</v>
      </c>
      <c r="O1526" s="10">
        <v>0</v>
      </c>
      <c r="P1526" s="10">
        <v>1697143924.0899999</v>
      </c>
      <c r="Q1526" s="10">
        <v>6.2146860000000004</v>
      </c>
      <c r="R1526" s="10">
        <v>3.8002000000000001E-2</v>
      </c>
      <c r="S1526" s="10">
        <v>3.7462000000000002E-2</v>
      </c>
      <c r="T1526" s="10">
        <v>8.0896999999999997E-2</v>
      </c>
      <c r="U1526" s="10">
        <v>0.13669700000000001</v>
      </c>
      <c r="V1526" s="10">
        <v>976756001.72000003</v>
      </c>
      <c r="W1526" s="10">
        <v>0.12639900000000001</v>
      </c>
      <c r="X1526" s="10">
        <v>554</v>
      </c>
      <c r="Y1526" s="10">
        <v>7</v>
      </c>
      <c r="Z1526" s="10">
        <v>3</v>
      </c>
      <c r="AA1526" s="10">
        <v>0.42857142857142899</v>
      </c>
      <c r="AB1526" s="10">
        <v>53.96</v>
      </c>
      <c r="AC1526" s="10">
        <v>0</v>
      </c>
      <c r="AD1526" s="10">
        <v>290989.59370558802</v>
      </c>
      <c r="AE1526" s="10">
        <v>118.178555395492</v>
      </c>
      <c r="AF1526" s="10">
        <v>33.760140288605001</v>
      </c>
    </row>
    <row r="1527" spans="1:32">
      <c r="A1527" s="10" t="s">
        <v>2519</v>
      </c>
      <c r="B1527" s="38" t="s">
        <v>2506</v>
      </c>
      <c r="C1527" s="10">
        <v>600370</v>
      </c>
      <c r="D1527" s="10" t="s">
        <v>2029</v>
      </c>
      <c r="E1527" s="10" t="s">
        <v>2030</v>
      </c>
      <c r="F1527" s="10" t="s">
        <v>2605</v>
      </c>
      <c r="G1527" s="10">
        <v>1526</v>
      </c>
      <c r="H1527" s="10">
        <v>0</v>
      </c>
      <c r="I1527" s="10">
        <v>2015</v>
      </c>
      <c r="J1527" s="10">
        <v>0</v>
      </c>
      <c r="K1527" s="10">
        <v>7</v>
      </c>
      <c r="L1527" s="10">
        <v>0</v>
      </c>
      <c r="M1527" s="10">
        <v>4783465.45</v>
      </c>
      <c r="N1527" s="10">
        <v>0</v>
      </c>
      <c r="O1527" s="10">
        <v>0</v>
      </c>
      <c r="P1527" s="10">
        <v>1615673957.75</v>
      </c>
      <c r="Q1527" s="10">
        <v>6.2986120000000003</v>
      </c>
      <c r="R1527" s="10">
        <v>2.085E-2</v>
      </c>
      <c r="S1527" s="10">
        <v>1.5438E-2</v>
      </c>
      <c r="T1527" s="10">
        <v>0.10563699999999999</v>
      </c>
      <c r="U1527" s="10">
        <v>-5.6876000000000003E-2</v>
      </c>
      <c r="V1527" s="10">
        <v>996268826.97000003</v>
      </c>
      <c r="W1527" s="10">
        <v>0.11831800000000001</v>
      </c>
      <c r="X1527" s="10">
        <v>554</v>
      </c>
      <c r="Y1527" s="10">
        <v>7</v>
      </c>
      <c r="Z1527" s="10">
        <v>3</v>
      </c>
      <c r="AA1527" s="10">
        <v>0.42857142857142899</v>
      </c>
      <c r="AB1527" s="10">
        <v>56.25</v>
      </c>
      <c r="AC1527" s="10">
        <v>0</v>
      </c>
      <c r="AD1527" s="10">
        <v>290989.59370558802</v>
      </c>
      <c r="AE1527" s="10">
        <v>118.178555395492</v>
      </c>
      <c r="AF1527" s="10">
        <v>33.760140288605001</v>
      </c>
    </row>
    <row r="1528" spans="1:32">
      <c r="A1528" s="10" t="s">
        <v>2519</v>
      </c>
      <c r="B1528" s="38" t="s">
        <v>2506</v>
      </c>
      <c r="C1528" s="10">
        <v>600370</v>
      </c>
      <c r="D1528" s="10" t="s">
        <v>2029</v>
      </c>
      <c r="E1528" s="10" t="s">
        <v>2030</v>
      </c>
      <c r="F1528" s="10" t="s">
        <v>2605</v>
      </c>
      <c r="G1528" s="10">
        <v>1527</v>
      </c>
      <c r="H1528" s="10">
        <v>0</v>
      </c>
      <c r="I1528" s="10">
        <v>2014</v>
      </c>
      <c r="J1528" s="10">
        <v>0</v>
      </c>
      <c r="K1528" s="10">
        <v>7</v>
      </c>
      <c r="L1528" s="10">
        <v>0</v>
      </c>
      <c r="M1528" s="10">
        <v>15944884.6</v>
      </c>
      <c r="N1528" s="10">
        <v>0</v>
      </c>
      <c r="O1528" s="10">
        <v>0</v>
      </c>
      <c r="P1528" s="10">
        <v>1554052906.1800001</v>
      </c>
      <c r="Q1528" s="10">
        <v>6.7953749999999999</v>
      </c>
      <c r="R1528" s="10">
        <v>1.9543000000000001E-2</v>
      </c>
      <c r="S1528" s="10">
        <v>1.2666E-2</v>
      </c>
      <c r="T1528" s="10">
        <v>9.5236000000000001E-2</v>
      </c>
      <c r="U1528" s="10">
        <v>0.117766</v>
      </c>
      <c r="V1528" s="10">
        <v>1113745053.3199999</v>
      </c>
      <c r="W1528" s="10">
        <v>0.10195700000000001</v>
      </c>
      <c r="X1528" s="10">
        <v>554</v>
      </c>
      <c r="Y1528" s="10">
        <v>7</v>
      </c>
      <c r="Z1528" s="10">
        <v>3</v>
      </c>
      <c r="AA1528" s="10">
        <v>0.42857142857142899</v>
      </c>
      <c r="AB1528" s="10">
        <v>54.89</v>
      </c>
      <c r="AC1528" s="10">
        <v>0</v>
      </c>
      <c r="AD1528" s="10">
        <v>290989.59370558802</v>
      </c>
      <c r="AE1528" s="10">
        <v>118.178555395492</v>
      </c>
      <c r="AF1528" s="10">
        <v>33.760140288605001</v>
      </c>
    </row>
    <row r="1529" spans="1:32">
      <c r="A1529" s="10" t="s">
        <v>2519</v>
      </c>
      <c r="B1529" s="38" t="s">
        <v>2506</v>
      </c>
      <c r="C1529" s="10">
        <v>600370</v>
      </c>
      <c r="D1529" s="10" t="s">
        <v>2029</v>
      </c>
      <c r="E1529" s="10" t="s">
        <v>2030</v>
      </c>
      <c r="F1529" s="10" t="s">
        <v>2605</v>
      </c>
      <c r="G1529" s="10">
        <v>1528</v>
      </c>
      <c r="H1529" s="10">
        <v>0</v>
      </c>
      <c r="I1529" s="10">
        <v>2013</v>
      </c>
      <c r="J1529" s="10">
        <v>2</v>
      </c>
      <c r="K1529" s="10">
        <v>5</v>
      </c>
      <c r="L1529" s="10">
        <v>0.4</v>
      </c>
      <c r="M1529" s="10">
        <v>15944884.6</v>
      </c>
      <c r="N1529" s="10">
        <v>0</v>
      </c>
      <c r="O1529" s="10">
        <v>0</v>
      </c>
      <c r="P1529" s="10">
        <v>1520188936.5999999</v>
      </c>
      <c r="Q1529" s="10">
        <v>7.2552070000000004</v>
      </c>
      <c r="R1529" s="10">
        <v>2.4961000000000001E-2</v>
      </c>
      <c r="S1529" s="10">
        <v>2.0892000000000001E-2</v>
      </c>
      <c r="T1529" s="10">
        <v>0.11899</v>
      </c>
      <c r="U1529" s="10">
        <v>0.11365699999999999</v>
      </c>
      <c r="V1529" s="10">
        <v>1324972283.6800001</v>
      </c>
      <c r="W1529" s="10">
        <v>9.1441999999999996E-2</v>
      </c>
      <c r="X1529" s="10">
        <v>554</v>
      </c>
      <c r="Y1529" s="10">
        <v>7</v>
      </c>
      <c r="Z1529" s="10">
        <v>3</v>
      </c>
      <c r="AA1529" s="10">
        <v>0.42857142857142899</v>
      </c>
      <c r="AB1529" s="10">
        <v>53.42</v>
      </c>
      <c r="AC1529" s="10">
        <v>0</v>
      </c>
      <c r="AD1529" s="10">
        <v>290989.59370558802</v>
      </c>
      <c r="AE1529" s="10">
        <v>118.178555395492</v>
      </c>
      <c r="AF1529" s="10">
        <v>33.760140288605001</v>
      </c>
    </row>
    <row r="1530" spans="1:32">
      <c r="A1530" s="10" t="s">
        <v>2526</v>
      </c>
      <c r="B1530" s="38" t="s">
        <v>2511</v>
      </c>
      <c r="C1530" s="10">
        <v>300697</v>
      </c>
      <c r="D1530" s="10" t="s">
        <v>1831</v>
      </c>
      <c r="E1530" s="10" t="s">
        <v>1832</v>
      </c>
      <c r="F1530" s="10" t="s">
        <v>2605</v>
      </c>
      <c r="G1530" s="10">
        <v>1529</v>
      </c>
      <c r="H1530" s="10">
        <v>0</v>
      </c>
      <c r="I1530" s="10">
        <v>2017</v>
      </c>
      <c r="J1530" s="10">
        <v>0</v>
      </c>
      <c r="K1530" s="10">
        <v>3</v>
      </c>
      <c r="L1530" s="10">
        <v>0</v>
      </c>
      <c r="M1530" s="10">
        <v>15302162.15</v>
      </c>
      <c r="N1530" s="10">
        <v>355500000</v>
      </c>
      <c r="O1530" s="10">
        <v>4.3044056680731399E-2</v>
      </c>
      <c r="P1530" s="10">
        <v>1104992798.8399999</v>
      </c>
      <c r="Q1530" s="10">
        <v>2.424439</v>
      </c>
      <c r="R1530" s="10">
        <v>5.5416E-2</v>
      </c>
      <c r="S1530" s="10">
        <v>8.6114999999999997E-2</v>
      </c>
      <c r="T1530" s="10">
        <v>0.38271500000000003</v>
      </c>
      <c r="V1530" s="10">
        <v>1313564133.8699999</v>
      </c>
      <c r="W1530" s="10">
        <v>0.35648400000000002</v>
      </c>
      <c r="X1530" s="10">
        <v>469</v>
      </c>
      <c r="Y1530" s="10">
        <v>5</v>
      </c>
      <c r="Z1530" s="10">
        <v>2</v>
      </c>
      <c r="AA1530" s="10">
        <v>0.4</v>
      </c>
      <c r="AB1530" s="10">
        <v>75.5</v>
      </c>
      <c r="AC1530" s="10">
        <v>0</v>
      </c>
      <c r="AD1530" s="10">
        <v>290989.59370558802</v>
      </c>
      <c r="AE1530" s="10">
        <v>118.178555395492</v>
      </c>
      <c r="AF1530" s="10">
        <v>33.760140288605001</v>
      </c>
    </row>
    <row r="1531" spans="1:32">
      <c r="A1531" s="10" t="s">
        <v>2529</v>
      </c>
      <c r="B1531" s="38" t="s">
        <v>2508</v>
      </c>
      <c r="C1531" s="10">
        <v>300522</v>
      </c>
      <c r="D1531" s="10" t="s">
        <v>1770</v>
      </c>
      <c r="E1531" s="10" t="s">
        <v>1771</v>
      </c>
      <c r="F1531" s="10" t="s">
        <v>2627</v>
      </c>
      <c r="G1531" s="10">
        <v>1530</v>
      </c>
      <c r="H1531" s="10">
        <v>0</v>
      </c>
      <c r="I1531" s="10">
        <v>2017</v>
      </c>
      <c r="J1531" s="10">
        <v>2</v>
      </c>
      <c r="K1531" s="10">
        <v>3</v>
      </c>
      <c r="L1531" s="10">
        <v>0.66666666666666696</v>
      </c>
      <c r="M1531" s="10">
        <v>20254991.66</v>
      </c>
      <c r="N1531" s="10">
        <v>4000000</v>
      </c>
      <c r="O1531" s="10">
        <v>5.0637479150000004</v>
      </c>
      <c r="P1531" s="10">
        <v>634717060.25</v>
      </c>
      <c r="Q1531" s="10">
        <v>10.699716</v>
      </c>
      <c r="R1531" s="10">
        <v>8.4170999999999996E-2</v>
      </c>
      <c r="S1531" s="10">
        <v>9.0739E-2</v>
      </c>
      <c r="T1531" s="10">
        <v>0.44518400000000002</v>
      </c>
      <c r="U1531" s="10">
        <v>-0.177235</v>
      </c>
      <c r="V1531" s="10">
        <v>282648948.63</v>
      </c>
      <c r="W1531" s="10">
        <v>7.2387000000000007E-2</v>
      </c>
      <c r="X1531" s="10">
        <v>235</v>
      </c>
      <c r="Y1531" s="10">
        <v>5</v>
      </c>
      <c r="Z1531" s="10">
        <v>2</v>
      </c>
      <c r="AA1531" s="10">
        <v>0.4</v>
      </c>
      <c r="AB1531" s="10">
        <v>70.28</v>
      </c>
      <c r="AC1531" s="10">
        <v>0</v>
      </c>
      <c r="AD1531" s="10">
        <v>377522.82307406602</v>
      </c>
      <c r="AE1531" s="10">
        <v>118.178555395492</v>
      </c>
      <c r="AF1531" s="10">
        <v>33.760140288605001</v>
      </c>
    </row>
    <row r="1532" spans="1:32">
      <c r="A1532" s="10" t="s">
        <v>2529</v>
      </c>
      <c r="B1532" s="38" t="s">
        <v>2508</v>
      </c>
      <c r="C1532" s="10">
        <v>300522</v>
      </c>
      <c r="D1532" s="10" t="s">
        <v>1770</v>
      </c>
      <c r="E1532" s="10" t="s">
        <v>1771</v>
      </c>
      <c r="F1532" s="10" t="s">
        <v>2627</v>
      </c>
      <c r="G1532" s="10">
        <v>1531</v>
      </c>
      <c r="H1532" s="10">
        <v>0</v>
      </c>
      <c r="I1532" s="10">
        <v>2016</v>
      </c>
      <c r="J1532" s="10">
        <v>4</v>
      </c>
      <c r="K1532" s="10">
        <v>7</v>
      </c>
      <c r="L1532" s="10">
        <v>0.57142857142857095</v>
      </c>
      <c r="M1532" s="10">
        <v>22689562.370000001</v>
      </c>
      <c r="N1532" s="10">
        <v>28700000</v>
      </c>
      <c r="O1532" s="10">
        <v>0.79057708606271804</v>
      </c>
      <c r="P1532" s="10">
        <v>602838896.13999999</v>
      </c>
      <c r="Q1532" s="10">
        <v>10.218422</v>
      </c>
      <c r="R1532" s="10">
        <v>0.10724499999999999</v>
      </c>
      <c r="S1532" s="10">
        <v>0.11641600000000001</v>
      </c>
      <c r="T1532" s="10">
        <v>0.969719</v>
      </c>
      <c r="U1532" s="10">
        <v>-0.23569300000000001</v>
      </c>
      <c r="V1532" s="10">
        <v>274532683.91000003</v>
      </c>
      <c r="W1532" s="10">
        <v>7.8778000000000001E-2</v>
      </c>
      <c r="X1532" s="10">
        <v>235</v>
      </c>
      <c r="Y1532" s="10">
        <v>5</v>
      </c>
      <c r="Z1532" s="10">
        <v>2</v>
      </c>
      <c r="AA1532" s="10">
        <v>0.4</v>
      </c>
      <c r="AB1532" s="10">
        <v>71.680000000000007</v>
      </c>
      <c r="AC1532" s="10">
        <v>0</v>
      </c>
      <c r="AD1532" s="10">
        <v>377522.82307406602</v>
      </c>
      <c r="AE1532" s="10">
        <v>118.178555395492</v>
      </c>
      <c r="AF1532" s="10">
        <v>33.760140288605001</v>
      </c>
    </row>
    <row r="1533" spans="1:32">
      <c r="A1533" s="10" t="s">
        <v>2517</v>
      </c>
      <c r="B1533" s="38" t="s">
        <v>2510</v>
      </c>
      <c r="C1533" s="10">
        <v>603688</v>
      </c>
      <c r="D1533" s="10" t="s">
        <v>2449</v>
      </c>
      <c r="E1533" s="10" t="s">
        <v>2450</v>
      </c>
      <c r="F1533" s="10" t="s">
        <v>2631</v>
      </c>
      <c r="G1533" s="10">
        <v>1532</v>
      </c>
      <c r="H1533" s="10">
        <v>0</v>
      </c>
      <c r="I1533" s="10">
        <v>2017</v>
      </c>
      <c r="J1533" s="10">
        <v>1</v>
      </c>
      <c r="K1533" s="10">
        <v>15</v>
      </c>
      <c r="L1533" s="10">
        <v>6.6666666666666693E-2</v>
      </c>
      <c r="M1533" s="10">
        <v>22489200</v>
      </c>
      <c r="N1533" s="10">
        <v>0</v>
      </c>
      <c r="O1533" s="10">
        <v>0</v>
      </c>
      <c r="P1533" s="10">
        <v>1379653321.1500001</v>
      </c>
      <c r="Q1533" s="10">
        <v>10.926297999999999</v>
      </c>
      <c r="R1533" s="10">
        <v>7.8135999999999997E-2</v>
      </c>
      <c r="S1533" s="10">
        <v>8.3251000000000006E-2</v>
      </c>
      <c r="T1533" s="10">
        <v>0.31956299999999999</v>
      </c>
      <c r="U1533" s="10">
        <v>0.14064699999999999</v>
      </c>
      <c r="V1533" s="10">
        <v>563121082.21000004</v>
      </c>
      <c r="W1533" s="10">
        <v>6.1434999999999997E-2</v>
      </c>
      <c r="X1533" s="10">
        <v>829</v>
      </c>
      <c r="Y1533" s="10">
        <v>10</v>
      </c>
      <c r="Z1533" s="10">
        <v>4</v>
      </c>
      <c r="AA1533" s="10">
        <v>0.4</v>
      </c>
      <c r="AB1533" s="10">
        <v>72.52</v>
      </c>
      <c r="AC1533" s="10">
        <v>0</v>
      </c>
      <c r="AD1533" s="10">
        <v>40757.530280171602</v>
      </c>
      <c r="AE1533" s="10">
        <v>118.784444791349</v>
      </c>
      <c r="AF1533" s="10">
        <v>34.724922266496897</v>
      </c>
    </row>
    <row r="1534" spans="1:32">
      <c r="A1534" s="10" t="s">
        <v>2517</v>
      </c>
      <c r="B1534" s="38" t="s">
        <v>2510</v>
      </c>
      <c r="C1534" s="10">
        <v>603688</v>
      </c>
      <c r="D1534" s="10" t="s">
        <v>2449</v>
      </c>
      <c r="E1534" s="10" t="s">
        <v>2450</v>
      </c>
      <c r="F1534" s="10" t="s">
        <v>2631</v>
      </c>
      <c r="G1534" s="10">
        <v>1533</v>
      </c>
      <c r="H1534" s="10">
        <v>0</v>
      </c>
      <c r="I1534" s="10">
        <v>2016</v>
      </c>
      <c r="J1534" s="10">
        <v>0</v>
      </c>
      <c r="K1534" s="10">
        <v>0</v>
      </c>
      <c r="L1534" s="10">
        <v>0</v>
      </c>
      <c r="M1534" s="10">
        <v>22380000</v>
      </c>
      <c r="N1534" s="10">
        <v>1500000</v>
      </c>
      <c r="O1534" s="10">
        <v>14.92</v>
      </c>
      <c r="P1534" s="10">
        <v>1273557094.79</v>
      </c>
      <c r="Q1534" s="10">
        <v>12.508302</v>
      </c>
      <c r="R1534" s="10">
        <v>6.3551999999999997E-2</v>
      </c>
      <c r="S1534" s="10">
        <v>6.7506999999999998E-2</v>
      </c>
      <c r="T1534" s="10">
        <v>0.35989500000000002</v>
      </c>
      <c r="U1534" s="10">
        <v>0.205647</v>
      </c>
      <c r="V1534" s="10">
        <v>446585426.61000001</v>
      </c>
      <c r="W1534" s="10">
        <v>5.8587E-2</v>
      </c>
      <c r="X1534" s="10">
        <v>829</v>
      </c>
      <c r="Y1534" s="10">
        <v>9</v>
      </c>
      <c r="Z1534" s="10">
        <v>3</v>
      </c>
      <c r="AA1534" s="10">
        <v>0.33333333333333298</v>
      </c>
      <c r="AB1534" s="10">
        <v>70.59</v>
      </c>
      <c r="AC1534" s="10">
        <v>0</v>
      </c>
      <c r="AD1534" s="10">
        <v>40757.530280171602</v>
      </c>
      <c r="AE1534" s="10">
        <v>118.784444791349</v>
      </c>
      <c r="AF1534" s="10">
        <v>34.724922266496897</v>
      </c>
    </row>
    <row r="1535" spans="1:32">
      <c r="A1535" s="10" t="s">
        <v>2517</v>
      </c>
      <c r="B1535" s="38" t="s">
        <v>2510</v>
      </c>
      <c r="C1535" s="10">
        <v>603688</v>
      </c>
      <c r="D1535" s="10" t="s">
        <v>2449</v>
      </c>
      <c r="E1535" s="10" t="s">
        <v>2450</v>
      </c>
      <c r="F1535" s="10" t="s">
        <v>2631</v>
      </c>
      <c r="G1535" s="10">
        <v>1534</v>
      </c>
      <c r="H1535" s="10">
        <v>0</v>
      </c>
      <c r="I1535" s="10">
        <v>2015</v>
      </c>
      <c r="J1535" s="10">
        <v>0</v>
      </c>
      <c r="K1535" s="10">
        <v>0</v>
      </c>
      <c r="L1535" s="10">
        <v>0</v>
      </c>
      <c r="M1535" s="10">
        <v>111900000</v>
      </c>
      <c r="N1535" s="10">
        <v>3000000</v>
      </c>
      <c r="O1535" s="10">
        <v>37.299999999999997</v>
      </c>
      <c r="P1535" s="10">
        <v>1198536497.3</v>
      </c>
      <c r="Q1535" s="10">
        <v>14.766285999999999</v>
      </c>
      <c r="R1535" s="10">
        <v>6.0281000000000001E-2</v>
      </c>
      <c r="S1535" s="10">
        <v>6.3566999999999999E-2</v>
      </c>
      <c r="T1535" s="10">
        <v>0.322828</v>
      </c>
      <c r="U1535" s="10">
        <v>0.20632500000000001</v>
      </c>
      <c r="V1535" s="10">
        <v>408750287.33999997</v>
      </c>
      <c r="W1535" s="10">
        <v>5.1697E-2</v>
      </c>
      <c r="X1535" s="10">
        <v>829</v>
      </c>
      <c r="Y1535" s="10">
        <v>9</v>
      </c>
      <c r="Z1535" s="10">
        <v>3</v>
      </c>
      <c r="AA1535" s="10">
        <v>0.33333333333333298</v>
      </c>
      <c r="AB1535" s="10">
        <v>73.16</v>
      </c>
      <c r="AC1535" s="10">
        <v>0</v>
      </c>
      <c r="AD1535" s="10">
        <v>40757.530280171602</v>
      </c>
      <c r="AE1535" s="10">
        <v>118.784444791349</v>
      </c>
      <c r="AF1535" s="10">
        <v>34.724922266496897</v>
      </c>
    </row>
    <row r="1536" spans="1:32">
      <c r="A1536" s="10" t="s">
        <v>2517</v>
      </c>
      <c r="B1536" s="38" t="s">
        <v>2510</v>
      </c>
      <c r="C1536" s="10">
        <v>603688</v>
      </c>
      <c r="D1536" s="10" t="s">
        <v>2449</v>
      </c>
      <c r="E1536" s="10" t="s">
        <v>2450</v>
      </c>
      <c r="F1536" s="10" t="s">
        <v>2631</v>
      </c>
      <c r="G1536" s="10">
        <v>1535</v>
      </c>
      <c r="H1536" s="10">
        <v>0</v>
      </c>
      <c r="I1536" s="10">
        <v>2014</v>
      </c>
      <c r="J1536" s="10">
        <v>0</v>
      </c>
      <c r="K1536" s="10">
        <v>0</v>
      </c>
      <c r="L1536" s="10">
        <v>0</v>
      </c>
      <c r="M1536" s="10">
        <v>0</v>
      </c>
      <c r="N1536" s="10">
        <v>3000000</v>
      </c>
      <c r="O1536" s="10">
        <v>0</v>
      </c>
      <c r="P1536" s="10">
        <v>1254490200.3900001</v>
      </c>
      <c r="Q1536" s="10">
        <v>14.305467</v>
      </c>
      <c r="R1536" s="10">
        <v>5.1561000000000003E-2</v>
      </c>
      <c r="S1536" s="10">
        <v>5.4991999999999999E-2</v>
      </c>
      <c r="T1536" s="10">
        <v>0.28902</v>
      </c>
      <c r="V1536" s="10">
        <v>355675712.29000002</v>
      </c>
      <c r="W1536" s="10">
        <v>6.2385999999999997E-2</v>
      </c>
      <c r="X1536" s="10">
        <v>829</v>
      </c>
      <c r="Y1536" s="10">
        <v>9</v>
      </c>
      <c r="Z1536" s="10">
        <v>3</v>
      </c>
      <c r="AA1536" s="10">
        <v>0.33333333333333298</v>
      </c>
      <c r="AB1536" s="10">
        <v>74.64</v>
      </c>
      <c r="AC1536" s="10">
        <v>0</v>
      </c>
      <c r="AD1536" s="10">
        <v>40757.530280171602</v>
      </c>
      <c r="AE1536" s="10">
        <v>118.784444791349</v>
      </c>
      <c r="AF1536" s="10">
        <v>34.724922266496897</v>
      </c>
    </row>
    <row r="1537" spans="1:32">
      <c r="A1537" s="10" t="s">
        <v>2523</v>
      </c>
      <c r="B1537" s="38" t="s">
        <v>2512</v>
      </c>
      <c r="C1537" s="10">
        <v>2680</v>
      </c>
      <c r="D1537" s="10" t="s">
        <v>1456</v>
      </c>
      <c r="E1537" s="10" t="s">
        <v>1457</v>
      </c>
      <c r="F1537" s="10" t="s">
        <v>2631</v>
      </c>
      <c r="G1537" s="10">
        <v>1536</v>
      </c>
      <c r="H1537" s="10">
        <v>0</v>
      </c>
      <c r="I1537" s="10">
        <v>2017</v>
      </c>
      <c r="J1537" s="10">
        <v>0</v>
      </c>
      <c r="K1537" s="10">
        <v>0</v>
      </c>
      <c r="L1537" s="10">
        <v>0</v>
      </c>
      <c r="M1537" s="10">
        <v>289613074.14999998</v>
      </c>
      <c r="N1537" s="10">
        <v>2750000</v>
      </c>
      <c r="O1537" s="10">
        <v>105.31384514545501</v>
      </c>
      <c r="P1537" s="10">
        <v>4510265057.8400002</v>
      </c>
      <c r="Q1537" s="10">
        <v>6.1178280000000003</v>
      </c>
      <c r="R1537" s="10">
        <v>0.125862</v>
      </c>
      <c r="S1537" s="10">
        <v>0.14682899999999999</v>
      </c>
      <c r="T1537" s="10">
        <v>0.58301000000000003</v>
      </c>
      <c r="U1537" s="10">
        <v>-0.20146</v>
      </c>
      <c r="V1537" s="10">
        <v>1553373907.1099999</v>
      </c>
      <c r="W1537" s="10">
        <v>0.140704</v>
      </c>
      <c r="X1537" s="10">
        <v>578</v>
      </c>
      <c r="Y1537" s="10">
        <v>9</v>
      </c>
      <c r="Z1537" s="10">
        <v>3</v>
      </c>
      <c r="AA1537" s="10">
        <v>0.33333333333333298</v>
      </c>
      <c r="AB1537" s="10">
        <v>72.989999999999995</v>
      </c>
      <c r="AC1537" s="10">
        <v>0</v>
      </c>
      <c r="AD1537" s="10">
        <v>40757.530280171602</v>
      </c>
      <c r="AE1537" s="10">
        <v>118.784444791349</v>
      </c>
      <c r="AF1537" s="10">
        <v>34.724922266496897</v>
      </c>
    </row>
    <row r="1538" spans="1:32">
      <c r="A1538" s="10" t="s">
        <v>2523</v>
      </c>
      <c r="B1538" s="38" t="s">
        <v>2512</v>
      </c>
      <c r="C1538" s="10">
        <v>2680</v>
      </c>
      <c r="D1538" s="10" t="s">
        <v>1456</v>
      </c>
      <c r="E1538" s="10" t="s">
        <v>1457</v>
      </c>
      <c r="F1538" s="10" t="s">
        <v>2631</v>
      </c>
      <c r="G1538" s="10">
        <v>1537</v>
      </c>
      <c r="H1538" s="10">
        <v>0</v>
      </c>
      <c r="I1538" s="10">
        <v>2016</v>
      </c>
      <c r="J1538" s="10">
        <v>0</v>
      </c>
      <c r="K1538" s="10">
        <v>0</v>
      </c>
      <c r="L1538" s="10">
        <v>0</v>
      </c>
      <c r="M1538" s="10">
        <v>145699650.61000001</v>
      </c>
      <c r="N1538" s="10">
        <v>30500000</v>
      </c>
      <c r="O1538" s="10">
        <v>4.7770377249180296</v>
      </c>
      <c r="P1538" s="10">
        <v>4037737719.98</v>
      </c>
      <c r="Q1538" s="10">
        <v>7.9041420000000002</v>
      </c>
      <c r="R1538" s="10">
        <v>0.106145</v>
      </c>
      <c r="S1538" s="10">
        <v>0.119175</v>
      </c>
      <c r="T1538" s="10">
        <v>0.44211899999999998</v>
      </c>
      <c r="U1538" s="10">
        <v>-3.8537000000000002E-2</v>
      </c>
      <c r="V1538" s="10">
        <v>1017909719.76</v>
      </c>
      <c r="W1538" s="10">
        <v>0.11271200000000001</v>
      </c>
      <c r="X1538" s="10">
        <v>578</v>
      </c>
      <c r="Y1538" s="10">
        <v>9</v>
      </c>
      <c r="Z1538" s="10">
        <v>3</v>
      </c>
      <c r="AA1538" s="10">
        <v>0.33333333333333298</v>
      </c>
      <c r="AB1538" s="10">
        <v>74.209999999999994</v>
      </c>
      <c r="AC1538" s="10">
        <v>0</v>
      </c>
      <c r="AD1538" s="10">
        <v>40757.530280171602</v>
      </c>
      <c r="AE1538" s="10">
        <v>118.784444791349</v>
      </c>
      <c r="AF1538" s="10">
        <v>34.724922266496897</v>
      </c>
    </row>
    <row r="1539" spans="1:32">
      <c r="A1539" s="10" t="s">
        <v>2523</v>
      </c>
      <c r="B1539" s="38" t="s">
        <v>2512</v>
      </c>
      <c r="C1539" s="10">
        <v>2680</v>
      </c>
      <c r="D1539" s="10" t="s">
        <v>1456</v>
      </c>
      <c r="E1539" s="10" t="s">
        <v>1457</v>
      </c>
      <c r="F1539" s="10" t="s">
        <v>2631</v>
      </c>
      <c r="G1539" s="10">
        <v>1538</v>
      </c>
      <c r="H1539" s="10">
        <v>0</v>
      </c>
      <c r="I1539" s="10">
        <v>2015</v>
      </c>
      <c r="J1539" s="10">
        <v>0</v>
      </c>
      <c r="K1539" s="10">
        <v>0</v>
      </c>
      <c r="L1539" s="10">
        <v>0</v>
      </c>
      <c r="M1539" s="10">
        <v>3245008.33</v>
      </c>
      <c r="N1539" s="10">
        <v>105500000</v>
      </c>
      <c r="O1539" s="10">
        <v>3.0758372796208501E-2</v>
      </c>
      <c r="P1539" s="10">
        <v>3694561826.7199998</v>
      </c>
      <c r="Q1539" s="10">
        <v>8.2116050000000005</v>
      </c>
      <c r="R1539" s="10">
        <v>7.9327999999999996E-2</v>
      </c>
      <c r="S1539" s="10">
        <v>8.9193999999999996E-2</v>
      </c>
      <c r="T1539" s="10">
        <v>0.66932800000000003</v>
      </c>
      <c r="U1539" s="10">
        <v>32.224528999999997</v>
      </c>
      <c r="V1539" s="10">
        <v>795515837.26999998</v>
      </c>
      <c r="W1539" s="10">
        <v>0.110346</v>
      </c>
      <c r="X1539" s="10">
        <v>578</v>
      </c>
      <c r="Y1539" s="10">
        <v>5</v>
      </c>
      <c r="Z1539" s="10">
        <v>2</v>
      </c>
      <c r="AA1539" s="10">
        <v>0.4</v>
      </c>
      <c r="AB1539" s="10">
        <v>82.13</v>
      </c>
      <c r="AC1539" s="10">
        <v>0</v>
      </c>
      <c r="AD1539" s="10">
        <v>40757.530280171602</v>
      </c>
      <c r="AE1539" s="10">
        <v>118.784444791349</v>
      </c>
      <c r="AF1539" s="10">
        <v>34.724922266496897</v>
      </c>
    </row>
    <row r="1540" spans="1:32">
      <c r="A1540" s="10" t="s">
        <v>2523</v>
      </c>
      <c r="B1540" s="38" t="s">
        <v>2512</v>
      </c>
      <c r="C1540" s="10">
        <v>600557</v>
      </c>
      <c r="D1540" s="10" t="s">
        <v>2132</v>
      </c>
      <c r="E1540" s="10" t="s">
        <v>2133</v>
      </c>
      <c r="F1540" s="10" t="s">
        <v>2631</v>
      </c>
      <c r="G1540" s="10">
        <v>1539</v>
      </c>
      <c r="H1540" s="10">
        <v>0</v>
      </c>
      <c r="I1540" s="10">
        <v>2017</v>
      </c>
      <c r="J1540" s="10">
        <v>11</v>
      </c>
      <c r="K1540" s="10">
        <v>59</v>
      </c>
      <c r="L1540" s="10">
        <v>0.186440677966102</v>
      </c>
      <c r="M1540" s="10">
        <v>90093804.329999998</v>
      </c>
      <c r="N1540" s="10">
        <v>477530333.65499997</v>
      </c>
      <c r="O1540" s="10">
        <v>0.18866613905011101</v>
      </c>
      <c r="P1540" s="10">
        <v>5393709954.9099998</v>
      </c>
      <c r="Q1540" s="10">
        <v>1.6427</v>
      </c>
      <c r="R1540" s="10">
        <v>7.0114999999999997E-2</v>
      </c>
      <c r="S1540" s="10">
        <v>0.107239</v>
      </c>
      <c r="T1540" s="10">
        <v>0.61348400000000003</v>
      </c>
      <c r="U1540" s="10">
        <v>0.15439</v>
      </c>
      <c r="V1540" s="10">
        <v>3274698153.5500002</v>
      </c>
      <c r="W1540" s="10">
        <v>0.33376</v>
      </c>
      <c r="X1540" s="10">
        <v>1124</v>
      </c>
      <c r="Y1540" s="10">
        <v>7</v>
      </c>
      <c r="Z1540" s="10">
        <v>3</v>
      </c>
      <c r="AA1540" s="10">
        <v>0.42857142857142899</v>
      </c>
      <c r="AB1540" s="10">
        <v>46.13</v>
      </c>
      <c r="AC1540" s="10">
        <v>0</v>
      </c>
      <c r="AD1540" s="10">
        <v>40757.530280171602</v>
      </c>
      <c r="AE1540" s="10">
        <v>118.784444791349</v>
      </c>
      <c r="AF1540" s="10">
        <v>34.724922266496897</v>
      </c>
    </row>
    <row r="1541" spans="1:32">
      <c r="A1541" s="10" t="s">
        <v>2523</v>
      </c>
      <c r="B1541" s="38" t="s">
        <v>2512</v>
      </c>
      <c r="C1541" s="10">
        <v>600557</v>
      </c>
      <c r="D1541" s="10" t="s">
        <v>2132</v>
      </c>
      <c r="E1541" s="10" t="s">
        <v>2133</v>
      </c>
      <c r="F1541" s="10" t="s">
        <v>2631</v>
      </c>
      <c r="G1541" s="10">
        <v>1540</v>
      </c>
      <c r="H1541" s="10">
        <v>0</v>
      </c>
      <c r="I1541" s="10">
        <v>2016</v>
      </c>
      <c r="J1541" s="10">
        <v>25</v>
      </c>
      <c r="K1541" s="10">
        <v>123</v>
      </c>
      <c r="L1541" s="10">
        <v>0.203252032520325</v>
      </c>
      <c r="M1541" s="10">
        <v>59993056.850000001</v>
      </c>
      <c r="N1541" s="10">
        <v>371440051.15499997</v>
      </c>
      <c r="O1541" s="10">
        <v>0.16151477651225399</v>
      </c>
      <c r="P1541" s="10">
        <v>4730105366.8900003</v>
      </c>
      <c r="Q1541" s="10">
        <v>1.6281749999999999</v>
      </c>
      <c r="R1541" s="10">
        <v>7.9521999999999995E-2</v>
      </c>
      <c r="S1541" s="10">
        <v>0.11890100000000001</v>
      </c>
      <c r="T1541" s="10">
        <v>0.610182</v>
      </c>
      <c r="U1541" s="10">
        <v>-6.2399000000000003E-2</v>
      </c>
      <c r="V1541" s="10">
        <v>3000277807.29</v>
      </c>
      <c r="W1541" s="10">
        <v>0.32225199999999998</v>
      </c>
      <c r="X1541" s="10">
        <v>1124</v>
      </c>
      <c r="Y1541" s="10">
        <v>7</v>
      </c>
      <c r="Z1541" s="10">
        <v>3</v>
      </c>
      <c r="AA1541" s="10">
        <v>0.42857142857142899</v>
      </c>
      <c r="AB1541" s="10">
        <v>46.47</v>
      </c>
      <c r="AC1541" s="10">
        <v>0</v>
      </c>
      <c r="AD1541" s="10">
        <v>40757.530280171602</v>
      </c>
      <c r="AE1541" s="10">
        <v>118.784444791349</v>
      </c>
      <c r="AF1541" s="10">
        <v>34.724922266496897</v>
      </c>
    </row>
    <row r="1542" spans="1:32">
      <c r="A1542" s="10" t="s">
        <v>2523</v>
      </c>
      <c r="B1542" s="38" t="s">
        <v>2512</v>
      </c>
      <c r="C1542" s="10">
        <v>600557</v>
      </c>
      <c r="D1542" s="10" t="s">
        <v>2132</v>
      </c>
      <c r="E1542" s="10" t="s">
        <v>2133</v>
      </c>
      <c r="F1542" s="10" t="s">
        <v>2631</v>
      </c>
      <c r="G1542" s="10">
        <v>1541</v>
      </c>
      <c r="H1542" s="10">
        <v>0</v>
      </c>
      <c r="I1542" s="10">
        <v>2015</v>
      </c>
      <c r="J1542" s="10">
        <v>12</v>
      </c>
      <c r="K1542" s="10">
        <v>69</v>
      </c>
      <c r="L1542" s="10">
        <v>0.173913043478261</v>
      </c>
      <c r="M1542" s="10">
        <v>86591587.719999999</v>
      </c>
      <c r="N1542" s="10">
        <v>672000000</v>
      </c>
      <c r="O1542" s="10">
        <v>0.128856529345238</v>
      </c>
      <c r="P1542" s="10">
        <v>4304503018.1800003</v>
      </c>
      <c r="Q1542" s="10">
        <v>1.6855059999999999</v>
      </c>
      <c r="R1542" s="10">
        <v>8.4850999999999996E-2</v>
      </c>
      <c r="S1542" s="10">
        <v>0.128916</v>
      </c>
      <c r="T1542" s="10">
        <v>0.71099500000000004</v>
      </c>
      <c r="U1542" s="10">
        <v>-3.4639000000000003E-2</v>
      </c>
      <c r="V1542" s="10">
        <v>2820446284.2399998</v>
      </c>
      <c r="W1542" s="10">
        <v>0.33308300000000002</v>
      </c>
      <c r="X1542" s="10">
        <v>1124</v>
      </c>
      <c r="Y1542" s="10">
        <v>7</v>
      </c>
      <c r="Z1542" s="10">
        <v>3</v>
      </c>
      <c r="AA1542" s="10">
        <v>0.42857142857142899</v>
      </c>
      <c r="AB1542" s="10">
        <v>46.98</v>
      </c>
      <c r="AC1542" s="10">
        <v>0</v>
      </c>
      <c r="AD1542" s="10">
        <v>40757.530280171602</v>
      </c>
      <c r="AE1542" s="10">
        <v>118.784444791349</v>
      </c>
      <c r="AF1542" s="10">
        <v>34.724922266496897</v>
      </c>
    </row>
    <row r="1543" spans="1:32">
      <c r="A1543" s="10" t="s">
        <v>2523</v>
      </c>
      <c r="B1543" s="38" t="s">
        <v>2512</v>
      </c>
      <c r="C1543" s="10">
        <v>600557</v>
      </c>
      <c r="D1543" s="10" t="s">
        <v>2132</v>
      </c>
      <c r="E1543" s="10" t="s">
        <v>2133</v>
      </c>
      <c r="F1543" s="10" t="s">
        <v>2631</v>
      </c>
      <c r="G1543" s="10">
        <v>1542</v>
      </c>
      <c r="H1543" s="10">
        <v>0</v>
      </c>
      <c r="I1543" s="10">
        <v>2014</v>
      </c>
      <c r="J1543" s="10">
        <v>7</v>
      </c>
      <c r="K1543" s="10">
        <v>48</v>
      </c>
      <c r="L1543" s="10">
        <v>0.14583333333333301</v>
      </c>
      <c r="M1543" s="10">
        <v>104771915.18000001</v>
      </c>
      <c r="N1543" s="10">
        <v>868000000</v>
      </c>
      <c r="O1543" s="10">
        <v>0.12070497140553001</v>
      </c>
      <c r="P1543" s="10">
        <v>4154971721.5500002</v>
      </c>
      <c r="Q1543" s="10">
        <v>1.5823529999999999</v>
      </c>
      <c r="R1543" s="10">
        <v>7.7765000000000001E-2</v>
      </c>
      <c r="S1543" s="10">
        <v>0.12789500000000001</v>
      </c>
      <c r="T1543" s="10">
        <v>0.62897800000000004</v>
      </c>
      <c r="U1543" s="10">
        <v>4.6880999999999999E-2</v>
      </c>
      <c r="V1543" s="10">
        <v>2562928243.5</v>
      </c>
      <c r="W1543" s="10">
        <v>0.384774</v>
      </c>
      <c r="X1543" s="10">
        <v>1124</v>
      </c>
      <c r="Y1543" s="10">
        <v>7</v>
      </c>
      <c r="Z1543" s="10">
        <v>3</v>
      </c>
      <c r="AA1543" s="10">
        <v>0.42857142857142899</v>
      </c>
      <c r="AB1543" s="10">
        <v>45.77</v>
      </c>
      <c r="AC1543" s="10">
        <v>0</v>
      </c>
      <c r="AD1543" s="10">
        <v>40757.530280171602</v>
      </c>
      <c r="AE1543" s="10">
        <v>118.784444791349</v>
      </c>
      <c r="AF1543" s="10">
        <v>34.724922266496897</v>
      </c>
    </row>
    <row r="1544" spans="1:32">
      <c r="A1544" s="10" t="s">
        <v>2523</v>
      </c>
      <c r="B1544" s="38" t="s">
        <v>2512</v>
      </c>
      <c r="C1544" s="10">
        <v>600557</v>
      </c>
      <c r="D1544" s="10" t="s">
        <v>2132</v>
      </c>
      <c r="E1544" s="10" t="s">
        <v>2133</v>
      </c>
      <c r="F1544" s="10" t="s">
        <v>2631</v>
      </c>
      <c r="G1544" s="10">
        <v>1543</v>
      </c>
      <c r="H1544" s="10">
        <v>0</v>
      </c>
      <c r="I1544" s="10">
        <v>2013</v>
      </c>
      <c r="J1544" s="10">
        <v>10</v>
      </c>
      <c r="K1544" s="10">
        <v>45</v>
      </c>
      <c r="L1544" s="10">
        <v>0.22222222222222199</v>
      </c>
      <c r="M1544" s="10">
        <v>81674386.409999996</v>
      </c>
      <c r="N1544" s="10">
        <v>883175000</v>
      </c>
      <c r="O1544" s="10">
        <v>9.2478145792170299E-2</v>
      </c>
      <c r="P1544" s="10">
        <v>3432193654.3299999</v>
      </c>
      <c r="Q1544" s="10">
        <v>1.3342210000000001</v>
      </c>
      <c r="R1544" s="10">
        <v>8.7607000000000004E-2</v>
      </c>
      <c r="S1544" s="10">
        <v>0.15807599999999999</v>
      </c>
      <c r="T1544" s="10">
        <v>0.72341</v>
      </c>
      <c r="U1544" s="10">
        <v>4.3639999999999998E-3</v>
      </c>
      <c r="V1544" s="10">
        <v>2230302867.54</v>
      </c>
      <c r="W1544" s="10">
        <v>0.43635299999999999</v>
      </c>
      <c r="X1544" s="10">
        <v>1124</v>
      </c>
      <c r="Y1544" s="10">
        <v>7</v>
      </c>
      <c r="Z1544" s="10">
        <v>3</v>
      </c>
      <c r="AA1544" s="10">
        <v>0.42857142857142899</v>
      </c>
      <c r="AB1544" s="10">
        <v>45.12</v>
      </c>
      <c r="AC1544" s="10">
        <v>0</v>
      </c>
      <c r="AD1544" s="10">
        <v>40757.530280171602</v>
      </c>
      <c r="AE1544" s="10">
        <v>118.784444791349</v>
      </c>
      <c r="AF1544" s="10">
        <v>34.724922266496897</v>
      </c>
    </row>
    <row r="1545" spans="1:32">
      <c r="A1545" s="10" t="s">
        <v>2523</v>
      </c>
      <c r="B1545" s="38" t="s">
        <v>2512</v>
      </c>
      <c r="C1545" s="10">
        <v>600276</v>
      </c>
      <c r="D1545" s="10" t="s">
        <v>1978</v>
      </c>
      <c r="E1545" s="10" t="s">
        <v>1979</v>
      </c>
      <c r="F1545" s="10" t="s">
        <v>2631</v>
      </c>
      <c r="G1545" s="10">
        <v>1544</v>
      </c>
      <c r="H1545" s="10">
        <v>0</v>
      </c>
      <c r="I1545" s="10">
        <v>2017</v>
      </c>
      <c r="J1545" s="10">
        <v>12</v>
      </c>
      <c r="K1545" s="10">
        <v>108</v>
      </c>
      <c r="L1545" s="10">
        <v>0.11111111111111099</v>
      </c>
      <c r="M1545" s="10">
        <v>316907064.76999998</v>
      </c>
      <c r="N1545" s="10">
        <v>0</v>
      </c>
      <c r="O1545" s="10">
        <v>0</v>
      </c>
      <c r="P1545" s="10">
        <v>18039384776.48</v>
      </c>
      <c r="Q1545" s="10">
        <v>7.0564479999999996</v>
      </c>
      <c r="R1545" s="10">
        <v>0.18254200000000001</v>
      </c>
      <c r="S1545" s="10">
        <v>0.209311</v>
      </c>
      <c r="T1545" s="10">
        <v>1.169006</v>
      </c>
      <c r="U1545" s="10">
        <v>1.2893999999999999E-2</v>
      </c>
      <c r="V1545" s="10">
        <v>13835629369.98</v>
      </c>
      <c r="W1545" s="10">
        <v>0.1162</v>
      </c>
      <c r="X1545" s="10">
        <v>1468</v>
      </c>
      <c r="Y1545" s="10">
        <v>9</v>
      </c>
      <c r="Z1545" s="10">
        <v>3</v>
      </c>
      <c r="AA1545" s="10">
        <v>0.33333333333333298</v>
      </c>
      <c r="AB1545" s="10">
        <v>72.86</v>
      </c>
      <c r="AC1545" s="10">
        <v>0</v>
      </c>
      <c r="AD1545" s="10">
        <v>40757.530280171602</v>
      </c>
      <c r="AE1545" s="10">
        <v>118.784444791349</v>
      </c>
      <c r="AF1545" s="10">
        <v>34.724922266496897</v>
      </c>
    </row>
    <row r="1546" spans="1:32">
      <c r="A1546" s="10" t="s">
        <v>2523</v>
      </c>
      <c r="B1546" s="38" t="s">
        <v>2512</v>
      </c>
      <c r="C1546" s="10">
        <v>600276</v>
      </c>
      <c r="D1546" s="10" t="s">
        <v>1978</v>
      </c>
      <c r="E1546" s="10" t="s">
        <v>1979</v>
      </c>
      <c r="F1546" s="10" t="s">
        <v>2631</v>
      </c>
      <c r="G1546" s="10">
        <v>1545</v>
      </c>
      <c r="H1546" s="10">
        <v>0</v>
      </c>
      <c r="I1546" s="10">
        <v>2016</v>
      </c>
      <c r="J1546" s="10">
        <v>15</v>
      </c>
      <c r="K1546" s="10">
        <v>75</v>
      </c>
      <c r="L1546" s="10">
        <v>0.2</v>
      </c>
      <c r="M1546" s="10">
        <v>195676907.59999999</v>
      </c>
      <c r="N1546" s="10">
        <v>5015000</v>
      </c>
      <c r="O1546" s="10">
        <v>39.018326540378901</v>
      </c>
      <c r="P1546" s="10">
        <v>14330058674.85</v>
      </c>
      <c r="Q1546" s="10">
        <v>8.3474459999999997</v>
      </c>
      <c r="R1546" s="10">
        <v>0.18382299999999999</v>
      </c>
      <c r="S1546" s="10">
        <v>0.20898900000000001</v>
      </c>
      <c r="T1546" s="10">
        <v>1.122147</v>
      </c>
      <c r="U1546" s="10">
        <v>-5.2031000000000001E-2</v>
      </c>
      <c r="V1546" s="10">
        <v>11093724121.18</v>
      </c>
      <c r="W1546" s="10">
        <v>0.101581</v>
      </c>
      <c r="X1546" s="10">
        <v>1468</v>
      </c>
      <c r="Y1546" s="10">
        <v>9</v>
      </c>
      <c r="Z1546" s="10">
        <v>3</v>
      </c>
      <c r="AA1546" s="10">
        <v>0.33333333333333298</v>
      </c>
      <c r="AB1546" s="10">
        <v>68.790000000000006</v>
      </c>
      <c r="AC1546" s="10">
        <v>0</v>
      </c>
      <c r="AD1546" s="10">
        <v>40757.530280171602</v>
      </c>
      <c r="AE1546" s="10">
        <v>118.784444791349</v>
      </c>
      <c r="AF1546" s="10">
        <v>34.724922266496897</v>
      </c>
    </row>
    <row r="1547" spans="1:32">
      <c r="A1547" s="10" t="s">
        <v>2523</v>
      </c>
      <c r="B1547" s="38" t="s">
        <v>2512</v>
      </c>
      <c r="C1547" s="10">
        <v>600276</v>
      </c>
      <c r="D1547" s="10" t="s">
        <v>1978</v>
      </c>
      <c r="E1547" s="10" t="s">
        <v>1979</v>
      </c>
      <c r="F1547" s="10" t="s">
        <v>2631</v>
      </c>
      <c r="G1547" s="10">
        <v>1546</v>
      </c>
      <c r="H1547" s="10">
        <v>0</v>
      </c>
      <c r="I1547" s="10">
        <v>2015</v>
      </c>
      <c r="J1547" s="10">
        <v>3</v>
      </c>
      <c r="K1547" s="10">
        <v>19</v>
      </c>
      <c r="L1547" s="10">
        <v>0.157894736842105</v>
      </c>
      <c r="M1547" s="10">
        <v>150499931.19999999</v>
      </c>
      <c r="N1547" s="10">
        <v>10015000</v>
      </c>
      <c r="O1547" s="10">
        <v>15.0274519420869</v>
      </c>
      <c r="P1547" s="10">
        <v>11496700401.559999</v>
      </c>
      <c r="Q1547" s="10">
        <v>8.9049779999999998</v>
      </c>
      <c r="R1547" s="10">
        <v>0.193444</v>
      </c>
      <c r="S1547" s="10">
        <v>0.21865799999999999</v>
      </c>
      <c r="T1547" s="10">
        <v>1.136709</v>
      </c>
      <c r="U1547" s="10">
        <v>-1.5889E-2</v>
      </c>
      <c r="V1547" s="10">
        <v>9315960168.3999996</v>
      </c>
      <c r="W1547" s="10">
        <v>9.9066000000000001E-2</v>
      </c>
      <c r="X1547" s="10">
        <v>1468</v>
      </c>
      <c r="Y1547" s="10">
        <v>8</v>
      </c>
      <c r="Z1547" s="10">
        <v>3</v>
      </c>
      <c r="AA1547" s="10">
        <v>0.375</v>
      </c>
      <c r="AB1547" s="10">
        <v>64.17</v>
      </c>
      <c r="AC1547" s="10">
        <v>0</v>
      </c>
      <c r="AD1547" s="10">
        <v>40757.530280171602</v>
      </c>
      <c r="AE1547" s="10">
        <v>118.784444791349</v>
      </c>
      <c r="AF1547" s="10">
        <v>34.724922266496897</v>
      </c>
    </row>
    <row r="1548" spans="1:32">
      <c r="A1548" s="10" t="s">
        <v>2523</v>
      </c>
      <c r="B1548" s="38" t="s">
        <v>2512</v>
      </c>
      <c r="C1548" s="10">
        <v>600276</v>
      </c>
      <c r="D1548" s="10" t="s">
        <v>1978</v>
      </c>
      <c r="E1548" s="10" t="s">
        <v>1979</v>
      </c>
      <c r="F1548" s="10" t="s">
        <v>2631</v>
      </c>
      <c r="G1548" s="10">
        <v>1547</v>
      </c>
      <c r="H1548" s="10">
        <v>0</v>
      </c>
      <c r="I1548" s="10">
        <v>2014</v>
      </c>
      <c r="J1548" s="10">
        <v>6</v>
      </c>
      <c r="K1548" s="10">
        <v>18</v>
      </c>
      <c r="L1548" s="10">
        <v>0.33333333333333298</v>
      </c>
      <c r="M1548" s="10">
        <v>122449907.37</v>
      </c>
      <c r="N1548" s="10">
        <v>15000000</v>
      </c>
      <c r="O1548" s="10">
        <v>8.1633271579999995</v>
      </c>
      <c r="P1548" s="10">
        <v>9086860884.2600002</v>
      </c>
      <c r="Q1548" s="10">
        <v>10.076408000000001</v>
      </c>
      <c r="R1548" s="10">
        <v>0.173099</v>
      </c>
      <c r="S1548" s="10">
        <v>0.19101299999999999</v>
      </c>
      <c r="T1548" s="10">
        <v>1.045836</v>
      </c>
      <c r="U1548" s="10">
        <v>-8.4110000000000001E-3</v>
      </c>
      <c r="V1548" s="10">
        <v>7452253087.8400002</v>
      </c>
      <c r="W1548" s="10">
        <v>8.7706999999999993E-2</v>
      </c>
      <c r="X1548" s="10">
        <v>1468</v>
      </c>
      <c r="Y1548" s="10">
        <v>9</v>
      </c>
      <c r="Z1548" s="10">
        <v>3</v>
      </c>
      <c r="AA1548" s="10">
        <v>0.33333333333333298</v>
      </c>
      <c r="AB1548" s="10">
        <v>61.19</v>
      </c>
      <c r="AC1548" s="10">
        <v>0</v>
      </c>
      <c r="AD1548" s="10">
        <v>40757.530280171602</v>
      </c>
      <c r="AE1548" s="10">
        <v>118.784444791349</v>
      </c>
      <c r="AF1548" s="10">
        <v>34.724922266496897</v>
      </c>
    </row>
    <row r="1549" spans="1:32">
      <c r="A1549" s="10" t="s">
        <v>2523</v>
      </c>
      <c r="B1549" s="38" t="s">
        <v>2512</v>
      </c>
      <c r="C1549" s="10">
        <v>600276</v>
      </c>
      <c r="D1549" s="10" t="s">
        <v>1978</v>
      </c>
      <c r="E1549" s="10" t="s">
        <v>1979</v>
      </c>
      <c r="F1549" s="10" t="s">
        <v>2631</v>
      </c>
      <c r="G1549" s="10">
        <v>1548</v>
      </c>
      <c r="H1549" s="10">
        <v>0</v>
      </c>
      <c r="I1549" s="10">
        <v>2013</v>
      </c>
      <c r="J1549" s="10">
        <v>2</v>
      </c>
      <c r="K1549" s="10">
        <v>16</v>
      </c>
      <c r="L1549" s="10">
        <v>0.125</v>
      </c>
      <c r="M1549" s="10">
        <v>98955177.680000007</v>
      </c>
      <c r="N1549" s="10">
        <v>15000000</v>
      </c>
      <c r="O1549" s="10">
        <v>6.5970118453333297</v>
      </c>
      <c r="P1549" s="10">
        <v>7220266342.8400002</v>
      </c>
      <c r="Q1549" s="10">
        <v>9.7616739999999993</v>
      </c>
      <c r="R1549" s="10">
        <v>0.178948</v>
      </c>
      <c r="S1549" s="10">
        <v>0.19475600000000001</v>
      </c>
      <c r="T1549" s="10">
        <v>0.94988399999999995</v>
      </c>
      <c r="U1549" s="10">
        <v>6.2454999999999997E-2</v>
      </c>
      <c r="V1549" s="10">
        <v>6203074355.4300003</v>
      </c>
      <c r="W1549" s="10">
        <v>7.8168000000000001E-2</v>
      </c>
      <c r="X1549" s="10">
        <v>1468</v>
      </c>
      <c r="Y1549" s="10">
        <v>9</v>
      </c>
      <c r="Z1549" s="10">
        <v>3</v>
      </c>
      <c r="AA1549" s="10">
        <v>0.33333333333333298</v>
      </c>
      <c r="AB1549" s="10">
        <v>62.21</v>
      </c>
      <c r="AC1549" s="10">
        <v>0</v>
      </c>
      <c r="AD1549" s="10">
        <v>40757.530280171602</v>
      </c>
      <c r="AE1549" s="10">
        <v>118.784444791349</v>
      </c>
      <c r="AF1549" s="10">
        <v>34.724922266496897</v>
      </c>
    </row>
    <row r="1550" spans="1:32">
      <c r="A1550" s="10" t="s">
        <v>2529</v>
      </c>
      <c r="B1550" s="38" t="s">
        <v>2508</v>
      </c>
      <c r="C1550" s="10">
        <v>2165</v>
      </c>
      <c r="D1550" s="10" t="s">
        <v>1171</v>
      </c>
      <c r="E1550" s="10" t="s">
        <v>1172</v>
      </c>
      <c r="F1550" s="10" t="s">
        <v>2655</v>
      </c>
      <c r="G1550" s="10">
        <v>1549</v>
      </c>
      <c r="H1550" s="10">
        <v>0</v>
      </c>
      <c r="I1550" s="10">
        <v>2017</v>
      </c>
      <c r="J1550" s="10">
        <v>3</v>
      </c>
      <c r="K1550" s="10">
        <v>3</v>
      </c>
      <c r="L1550" s="10">
        <v>1</v>
      </c>
      <c r="M1550" s="10">
        <v>74027783.25</v>
      </c>
      <c r="N1550" s="10">
        <v>453072478.32999998</v>
      </c>
      <c r="O1550" s="10">
        <v>0.163390598172863</v>
      </c>
      <c r="P1550" s="10">
        <v>2931751763.6799998</v>
      </c>
      <c r="Q1550" s="10">
        <v>1.1855819999999999</v>
      </c>
      <c r="R1550" s="10">
        <v>1.6246E-2</v>
      </c>
      <c r="S1550" s="10">
        <v>2.6318999999999999E-2</v>
      </c>
      <c r="T1550" s="10">
        <v>7.9108999999999999E-2</v>
      </c>
      <c r="U1550" s="10">
        <v>-8.6990999999999999E-2</v>
      </c>
      <c r="V1550" s="10">
        <v>2171251878.4899998</v>
      </c>
      <c r="W1550" s="10">
        <v>0.45783600000000002</v>
      </c>
      <c r="X1550" s="10">
        <v>501</v>
      </c>
      <c r="Y1550" s="10">
        <v>9</v>
      </c>
      <c r="Z1550" s="10">
        <v>3</v>
      </c>
      <c r="AA1550" s="10">
        <v>0.33333333333333298</v>
      </c>
      <c r="AB1550" s="10">
        <v>45.89</v>
      </c>
      <c r="AC1550" s="10">
        <v>0</v>
      </c>
      <c r="AD1550" s="10">
        <v>190702.49761319201</v>
      </c>
      <c r="AE1550" s="10">
        <v>118.14926498443801</v>
      </c>
      <c r="AF1550" s="10">
        <v>33.745635931611098</v>
      </c>
    </row>
    <row r="1551" spans="1:32">
      <c r="A1551" s="10" t="s">
        <v>2529</v>
      </c>
      <c r="B1551" s="38" t="s">
        <v>2508</v>
      </c>
      <c r="C1551" s="10">
        <v>2165</v>
      </c>
      <c r="D1551" s="10" t="s">
        <v>1171</v>
      </c>
      <c r="E1551" s="10" t="s">
        <v>1172</v>
      </c>
      <c r="F1551" s="10" t="s">
        <v>2655</v>
      </c>
      <c r="G1551" s="10">
        <v>1550</v>
      </c>
      <c r="H1551" s="10">
        <v>0</v>
      </c>
      <c r="I1551" s="10">
        <v>2016</v>
      </c>
      <c r="J1551" s="10">
        <v>3</v>
      </c>
      <c r="K1551" s="10">
        <v>3</v>
      </c>
      <c r="L1551" s="10">
        <v>1</v>
      </c>
      <c r="M1551" s="10">
        <v>23772926.640000001</v>
      </c>
      <c r="N1551" s="10">
        <v>320000000</v>
      </c>
      <c r="O1551" s="10">
        <v>7.4290395750000002E-2</v>
      </c>
      <c r="P1551" s="10">
        <v>2498473915.7600002</v>
      </c>
      <c r="Q1551" s="10">
        <v>1.5153760000000001</v>
      </c>
      <c r="R1551" s="10">
        <v>5.4128999999999997E-2</v>
      </c>
      <c r="S1551" s="10">
        <v>8.1192E-2</v>
      </c>
      <c r="T1551" s="10">
        <v>0.224631</v>
      </c>
      <c r="U1551" s="10">
        <v>0.15664900000000001</v>
      </c>
      <c r="V1551" s="10">
        <v>1833837837.54</v>
      </c>
      <c r="W1551" s="10">
        <v>0.36393999999999999</v>
      </c>
      <c r="X1551" s="10">
        <v>501</v>
      </c>
      <c r="Y1551" s="10">
        <v>9</v>
      </c>
      <c r="Z1551" s="10">
        <v>3</v>
      </c>
      <c r="AA1551" s="10">
        <v>0.33333333333333298</v>
      </c>
      <c r="AB1551" s="10">
        <v>46.53</v>
      </c>
      <c r="AC1551" s="10">
        <v>0</v>
      </c>
      <c r="AD1551" s="10">
        <v>190702.49761319201</v>
      </c>
      <c r="AE1551" s="10">
        <v>118.14926498443801</v>
      </c>
      <c r="AF1551" s="10">
        <v>33.745635931611098</v>
      </c>
    </row>
    <row r="1552" spans="1:32">
      <c r="A1552" s="10" t="s">
        <v>2529</v>
      </c>
      <c r="B1552" s="38" t="s">
        <v>2508</v>
      </c>
      <c r="C1552" s="10">
        <v>2165</v>
      </c>
      <c r="D1552" s="10" t="s">
        <v>1171</v>
      </c>
      <c r="E1552" s="10" t="s">
        <v>1172</v>
      </c>
      <c r="F1552" s="10" t="s">
        <v>2655</v>
      </c>
      <c r="G1552" s="10">
        <v>1551</v>
      </c>
      <c r="H1552" s="10">
        <v>0</v>
      </c>
      <c r="I1552" s="10">
        <v>2015</v>
      </c>
      <c r="J1552" s="10">
        <v>1</v>
      </c>
      <c r="K1552" s="10">
        <v>3</v>
      </c>
      <c r="L1552" s="10">
        <v>0.33333333333333298</v>
      </c>
      <c r="M1552" s="10">
        <v>69006540.120000005</v>
      </c>
      <c r="N1552" s="10">
        <v>306369000</v>
      </c>
      <c r="O1552" s="10">
        <v>0.22523995613133199</v>
      </c>
      <c r="P1552" s="10">
        <v>1792480612.97</v>
      </c>
      <c r="Q1552" s="10">
        <v>1.2620359999999999</v>
      </c>
      <c r="R1552" s="10">
        <v>6.0671999999999997E-2</v>
      </c>
      <c r="S1552" s="10">
        <v>9.6143000000000006E-2</v>
      </c>
      <c r="T1552" s="10">
        <v>0.20166500000000001</v>
      </c>
      <c r="U1552" s="10">
        <v>6.4536999999999997E-2</v>
      </c>
      <c r="V1552" s="10">
        <v>1827476795.5699999</v>
      </c>
      <c r="W1552" s="10">
        <v>0.39003500000000002</v>
      </c>
      <c r="X1552" s="10">
        <v>501</v>
      </c>
      <c r="Y1552" s="10">
        <v>9</v>
      </c>
      <c r="Z1552" s="10">
        <v>3</v>
      </c>
      <c r="AA1552" s="10">
        <v>0.33333333333333298</v>
      </c>
      <c r="AB1552" s="10">
        <v>41.86</v>
      </c>
      <c r="AC1552" s="10">
        <v>0</v>
      </c>
      <c r="AD1552" s="10">
        <v>190702.49761319201</v>
      </c>
      <c r="AE1552" s="10">
        <v>118.14926498443801</v>
      </c>
      <c r="AF1552" s="10">
        <v>33.745635931611098</v>
      </c>
    </row>
    <row r="1553" spans="1:32">
      <c r="A1553" s="10" t="s">
        <v>2529</v>
      </c>
      <c r="B1553" s="38" t="s">
        <v>2508</v>
      </c>
      <c r="C1553" s="10">
        <v>2165</v>
      </c>
      <c r="D1553" s="10" t="s">
        <v>1171</v>
      </c>
      <c r="E1553" s="10" t="s">
        <v>1172</v>
      </c>
      <c r="F1553" s="10" t="s">
        <v>2655</v>
      </c>
      <c r="G1553" s="10">
        <v>1552</v>
      </c>
      <c r="H1553" s="10">
        <v>0</v>
      </c>
      <c r="I1553" s="10">
        <v>2014</v>
      </c>
      <c r="J1553" s="10">
        <v>2</v>
      </c>
      <c r="K1553" s="10">
        <v>5</v>
      </c>
      <c r="L1553" s="10">
        <v>0.4</v>
      </c>
      <c r="M1553" s="10">
        <v>58197851.140000001</v>
      </c>
      <c r="N1553" s="10">
        <v>341510403.69499999</v>
      </c>
      <c r="O1553" s="10">
        <v>0.17041311336440601</v>
      </c>
      <c r="P1553" s="10">
        <v>1785160254.3900001</v>
      </c>
      <c r="Q1553" s="10">
        <v>1.372395</v>
      </c>
      <c r="R1553" s="10">
        <v>5.6045999999999999E-2</v>
      </c>
      <c r="S1553" s="10">
        <v>9.2539999999999997E-2</v>
      </c>
      <c r="T1553" s="10">
        <v>0.18479699999999999</v>
      </c>
      <c r="U1553" s="10">
        <v>-7.1149000000000004E-2</v>
      </c>
      <c r="V1553" s="10">
        <v>2130399458.1700001</v>
      </c>
      <c r="W1553" s="10">
        <v>0.41967500000000002</v>
      </c>
      <c r="X1553" s="10">
        <v>501</v>
      </c>
      <c r="Y1553" s="10">
        <v>9</v>
      </c>
      <c r="Z1553" s="10">
        <v>3</v>
      </c>
      <c r="AA1553" s="10">
        <v>0.33333333333333298</v>
      </c>
      <c r="AB1553" s="10">
        <v>41.04</v>
      </c>
      <c r="AC1553" s="10">
        <v>0</v>
      </c>
      <c r="AD1553" s="10">
        <v>190702.49761319201</v>
      </c>
      <c r="AE1553" s="10">
        <v>118.14926498443801</v>
      </c>
      <c r="AF1553" s="10">
        <v>33.745635931611098</v>
      </c>
    </row>
    <row r="1554" spans="1:32">
      <c r="A1554" s="10" t="s">
        <v>2529</v>
      </c>
      <c r="B1554" s="38" t="s">
        <v>2508</v>
      </c>
      <c r="C1554" s="10">
        <v>2165</v>
      </c>
      <c r="D1554" s="10" t="s">
        <v>1171</v>
      </c>
      <c r="E1554" s="10" t="s">
        <v>1172</v>
      </c>
      <c r="F1554" s="10" t="s">
        <v>2655</v>
      </c>
      <c r="G1554" s="10">
        <v>1553</v>
      </c>
      <c r="H1554" s="10">
        <v>0</v>
      </c>
      <c r="I1554" s="10">
        <v>2013</v>
      </c>
      <c r="J1554" s="10">
        <v>1</v>
      </c>
      <c r="K1554" s="10">
        <v>1</v>
      </c>
      <c r="L1554" s="10">
        <v>1</v>
      </c>
      <c r="M1554" s="10">
        <v>73998997.879999995</v>
      </c>
      <c r="N1554" s="10">
        <v>402404868.37</v>
      </c>
      <c r="O1554" s="10">
        <v>0.18389190513460699</v>
      </c>
      <c r="P1554" s="10">
        <v>1834017287.51</v>
      </c>
      <c r="Q1554" s="10">
        <v>1.291485</v>
      </c>
      <c r="R1554" s="10">
        <v>2.4632999999999999E-2</v>
      </c>
      <c r="S1554" s="10">
        <v>4.0850999999999998E-2</v>
      </c>
      <c r="T1554" s="10">
        <v>8.3071000000000006E-2</v>
      </c>
      <c r="U1554" s="10">
        <v>-6.7458000000000004E-2</v>
      </c>
      <c r="V1554" s="10">
        <v>1916168836.1400001</v>
      </c>
      <c r="W1554" s="10">
        <v>0.45810400000000001</v>
      </c>
      <c r="X1554" s="10">
        <v>501</v>
      </c>
      <c r="Y1554" s="10">
        <v>9</v>
      </c>
      <c r="Z1554" s="10">
        <v>3</v>
      </c>
      <c r="AA1554" s="10">
        <v>0.33333333333333298</v>
      </c>
      <c r="AB1554" s="10">
        <v>43.54</v>
      </c>
      <c r="AC1554" s="10">
        <v>0</v>
      </c>
      <c r="AD1554" s="10">
        <v>190702.49761319201</v>
      </c>
      <c r="AE1554" s="10">
        <v>118.14926498443801</v>
      </c>
      <c r="AF1554" s="10">
        <v>33.745635931611098</v>
      </c>
    </row>
    <row r="1555" spans="1:32">
      <c r="A1555" s="10" t="s">
        <v>2529</v>
      </c>
      <c r="B1555" s="38" t="s">
        <v>2508</v>
      </c>
      <c r="C1555" s="10">
        <v>300725</v>
      </c>
      <c r="D1555" s="10" t="s">
        <v>1843</v>
      </c>
      <c r="E1555" s="10" t="s">
        <v>1844</v>
      </c>
      <c r="F1555" s="10" t="s">
        <v>2655</v>
      </c>
      <c r="G1555" s="10">
        <v>1554</v>
      </c>
      <c r="H1555" s="10">
        <v>0</v>
      </c>
      <c r="I1555" s="10">
        <v>2017</v>
      </c>
      <c r="J1555" s="10">
        <v>6</v>
      </c>
      <c r="K1555" s="10">
        <v>8</v>
      </c>
      <c r="L1555" s="10">
        <v>0.75</v>
      </c>
      <c r="M1555" s="10">
        <v>60995.62</v>
      </c>
      <c r="N1555" s="10">
        <v>2049494.0649999999</v>
      </c>
      <c r="O1555" s="10">
        <v>2.9761305993340401E-2</v>
      </c>
      <c r="P1555" s="10">
        <v>567395667.51999998</v>
      </c>
      <c r="Q1555" s="10">
        <v>7.9060829999999997</v>
      </c>
      <c r="R1555" s="10">
        <v>0.11947199999999999</v>
      </c>
      <c r="S1555" s="10">
        <v>0.13564599999999999</v>
      </c>
      <c r="T1555" s="10">
        <v>0.92438200000000004</v>
      </c>
      <c r="V1555" s="10">
        <v>273250557.29000002</v>
      </c>
      <c r="W1555" s="10">
        <v>0.112446</v>
      </c>
      <c r="X1555" s="10">
        <v>401</v>
      </c>
      <c r="Y1555" s="10">
        <v>7</v>
      </c>
      <c r="Z1555" s="10">
        <v>3</v>
      </c>
      <c r="AA1555" s="10">
        <v>0.42857142857142899</v>
      </c>
      <c r="AB1555" s="10">
        <v>73.819999999999993</v>
      </c>
      <c r="AC1555" s="10">
        <v>0</v>
      </c>
      <c r="AD1555" s="10">
        <v>190702.49761319201</v>
      </c>
      <c r="AE1555" s="10">
        <v>118.14926498443801</v>
      </c>
      <c r="AF1555" s="10">
        <v>33.745635931611098</v>
      </c>
    </row>
    <row r="1556" spans="1:32">
      <c r="A1556" s="10" t="s">
        <v>2523</v>
      </c>
      <c r="B1556" s="38" t="s">
        <v>2512</v>
      </c>
      <c r="C1556" s="10">
        <v>603707</v>
      </c>
      <c r="D1556" s="10" t="s">
        <v>2451</v>
      </c>
      <c r="E1556" s="10" t="s">
        <v>2452</v>
      </c>
      <c r="F1556" s="10" t="s">
        <v>2655</v>
      </c>
      <c r="G1556" s="10">
        <v>1555</v>
      </c>
      <c r="H1556" s="10">
        <v>0</v>
      </c>
      <c r="I1556" s="10">
        <v>2017</v>
      </c>
      <c r="J1556" s="10">
        <v>2</v>
      </c>
      <c r="K1556" s="10">
        <v>12</v>
      </c>
      <c r="L1556" s="10">
        <v>0.16666666666666699</v>
      </c>
      <c r="M1556" s="10">
        <v>3003193.92</v>
      </c>
      <c r="N1556" s="10">
        <v>221420434.315</v>
      </c>
      <c r="O1556" s="10">
        <v>1.3563309679573501E-2</v>
      </c>
      <c r="P1556" s="10">
        <v>2694760477.54</v>
      </c>
      <c r="Q1556" s="10">
        <v>3.613194</v>
      </c>
      <c r="R1556" s="10">
        <v>0.116605</v>
      </c>
      <c r="S1556" s="10">
        <v>0.15311</v>
      </c>
      <c r="T1556" s="10">
        <v>0.74196600000000001</v>
      </c>
      <c r="U1556" s="10">
        <v>9.5607999999999999E-2</v>
      </c>
      <c r="V1556" s="10">
        <v>1112726003.22</v>
      </c>
      <c r="W1556" s="10">
        <v>0.238424</v>
      </c>
      <c r="X1556" s="10">
        <v>618</v>
      </c>
      <c r="Y1556" s="10">
        <v>6</v>
      </c>
      <c r="Z1556" s="10">
        <v>2</v>
      </c>
      <c r="AA1556" s="10">
        <v>0.33333333333333298</v>
      </c>
      <c r="AB1556" s="10">
        <v>85.99</v>
      </c>
      <c r="AC1556" s="10">
        <v>0</v>
      </c>
      <c r="AD1556" s="10">
        <v>190702.49761319201</v>
      </c>
      <c r="AE1556" s="10">
        <v>118.14926498443801</v>
      </c>
      <c r="AF1556" s="10">
        <v>33.745635931611098</v>
      </c>
    </row>
    <row r="1557" spans="1:32">
      <c r="A1557" s="10" t="s">
        <v>2526</v>
      </c>
      <c r="B1557" s="38" t="s">
        <v>2511</v>
      </c>
      <c r="C1557" s="10">
        <v>300618</v>
      </c>
      <c r="D1557" s="10" t="s">
        <v>1805</v>
      </c>
      <c r="E1557" s="10" t="s">
        <v>1806</v>
      </c>
      <c r="F1557" s="10" t="s">
        <v>2655</v>
      </c>
      <c r="G1557" s="10">
        <v>1556</v>
      </c>
      <c r="H1557" s="10">
        <v>0</v>
      </c>
      <c r="I1557" s="10">
        <v>2017</v>
      </c>
      <c r="J1557" s="10">
        <v>0</v>
      </c>
      <c r="K1557" s="10">
        <v>0</v>
      </c>
      <c r="L1557" s="10">
        <v>0</v>
      </c>
      <c r="M1557" s="10">
        <v>6978365.9699999997</v>
      </c>
      <c r="N1557" s="10">
        <v>393726779.43000001</v>
      </c>
      <c r="O1557" s="10">
        <v>1.7723879437671501E-2</v>
      </c>
      <c r="P1557" s="10">
        <v>2173866309.79</v>
      </c>
      <c r="Q1557" s="10">
        <v>2.0847799999999999</v>
      </c>
      <c r="R1557" s="10">
        <v>0.206731</v>
      </c>
      <c r="S1557" s="10">
        <v>0.40349400000000002</v>
      </c>
      <c r="T1557" s="10">
        <v>3.7450399999999999</v>
      </c>
      <c r="U1557" s="10">
        <v>0.11355700000000001</v>
      </c>
      <c r="V1557" s="10">
        <v>1464896612.27</v>
      </c>
      <c r="W1557" s="10">
        <v>0.487649</v>
      </c>
      <c r="X1557" s="10">
        <v>525</v>
      </c>
      <c r="Y1557" s="10">
        <v>9</v>
      </c>
      <c r="Z1557" s="10">
        <v>3</v>
      </c>
      <c r="AA1557" s="10">
        <v>0.33333333333333298</v>
      </c>
      <c r="AB1557" s="10">
        <v>76.88</v>
      </c>
      <c r="AC1557" s="10">
        <v>0</v>
      </c>
      <c r="AD1557" s="10">
        <v>190702.49761319201</v>
      </c>
      <c r="AE1557" s="10">
        <v>118.14926498443801</v>
      </c>
      <c r="AF1557" s="10">
        <v>33.745635931611098</v>
      </c>
    </row>
    <row r="1558" spans="1:32">
      <c r="A1558" s="10" t="s">
        <v>2523</v>
      </c>
      <c r="B1558" s="38" t="s">
        <v>2512</v>
      </c>
      <c r="C1558" s="10">
        <v>300584</v>
      </c>
      <c r="D1558" s="10" t="s">
        <v>1794</v>
      </c>
      <c r="E1558" s="10" t="s">
        <v>1795</v>
      </c>
      <c r="F1558" s="10" t="s">
        <v>2655</v>
      </c>
      <c r="G1558" s="10">
        <v>1557</v>
      </c>
      <c r="H1558" s="10">
        <v>0</v>
      </c>
      <c r="I1558" s="10">
        <v>2017</v>
      </c>
      <c r="J1558" s="10">
        <v>1</v>
      </c>
      <c r="K1558" s="10">
        <v>2</v>
      </c>
      <c r="L1558" s="10">
        <v>0.5</v>
      </c>
      <c r="M1558" s="10">
        <v>25115669.18</v>
      </c>
      <c r="N1558" s="10">
        <v>37500000</v>
      </c>
      <c r="O1558" s="10">
        <v>0.66975117813333296</v>
      </c>
      <c r="P1558" s="10">
        <v>632298868.32000005</v>
      </c>
      <c r="Q1558" s="10">
        <v>3.0007290000000002</v>
      </c>
      <c r="R1558" s="10">
        <v>0.10374899999999999</v>
      </c>
      <c r="S1558" s="10">
        <v>0.126719</v>
      </c>
      <c r="T1558" s="10">
        <v>0.82000600000000001</v>
      </c>
      <c r="U1558" s="10">
        <v>0.184422</v>
      </c>
      <c r="V1558" s="10">
        <v>455034585.51999998</v>
      </c>
      <c r="W1558" s="10">
        <v>0.18126700000000001</v>
      </c>
      <c r="X1558" s="10">
        <v>427</v>
      </c>
      <c r="Y1558" s="10">
        <v>8</v>
      </c>
      <c r="Z1558" s="10">
        <v>3</v>
      </c>
      <c r="AA1558" s="10">
        <v>0.375</v>
      </c>
      <c r="AB1558" s="10">
        <v>72.95</v>
      </c>
      <c r="AC1558" s="10">
        <v>0</v>
      </c>
      <c r="AD1558" s="10">
        <v>190702.49761319201</v>
      </c>
      <c r="AE1558" s="10">
        <v>118.14926498443801</v>
      </c>
      <c r="AF1558" s="10">
        <v>33.745635931611098</v>
      </c>
    </row>
    <row r="1559" spans="1:32">
      <c r="A1559" s="10" t="s">
        <v>2523</v>
      </c>
      <c r="B1559" s="38" t="s">
        <v>2512</v>
      </c>
      <c r="C1559" s="10">
        <v>300584</v>
      </c>
      <c r="D1559" s="10" t="s">
        <v>1794</v>
      </c>
      <c r="E1559" s="10" t="s">
        <v>1795</v>
      </c>
      <c r="F1559" s="10" t="s">
        <v>2655</v>
      </c>
      <c r="G1559" s="10">
        <v>1558</v>
      </c>
      <c r="H1559" s="10">
        <v>0</v>
      </c>
      <c r="I1559" s="10">
        <v>2016</v>
      </c>
      <c r="J1559" s="10">
        <v>0</v>
      </c>
      <c r="K1559" s="10">
        <v>0</v>
      </c>
      <c r="L1559" s="10">
        <v>0</v>
      </c>
      <c r="M1559" s="10">
        <v>6310778.6200000001</v>
      </c>
      <c r="N1559" s="10">
        <v>35050000</v>
      </c>
      <c r="O1559" s="10">
        <v>0.180050745221113</v>
      </c>
      <c r="P1559" s="10">
        <v>370776229.63</v>
      </c>
      <c r="Q1559" s="10">
        <v>1.310837</v>
      </c>
      <c r="R1559" s="10">
        <v>0.122005</v>
      </c>
      <c r="S1559" s="10">
        <v>0.16383300000000001</v>
      </c>
      <c r="V1559" s="10">
        <v>280827571.14999998</v>
      </c>
      <c r="W1559" s="10">
        <v>0.25530999999999998</v>
      </c>
      <c r="X1559" s="10">
        <v>427</v>
      </c>
      <c r="Y1559" s="10">
        <v>8</v>
      </c>
      <c r="Z1559" s="10">
        <v>3</v>
      </c>
      <c r="AA1559" s="10">
        <v>0.375</v>
      </c>
      <c r="AB1559" s="10">
        <v>95.74</v>
      </c>
      <c r="AC1559" s="10">
        <v>0</v>
      </c>
      <c r="AD1559" s="10">
        <v>190702.49761319201</v>
      </c>
      <c r="AE1559" s="10">
        <v>118.14926498443801</v>
      </c>
      <c r="AF1559" s="10">
        <v>33.745635931611098</v>
      </c>
    </row>
    <row r="1560" spans="1:32">
      <c r="A1560" s="10" t="s">
        <v>2526</v>
      </c>
      <c r="B1560" s="38" t="s">
        <v>2511</v>
      </c>
      <c r="C1560" s="10">
        <v>2182</v>
      </c>
      <c r="D1560" s="10" t="s">
        <v>1184</v>
      </c>
      <c r="E1560" s="10" t="s">
        <v>1185</v>
      </c>
      <c r="F1560" s="10" t="s">
        <v>2655</v>
      </c>
      <c r="G1560" s="10">
        <v>1559</v>
      </c>
      <c r="H1560" s="10">
        <v>0</v>
      </c>
      <c r="I1560" s="10">
        <v>2017</v>
      </c>
      <c r="J1560" s="10">
        <v>7</v>
      </c>
      <c r="K1560" s="10">
        <v>9</v>
      </c>
      <c r="L1560" s="10">
        <v>0.77777777777777801</v>
      </c>
      <c r="M1560" s="10">
        <v>109006088.41</v>
      </c>
      <c r="N1560" s="10">
        <v>1559364256</v>
      </c>
      <c r="O1560" s="10">
        <v>6.9904185626017107E-2</v>
      </c>
      <c r="P1560" s="10">
        <v>3721675786.96</v>
      </c>
      <c r="Q1560" s="10">
        <v>0.915412</v>
      </c>
      <c r="R1560" s="10">
        <v>4.1175000000000003E-2</v>
      </c>
      <c r="S1560" s="10">
        <v>9.9951999999999999E-2</v>
      </c>
      <c r="T1560" s="10">
        <v>0.23705899999999999</v>
      </c>
      <c r="U1560" s="10">
        <v>6.0700999999999998E-2</v>
      </c>
      <c r="V1560" s="10">
        <v>4926860046.6199999</v>
      </c>
      <c r="W1560" s="10">
        <v>0.58290699999999995</v>
      </c>
      <c r="X1560" s="10">
        <v>1655</v>
      </c>
      <c r="Y1560" s="10">
        <v>9</v>
      </c>
      <c r="Z1560" s="10">
        <v>3</v>
      </c>
      <c r="AA1560" s="10">
        <v>0.33333333333333298</v>
      </c>
      <c r="AB1560" s="10">
        <v>41.96</v>
      </c>
      <c r="AC1560" s="10">
        <v>0</v>
      </c>
      <c r="AD1560" s="10">
        <v>190702.49761319201</v>
      </c>
      <c r="AE1560" s="10">
        <v>118.14926498443801</v>
      </c>
      <c r="AF1560" s="10">
        <v>33.745635931611098</v>
      </c>
    </row>
    <row r="1561" spans="1:32">
      <c r="A1561" s="10" t="s">
        <v>2526</v>
      </c>
      <c r="B1561" s="38" t="s">
        <v>2511</v>
      </c>
      <c r="C1561" s="10">
        <v>2182</v>
      </c>
      <c r="D1561" s="10" t="s">
        <v>1184</v>
      </c>
      <c r="E1561" s="10" t="s">
        <v>1185</v>
      </c>
      <c r="F1561" s="10" t="s">
        <v>2655</v>
      </c>
      <c r="G1561" s="10">
        <v>1560</v>
      </c>
      <c r="H1561" s="10">
        <v>0</v>
      </c>
      <c r="I1561" s="10">
        <v>2016</v>
      </c>
      <c r="J1561" s="10">
        <v>2</v>
      </c>
      <c r="K1561" s="10">
        <v>9</v>
      </c>
      <c r="L1561" s="10">
        <v>0.22222222222222199</v>
      </c>
      <c r="M1561" s="10">
        <v>90446187.170000002</v>
      </c>
      <c r="N1561" s="10">
        <v>1466750000</v>
      </c>
      <c r="O1561" s="10">
        <v>6.1664351232316297E-2</v>
      </c>
      <c r="P1561" s="10">
        <v>3486351175.3899999</v>
      </c>
      <c r="Q1561" s="10">
        <v>0.94238900000000003</v>
      </c>
      <c r="R1561" s="10">
        <v>5.0119999999999998E-2</v>
      </c>
      <c r="S1561" s="10">
        <v>0.118688</v>
      </c>
      <c r="T1561" s="10">
        <v>0.54062200000000005</v>
      </c>
      <c r="U1561" s="10">
        <v>0.23926600000000001</v>
      </c>
      <c r="V1561" s="10">
        <v>4048091669.3099999</v>
      </c>
      <c r="W1561" s="10">
        <v>0.58943699999999999</v>
      </c>
      <c r="X1561" s="10">
        <v>1655</v>
      </c>
      <c r="Y1561" s="10">
        <v>9</v>
      </c>
      <c r="Z1561" s="10">
        <v>3</v>
      </c>
      <c r="AA1561" s="10">
        <v>0.33333333333333298</v>
      </c>
      <c r="AB1561" s="10">
        <v>45.85</v>
      </c>
      <c r="AC1561" s="10">
        <v>0</v>
      </c>
      <c r="AD1561" s="10">
        <v>190702.49761319201</v>
      </c>
      <c r="AE1561" s="10">
        <v>118.14926498443801</v>
      </c>
      <c r="AF1561" s="10">
        <v>33.745635931611098</v>
      </c>
    </row>
    <row r="1562" spans="1:32">
      <c r="A1562" s="10" t="s">
        <v>2526</v>
      </c>
      <c r="B1562" s="38" t="s">
        <v>2511</v>
      </c>
      <c r="C1562" s="10">
        <v>2182</v>
      </c>
      <c r="D1562" s="10" t="s">
        <v>1184</v>
      </c>
      <c r="E1562" s="10" t="s">
        <v>1185</v>
      </c>
      <c r="F1562" s="10" t="s">
        <v>2655</v>
      </c>
      <c r="G1562" s="10">
        <v>1561</v>
      </c>
      <c r="H1562" s="10">
        <v>0</v>
      </c>
      <c r="I1562" s="10">
        <v>2015</v>
      </c>
      <c r="J1562" s="10">
        <v>0</v>
      </c>
      <c r="K1562" s="10">
        <v>0</v>
      </c>
      <c r="L1562" s="10">
        <v>0</v>
      </c>
      <c r="M1562" s="10">
        <v>100980870.77</v>
      </c>
      <c r="N1562" s="10">
        <v>1311000000</v>
      </c>
      <c r="O1562" s="10">
        <v>7.7025835827612493E-2</v>
      </c>
      <c r="P1562" s="10">
        <v>2928630857.71</v>
      </c>
      <c r="Q1562" s="10">
        <v>0.76938899999999999</v>
      </c>
      <c r="R1562" s="10">
        <v>7.9430000000000004E-3</v>
      </c>
      <c r="S1562" s="10">
        <v>3.2932000000000003E-2</v>
      </c>
      <c r="T1562" s="10">
        <v>8.0769999999999995E-2</v>
      </c>
      <c r="U1562" s="10">
        <v>4.1209000000000003E-2</v>
      </c>
      <c r="V1562" s="10">
        <v>3112666530.02</v>
      </c>
      <c r="W1562" s="10">
        <v>0.62371500000000002</v>
      </c>
      <c r="X1562" s="10">
        <v>1655</v>
      </c>
      <c r="Y1562" s="10">
        <v>9</v>
      </c>
      <c r="Z1562" s="10">
        <v>3</v>
      </c>
      <c r="AA1562" s="10">
        <v>0.33333333333333298</v>
      </c>
      <c r="AB1562" s="10">
        <v>38.32</v>
      </c>
      <c r="AC1562" s="10">
        <v>0</v>
      </c>
      <c r="AD1562" s="10">
        <v>190702.49761319201</v>
      </c>
      <c r="AE1562" s="10">
        <v>118.14926498443801</v>
      </c>
      <c r="AF1562" s="10">
        <v>33.745635931611098</v>
      </c>
    </row>
    <row r="1563" spans="1:32">
      <c r="A1563" s="10" t="s">
        <v>2526</v>
      </c>
      <c r="B1563" s="38" t="s">
        <v>2511</v>
      </c>
      <c r="C1563" s="10">
        <v>2182</v>
      </c>
      <c r="D1563" s="10" t="s">
        <v>1184</v>
      </c>
      <c r="E1563" s="10" t="s">
        <v>1185</v>
      </c>
      <c r="F1563" s="10" t="s">
        <v>2655</v>
      </c>
      <c r="G1563" s="10">
        <v>1562</v>
      </c>
      <c r="H1563" s="10">
        <v>0</v>
      </c>
      <c r="I1563" s="10">
        <v>2014</v>
      </c>
      <c r="J1563" s="10">
        <v>3</v>
      </c>
      <c r="K1563" s="10">
        <v>5</v>
      </c>
      <c r="L1563" s="10">
        <v>0.6</v>
      </c>
      <c r="M1563" s="10">
        <v>94736511.069999993</v>
      </c>
      <c r="N1563" s="10">
        <v>1207971400.2149999</v>
      </c>
      <c r="O1563" s="10">
        <v>7.8426120894202006E-2</v>
      </c>
      <c r="P1563" s="10">
        <v>2719403615.73</v>
      </c>
      <c r="Q1563" s="10">
        <v>0.87478500000000003</v>
      </c>
      <c r="R1563" s="10">
        <v>6.6829999999999997E-3</v>
      </c>
      <c r="S1563" s="10">
        <v>3.0273999999999999E-2</v>
      </c>
      <c r="T1563" s="10">
        <v>6.3099000000000002E-2</v>
      </c>
      <c r="U1563" s="10">
        <v>2.7394000000000002E-2</v>
      </c>
      <c r="V1563" s="10">
        <v>3215683345.8299999</v>
      </c>
      <c r="W1563" s="10">
        <v>0.59325499999999998</v>
      </c>
      <c r="X1563" s="10">
        <v>1655</v>
      </c>
      <c r="Y1563" s="10">
        <v>8</v>
      </c>
      <c r="Z1563" s="10">
        <v>2</v>
      </c>
      <c r="AA1563" s="10">
        <v>0.25</v>
      </c>
      <c r="AB1563" s="10">
        <v>40.36</v>
      </c>
      <c r="AC1563" s="10">
        <v>0</v>
      </c>
      <c r="AD1563" s="10">
        <v>190702.49761319201</v>
      </c>
      <c r="AE1563" s="10">
        <v>118.14926498443801</v>
      </c>
      <c r="AF1563" s="10">
        <v>33.745635931611098</v>
      </c>
    </row>
    <row r="1564" spans="1:32">
      <c r="A1564" s="10" t="s">
        <v>2526</v>
      </c>
      <c r="B1564" s="38" t="s">
        <v>2511</v>
      </c>
      <c r="C1564" s="10">
        <v>2182</v>
      </c>
      <c r="D1564" s="10" t="s">
        <v>1184</v>
      </c>
      <c r="E1564" s="10" t="s">
        <v>1185</v>
      </c>
      <c r="F1564" s="10" t="s">
        <v>2655</v>
      </c>
      <c r="G1564" s="10">
        <v>1563</v>
      </c>
      <c r="H1564" s="10">
        <v>0</v>
      </c>
      <c r="I1564" s="10">
        <v>2013</v>
      </c>
      <c r="J1564" s="10">
        <v>2</v>
      </c>
      <c r="K1564" s="10">
        <v>2</v>
      </c>
      <c r="L1564" s="10">
        <v>1</v>
      </c>
      <c r="M1564" s="10">
        <v>76573355.900000006</v>
      </c>
      <c r="N1564" s="10">
        <v>1184780892.3099999</v>
      </c>
      <c r="O1564" s="10">
        <v>6.4630816041186201E-2</v>
      </c>
      <c r="P1564" s="10">
        <v>2753227877.1500001</v>
      </c>
      <c r="Q1564" s="10">
        <v>0.89691299999999996</v>
      </c>
      <c r="R1564" s="10">
        <v>1.0989999999999999E-3</v>
      </c>
      <c r="S1564" s="10">
        <v>2.7649E-2</v>
      </c>
      <c r="T1564" s="10">
        <v>1.0503999999999999E-2</v>
      </c>
      <c r="U1564" s="10">
        <v>-2.8198999999999998E-2</v>
      </c>
      <c r="V1564" s="10">
        <v>3719968155.8000002</v>
      </c>
      <c r="W1564" s="10">
        <v>0.58962000000000003</v>
      </c>
      <c r="X1564" s="10">
        <v>1655</v>
      </c>
      <c r="Y1564" s="10">
        <v>9</v>
      </c>
      <c r="Z1564" s="10">
        <v>3</v>
      </c>
      <c r="AA1564" s="10">
        <v>0.33333333333333298</v>
      </c>
      <c r="AB1564" s="10">
        <v>36.71</v>
      </c>
      <c r="AC1564" s="10">
        <v>0</v>
      </c>
      <c r="AD1564" s="10">
        <v>190702.49761319201</v>
      </c>
      <c r="AE1564" s="10">
        <v>118.14926498443801</v>
      </c>
      <c r="AF1564" s="10">
        <v>33.745635931611098</v>
      </c>
    </row>
    <row r="1565" spans="1:32">
      <c r="A1565" s="10" t="s">
        <v>2521</v>
      </c>
      <c r="B1565" s="38" t="s">
        <v>2507</v>
      </c>
      <c r="C1565" s="10">
        <v>600282</v>
      </c>
      <c r="D1565" s="10" t="s">
        <v>1982</v>
      </c>
      <c r="E1565" s="10" t="s">
        <v>1983</v>
      </c>
      <c r="F1565" s="10" t="s">
        <v>2655</v>
      </c>
      <c r="G1565" s="10">
        <v>1564</v>
      </c>
      <c r="H1565" s="10">
        <v>0</v>
      </c>
      <c r="I1565" s="10">
        <v>2017</v>
      </c>
      <c r="J1565" s="10">
        <v>52</v>
      </c>
      <c r="K1565" s="10">
        <v>142</v>
      </c>
      <c r="L1565" s="10">
        <v>0.36619718309859201</v>
      </c>
      <c r="M1565" s="10">
        <v>717981897.17999995</v>
      </c>
      <c r="N1565" s="10">
        <v>9207085973.7049999</v>
      </c>
      <c r="O1565" s="10">
        <v>7.7981448118386407E-2</v>
      </c>
      <c r="P1565" s="10">
        <v>37735444348.849998</v>
      </c>
      <c r="Q1565" s="10">
        <v>0.66098999999999997</v>
      </c>
      <c r="R1565" s="10">
        <v>9.0119000000000005E-2</v>
      </c>
      <c r="S1565" s="10">
        <v>0.27648200000000001</v>
      </c>
      <c r="T1565" s="10">
        <v>0.77131000000000005</v>
      </c>
      <c r="U1565" s="10">
        <v>4.1072999999999998E-2</v>
      </c>
      <c r="V1565" s="10">
        <v>37600664145.809998</v>
      </c>
      <c r="W1565" s="10">
        <v>0.58771399999999996</v>
      </c>
      <c r="X1565" s="10">
        <v>6179</v>
      </c>
      <c r="Y1565" s="10">
        <v>9</v>
      </c>
      <c r="Z1565" s="10">
        <v>3</v>
      </c>
      <c r="AA1565" s="10">
        <v>0.33333333333333298</v>
      </c>
      <c r="AB1565" s="10">
        <v>55.06</v>
      </c>
      <c r="AC1565" s="10">
        <v>0</v>
      </c>
      <c r="AD1565" s="10">
        <v>190702.49761319201</v>
      </c>
      <c r="AE1565" s="10">
        <v>118.14926498443801</v>
      </c>
      <c r="AF1565" s="10">
        <v>33.745635931611098</v>
      </c>
    </row>
    <row r="1566" spans="1:32">
      <c r="A1566" s="10" t="s">
        <v>2521</v>
      </c>
      <c r="B1566" s="38" t="s">
        <v>2507</v>
      </c>
      <c r="C1566" s="10">
        <v>600282</v>
      </c>
      <c r="D1566" s="10" t="s">
        <v>1984</v>
      </c>
      <c r="E1566" s="10" t="s">
        <v>1983</v>
      </c>
      <c r="F1566" s="10" t="s">
        <v>2655</v>
      </c>
      <c r="G1566" s="10">
        <v>1565</v>
      </c>
      <c r="H1566" s="10">
        <v>0</v>
      </c>
      <c r="I1566" s="10">
        <v>2016</v>
      </c>
      <c r="J1566" s="10">
        <v>38</v>
      </c>
      <c r="K1566" s="10">
        <v>118</v>
      </c>
      <c r="L1566" s="10">
        <v>0.322033898305085</v>
      </c>
      <c r="M1566" s="10">
        <v>743404185.14999998</v>
      </c>
      <c r="N1566" s="10">
        <v>12510904287.530001</v>
      </c>
      <c r="O1566" s="10">
        <v>5.9420499754839699E-2</v>
      </c>
      <c r="P1566" s="10">
        <v>34301645524.43</v>
      </c>
      <c r="Q1566" s="10">
        <v>0.386492</v>
      </c>
      <c r="R1566" s="10">
        <v>1.0345999999999999E-2</v>
      </c>
      <c r="S1566" s="10">
        <v>5.2306999999999999E-2</v>
      </c>
      <c r="T1566" s="10">
        <v>8.9570999999999998E-2</v>
      </c>
      <c r="U1566" s="10">
        <v>-4.5253000000000002E-2</v>
      </c>
      <c r="V1566" s="10">
        <v>24173859122.529999</v>
      </c>
      <c r="W1566" s="10">
        <v>0.80187299999999995</v>
      </c>
      <c r="X1566" s="10">
        <v>6179</v>
      </c>
      <c r="Y1566" s="10">
        <v>9</v>
      </c>
      <c r="Z1566" s="10">
        <v>3</v>
      </c>
      <c r="AA1566" s="10">
        <v>0.33333333333333298</v>
      </c>
      <c r="AB1566" s="10">
        <v>54.05</v>
      </c>
      <c r="AC1566" s="10">
        <v>0</v>
      </c>
      <c r="AD1566" s="10">
        <v>190702.49761319201</v>
      </c>
      <c r="AE1566" s="10">
        <v>118.14926498443801</v>
      </c>
      <c r="AF1566" s="10">
        <v>33.745635931611098</v>
      </c>
    </row>
    <row r="1567" spans="1:32">
      <c r="A1567" s="10" t="s">
        <v>2521</v>
      </c>
      <c r="B1567" s="38" t="s">
        <v>2507</v>
      </c>
      <c r="C1567" s="10">
        <v>600282</v>
      </c>
      <c r="D1567" s="10" t="s">
        <v>1982</v>
      </c>
      <c r="E1567" s="10" t="s">
        <v>1983</v>
      </c>
      <c r="F1567" s="10" t="s">
        <v>2655</v>
      </c>
      <c r="G1567" s="10">
        <v>1566</v>
      </c>
      <c r="H1567" s="10">
        <v>0</v>
      </c>
      <c r="I1567" s="10">
        <v>2015</v>
      </c>
      <c r="J1567" s="10">
        <v>69</v>
      </c>
      <c r="K1567" s="10">
        <v>131</v>
      </c>
      <c r="L1567" s="10">
        <v>0.52671755725190805</v>
      </c>
      <c r="M1567" s="10">
        <v>742317079.12</v>
      </c>
      <c r="N1567" s="10">
        <v>13327721527.870001</v>
      </c>
      <c r="O1567" s="10">
        <v>5.5697223082558998E-2</v>
      </c>
      <c r="P1567" s="10">
        <v>36343423455.910004</v>
      </c>
      <c r="Q1567" s="10">
        <v>0.40720200000000001</v>
      </c>
      <c r="R1567" s="10">
        <v>-6.6932000000000005E-2</v>
      </c>
      <c r="S1567" s="10">
        <v>-0.38573299999999999</v>
      </c>
      <c r="T1567" s="10">
        <v>-0.61395299999999997</v>
      </c>
      <c r="U1567" s="10">
        <v>-9.7075999999999996E-2</v>
      </c>
      <c r="V1567" s="10">
        <v>22251888809.18</v>
      </c>
      <c r="W1567" s="10">
        <v>0.82611100000000004</v>
      </c>
      <c r="X1567" s="10">
        <v>6179</v>
      </c>
      <c r="Y1567" s="10">
        <v>8</v>
      </c>
      <c r="Z1567" s="10">
        <v>3</v>
      </c>
      <c r="AA1567" s="10">
        <v>0.375</v>
      </c>
      <c r="AB1567" s="10">
        <v>53.12</v>
      </c>
      <c r="AC1567" s="10">
        <v>0</v>
      </c>
      <c r="AD1567" s="10">
        <v>190702.49761319201</v>
      </c>
      <c r="AE1567" s="10">
        <v>118.14926498443801</v>
      </c>
      <c r="AF1567" s="10">
        <v>33.745635931611098</v>
      </c>
    </row>
    <row r="1568" spans="1:32">
      <c r="A1568" s="10" t="s">
        <v>2521</v>
      </c>
      <c r="B1568" s="38" t="s">
        <v>2507</v>
      </c>
      <c r="C1568" s="10">
        <v>600282</v>
      </c>
      <c r="D1568" s="10" t="s">
        <v>1982</v>
      </c>
      <c r="E1568" s="10" t="s">
        <v>1983</v>
      </c>
      <c r="F1568" s="10" t="s">
        <v>2655</v>
      </c>
      <c r="G1568" s="10">
        <v>1567</v>
      </c>
      <c r="H1568" s="10">
        <v>0</v>
      </c>
      <c r="I1568" s="10">
        <v>2014</v>
      </c>
      <c r="J1568" s="10">
        <v>68</v>
      </c>
      <c r="K1568" s="10">
        <v>157</v>
      </c>
      <c r="L1568" s="10">
        <v>0.43312101910827999</v>
      </c>
      <c r="M1568" s="10">
        <v>909416119.02999997</v>
      </c>
      <c r="N1568" s="10">
        <v>14181529526.58</v>
      </c>
      <c r="O1568" s="10">
        <v>6.4126800802798395E-2</v>
      </c>
      <c r="P1568" s="10">
        <v>39537693576.580002</v>
      </c>
      <c r="Q1568" s="10">
        <v>0.53116200000000002</v>
      </c>
      <c r="R1568" s="10">
        <v>7.3920000000000001E-3</v>
      </c>
      <c r="S1568" s="10">
        <v>3.4110000000000001E-2</v>
      </c>
      <c r="T1568" s="10">
        <v>7.5412000000000007E-2</v>
      </c>
      <c r="U1568" s="10">
        <v>3.5249999999999999E-3</v>
      </c>
      <c r="V1568" s="10">
        <v>27885480799.139999</v>
      </c>
      <c r="W1568" s="10">
        <v>0.78318900000000002</v>
      </c>
      <c r="X1568" s="10">
        <v>6179</v>
      </c>
      <c r="Y1568" s="10">
        <v>9</v>
      </c>
      <c r="Z1568" s="10">
        <v>3</v>
      </c>
      <c r="AA1568" s="10">
        <v>0.33333333333333298</v>
      </c>
      <c r="AB1568" s="10">
        <v>86.15</v>
      </c>
      <c r="AC1568" s="10">
        <v>0</v>
      </c>
      <c r="AD1568" s="10">
        <v>190702.49761319201</v>
      </c>
      <c r="AE1568" s="10">
        <v>118.14926498443801</v>
      </c>
      <c r="AF1568" s="10">
        <v>33.745635931611098</v>
      </c>
    </row>
    <row r="1569" spans="1:32">
      <c r="A1569" s="10" t="s">
        <v>2521</v>
      </c>
      <c r="B1569" s="38" t="s">
        <v>2507</v>
      </c>
      <c r="C1569" s="10">
        <v>600282</v>
      </c>
      <c r="D1569" s="10" t="s">
        <v>1982</v>
      </c>
      <c r="E1569" s="10" t="s">
        <v>1983</v>
      </c>
      <c r="F1569" s="10" t="s">
        <v>2655</v>
      </c>
      <c r="G1569" s="10">
        <v>1568</v>
      </c>
      <c r="H1569" s="10">
        <v>0</v>
      </c>
      <c r="I1569" s="10">
        <v>2013</v>
      </c>
      <c r="J1569" s="10">
        <v>57</v>
      </c>
      <c r="K1569" s="10">
        <v>139</v>
      </c>
      <c r="L1569" s="10">
        <v>0.410071942446043</v>
      </c>
      <c r="M1569" s="10">
        <v>931494701.44000006</v>
      </c>
      <c r="N1569" s="10">
        <v>14765926186.115</v>
      </c>
      <c r="O1569" s="10">
        <v>6.3084068665866896E-2</v>
      </c>
      <c r="P1569" s="10">
        <v>36710721889.970001</v>
      </c>
      <c r="Q1569" s="10">
        <v>0.54105999999999999</v>
      </c>
      <c r="R1569" s="10">
        <v>-1.685E-2</v>
      </c>
      <c r="S1569" s="10">
        <v>-7.4746999999999994E-2</v>
      </c>
      <c r="T1569" s="10">
        <v>-0.15960299999999999</v>
      </c>
      <c r="U1569" s="10">
        <v>-8.4880999999999998E-2</v>
      </c>
      <c r="V1569" s="10">
        <v>26822513596.209999</v>
      </c>
      <c r="W1569" s="10">
        <v>0.77442299999999997</v>
      </c>
      <c r="X1569" s="10">
        <v>6179</v>
      </c>
      <c r="Y1569" s="10">
        <v>9</v>
      </c>
      <c r="Z1569" s="10">
        <v>3</v>
      </c>
      <c r="AA1569" s="10">
        <v>0.33333333333333298</v>
      </c>
      <c r="AB1569" s="10">
        <v>85.84</v>
      </c>
      <c r="AC1569" s="10">
        <v>0</v>
      </c>
      <c r="AD1569" s="10">
        <v>190702.49761319201</v>
      </c>
      <c r="AE1569" s="10">
        <v>118.14926498443801</v>
      </c>
      <c r="AF1569" s="10">
        <v>33.745635931611098</v>
      </c>
    </row>
    <row r="1570" spans="1:32">
      <c r="A1570" s="10" t="s">
        <v>2523</v>
      </c>
      <c r="B1570" s="38" t="s">
        <v>2512</v>
      </c>
      <c r="C1570" s="10">
        <v>603387</v>
      </c>
      <c r="D1570" s="10" t="s">
        <v>2415</v>
      </c>
      <c r="E1570" s="10" t="s">
        <v>2416</v>
      </c>
      <c r="F1570" s="10" t="s">
        <v>2655</v>
      </c>
      <c r="G1570" s="10">
        <v>1569</v>
      </c>
      <c r="H1570" s="10">
        <v>0</v>
      </c>
      <c r="I1570" s="10">
        <v>2017</v>
      </c>
      <c r="J1570" s="10">
        <v>0</v>
      </c>
      <c r="K1570" s="10">
        <v>9</v>
      </c>
      <c r="L1570" s="10">
        <v>0</v>
      </c>
      <c r="M1570" s="10">
        <v>68168642</v>
      </c>
      <c r="N1570" s="10">
        <v>0</v>
      </c>
      <c r="O1570" s="10">
        <v>0</v>
      </c>
      <c r="P1570" s="10">
        <v>1266608765.76</v>
      </c>
      <c r="Q1570" s="10">
        <v>9.4054120000000001</v>
      </c>
      <c r="R1570" s="10">
        <v>0.15299199999999999</v>
      </c>
      <c r="S1570" s="10">
        <v>0.16964799999999999</v>
      </c>
      <c r="T1570" s="10">
        <v>1.4680359999999999</v>
      </c>
      <c r="U1570" s="10">
        <v>0.32849400000000001</v>
      </c>
      <c r="V1570" s="10">
        <v>488582766.19</v>
      </c>
      <c r="W1570" s="10">
        <v>9.3852000000000005E-2</v>
      </c>
      <c r="X1570" s="10">
        <v>1049</v>
      </c>
      <c r="Y1570" s="10">
        <v>9</v>
      </c>
      <c r="Z1570" s="10">
        <v>3</v>
      </c>
      <c r="AA1570" s="10">
        <v>0.33333333333333298</v>
      </c>
      <c r="AB1570" s="10">
        <v>72.690700000000007</v>
      </c>
      <c r="AC1570" s="10">
        <v>0</v>
      </c>
      <c r="AD1570" s="10">
        <v>190702.49761319201</v>
      </c>
      <c r="AE1570" s="10">
        <v>118.14926498443801</v>
      </c>
      <c r="AF1570" s="10">
        <v>33.745635931611098</v>
      </c>
    </row>
    <row r="1571" spans="1:32">
      <c r="A1571" s="10" t="s">
        <v>2529</v>
      </c>
      <c r="B1571" s="38" t="s">
        <v>2508</v>
      </c>
      <c r="C1571" s="10">
        <v>300575</v>
      </c>
      <c r="D1571" s="10" t="s">
        <v>1786</v>
      </c>
      <c r="E1571" s="10" t="s">
        <v>1787</v>
      </c>
      <c r="F1571" s="10" t="s">
        <v>2655</v>
      </c>
      <c r="G1571" s="10">
        <v>1570</v>
      </c>
      <c r="H1571" s="10">
        <v>0</v>
      </c>
      <c r="I1571" s="10">
        <v>2017</v>
      </c>
      <c r="J1571" s="10">
        <v>2</v>
      </c>
      <c r="K1571" s="10">
        <v>3</v>
      </c>
      <c r="L1571" s="10">
        <v>0.66666666666666696</v>
      </c>
      <c r="M1571" s="10">
        <v>23522272.469999999</v>
      </c>
      <c r="N1571" s="10">
        <v>235052376.96000001</v>
      </c>
      <c r="O1571" s="10">
        <v>0.10007247224733599</v>
      </c>
      <c r="P1571" s="10">
        <v>1721254589.49</v>
      </c>
      <c r="Q1571" s="10">
        <v>1.7665120000000001</v>
      </c>
      <c r="R1571" s="10">
        <v>6.8163000000000001E-2</v>
      </c>
      <c r="S1571" s="10">
        <v>0.11637699999999999</v>
      </c>
      <c r="T1571" s="10">
        <v>1.599526</v>
      </c>
      <c r="U1571" s="10">
        <v>0.49915900000000002</v>
      </c>
      <c r="V1571" s="10">
        <v>1295059730.7</v>
      </c>
      <c r="W1571" s="10">
        <v>0.41429500000000002</v>
      </c>
      <c r="X1571" s="10">
        <v>799</v>
      </c>
      <c r="Y1571" s="10">
        <v>7</v>
      </c>
      <c r="Z1571" s="10">
        <v>3</v>
      </c>
      <c r="AA1571" s="10">
        <v>0.42857142857142899</v>
      </c>
      <c r="AB1571" s="10">
        <v>76.67</v>
      </c>
      <c r="AC1571" s="10">
        <v>0</v>
      </c>
      <c r="AD1571" s="10">
        <v>190702.49761319201</v>
      </c>
      <c r="AE1571" s="10">
        <v>118.14926498443801</v>
      </c>
      <c r="AF1571" s="10">
        <v>33.745635931611098</v>
      </c>
    </row>
    <row r="1572" spans="1:32">
      <c r="A1572" s="10" t="s">
        <v>2529</v>
      </c>
      <c r="B1572" s="38" t="s">
        <v>2508</v>
      </c>
      <c r="C1572" s="10">
        <v>300575</v>
      </c>
      <c r="D1572" s="10" t="s">
        <v>1786</v>
      </c>
      <c r="E1572" s="10" t="s">
        <v>1787</v>
      </c>
      <c r="F1572" s="10" t="s">
        <v>2655</v>
      </c>
      <c r="G1572" s="10">
        <v>1571</v>
      </c>
      <c r="H1572" s="10">
        <v>0</v>
      </c>
      <c r="I1572" s="10">
        <v>2016</v>
      </c>
      <c r="J1572" s="10">
        <v>7</v>
      </c>
      <c r="K1572" s="10">
        <v>15</v>
      </c>
      <c r="L1572" s="10">
        <v>0.46666666666666701</v>
      </c>
      <c r="M1572" s="10">
        <v>18303135.600000001</v>
      </c>
      <c r="N1572" s="10">
        <v>176951438.59999999</v>
      </c>
      <c r="O1572" s="10">
        <v>0.103435924255888</v>
      </c>
      <c r="P1572" s="10">
        <v>1437880865.8399999</v>
      </c>
      <c r="Q1572" s="10">
        <v>2.100301</v>
      </c>
      <c r="R1572" s="10">
        <v>5.3662000000000001E-2</v>
      </c>
      <c r="S1572" s="10">
        <v>8.516E-2</v>
      </c>
      <c r="T1572" s="10">
        <v>1.0519339999999999</v>
      </c>
      <c r="V1572" s="10">
        <v>898466527.88999999</v>
      </c>
      <c r="W1572" s="10">
        <v>0.36986999999999998</v>
      </c>
      <c r="X1572" s="10">
        <v>799</v>
      </c>
      <c r="Y1572" s="10">
        <v>8</v>
      </c>
      <c r="Z1572" s="10">
        <v>3</v>
      </c>
      <c r="AA1572" s="10">
        <v>0.375</v>
      </c>
      <c r="AB1572" s="10">
        <v>75.319999999999993</v>
      </c>
      <c r="AC1572" s="10">
        <v>0</v>
      </c>
      <c r="AD1572" s="10">
        <v>190702.49761319201</v>
      </c>
      <c r="AE1572" s="10">
        <v>118.14926498443801</v>
      </c>
      <c r="AF1572" s="10">
        <v>33.745635931611098</v>
      </c>
    </row>
    <row r="1573" spans="1:32">
      <c r="A1573" s="10" t="s">
        <v>2534</v>
      </c>
      <c r="B1573" s="38" t="s">
        <v>2505</v>
      </c>
      <c r="C1573" s="10">
        <v>2608</v>
      </c>
      <c r="D1573" s="10" t="s">
        <v>1424</v>
      </c>
      <c r="E1573" s="10" t="s">
        <v>1425</v>
      </c>
      <c r="F1573" s="10" t="s">
        <v>2655</v>
      </c>
      <c r="G1573" s="10">
        <v>1572</v>
      </c>
      <c r="H1573" s="10">
        <v>0</v>
      </c>
      <c r="I1573" s="10">
        <v>2013</v>
      </c>
      <c r="J1573" s="10">
        <v>0</v>
      </c>
      <c r="K1573" s="10">
        <v>0</v>
      </c>
      <c r="L1573" s="10">
        <v>0</v>
      </c>
      <c r="M1573" s="10">
        <v>167258433.37</v>
      </c>
      <c r="N1573" s="10">
        <v>2936664682.77</v>
      </c>
      <c r="O1573" s="10">
        <v>5.6955237127118599E-2</v>
      </c>
      <c r="P1573" s="10">
        <v>7371211418.0699997</v>
      </c>
      <c r="Q1573" s="10">
        <v>1.4037550000000001</v>
      </c>
      <c r="R1573" s="10">
        <v>1.2862999999999999E-2</v>
      </c>
      <c r="S1573" s="10">
        <v>4.7021E-2</v>
      </c>
      <c r="T1573" s="10">
        <v>0.42999700000000002</v>
      </c>
      <c r="U1573" s="10">
        <v>-0.43993900000000002</v>
      </c>
      <c r="V1573" s="10">
        <v>2960686567.46</v>
      </c>
      <c r="W1573" s="10">
        <v>0.72236400000000001</v>
      </c>
      <c r="X1573" s="10">
        <v>1072</v>
      </c>
      <c r="Y1573" s="10">
        <v>7</v>
      </c>
      <c r="Z1573" s="10">
        <v>3</v>
      </c>
      <c r="AA1573" s="10">
        <v>0.42857142857142899</v>
      </c>
      <c r="AB1573" s="10">
        <v>68.290000000000006</v>
      </c>
      <c r="AC1573" s="10">
        <v>1</v>
      </c>
      <c r="AD1573" s="10">
        <v>190702.49761319201</v>
      </c>
      <c r="AE1573" s="10">
        <v>118.14926498443801</v>
      </c>
      <c r="AF1573" s="10">
        <v>33.745635931611098</v>
      </c>
    </row>
    <row r="1574" spans="1:32">
      <c r="A1574" s="10" t="s">
        <v>2534</v>
      </c>
      <c r="B1574" s="38" t="s">
        <v>2505</v>
      </c>
      <c r="C1574" s="10">
        <v>2608</v>
      </c>
      <c r="D1574" s="10" t="s">
        <v>1421</v>
      </c>
      <c r="E1574" s="10" t="s">
        <v>1422</v>
      </c>
      <c r="F1574" s="10" t="s">
        <v>2655</v>
      </c>
      <c r="G1574" s="10">
        <v>1573</v>
      </c>
      <c r="H1574" s="10">
        <v>0</v>
      </c>
      <c r="I1574" s="10">
        <v>2017</v>
      </c>
      <c r="J1574" s="10">
        <v>0</v>
      </c>
      <c r="K1574" s="10">
        <v>0</v>
      </c>
      <c r="L1574" s="10">
        <v>0</v>
      </c>
      <c r="M1574" s="10">
        <v>1146108224.26</v>
      </c>
      <c r="N1574" s="10">
        <v>15479680236.530001</v>
      </c>
      <c r="O1574" s="10">
        <v>7.4039528384787695E-2</v>
      </c>
      <c r="P1574" s="10">
        <v>45805697102.139999</v>
      </c>
      <c r="Q1574" s="10">
        <v>0.45471600000000001</v>
      </c>
      <c r="R1574" s="10">
        <v>6.1644999999999998E-2</v>
      </c>
      <c r="S1574" s="10">
        <v>0.12411800000000001</v>
      </c>
      <c r="T1574" s="10">
        <v>0.86799400000000004</v>
      </c>
      <c r="U1574" s="10">
        <v>-2.7793000000000002E-2</v>
      </c>
      <c r="V1574" s="10">
        <v>19190734838.27</v>
      </c>
      <c r="W1574" s="10">
        <v>0.50640799999999997</v>
      </c>
      <c r="X1574" s="10">
        <v>1072</v>
      </c>
      <c r="Y1574" s="10">
        <v>6</v>
      </c>
      <c r="Z1574" s="10">
        <v>3</v>
      </c>
      <c r="AA1574" s="10">
        <v>0.5</v>
      </c>
      <c r="AB1574" s="10">
        <v>91.44</v>
      </c>
      <c r="AC1574" s="10">
        <v>1</v>
      </c>
      <c r="AD1574" s="10">
        <v>190702.49761319201</v>
      </c>
      <c r="AE1574" s="10">
        <v>118.14926498443801</v>
      </c>
      <c r="AF1574" s="10">
        <v>33.745635931611098</v>
      </c>
    </row>
    <row r="1575" spans="1:32">
      <c r="A1575" s="10" t="s">
        <v>2534</v>
      </c>
      <c r="B1575" s="38" t="s">
        <v>2505</v>
      </c>
      <c r="C1575" s="10">
        <v>2608</v>
      </c>
      <c r="D1575" s="10" t="s">
        <v>1421</v>
      </c>
      <c r="E1575" s="10" t="s">
        <v>1422</v>
      </c>
      <c r="F1575" s="10" t="s">
        <v>2655</v>
      </c>
      <c r="G1575" s="10">
        <v>1574</v>
      </c>
      <c r="H1575" s="10">
        <v>0</v>
      </c>
      <c r="I1575" s="10">
        <v>2016</v>
      </c>
      <c r="J1575" s="10">
        <v>0</v>
      </c>
      <c r="K1575" s="10">
        <v>0</v>
      </c>
      <c r="L1575" s="10">
        <v>0</v>
      </c>
      <c r="M1575" s="10">
        <v>2835572846.2800002</v>
      </c>
      <c r="N1575" s="10">
        <v>16229105950.415001</v>
      </c>
      <c r="O1575" s="10">
        <v>0.17472144521969099</v>
      </c>
      <c r="P1575" s="10">
        <v>43243259982.75</v>
      </c>
      <c r="Q1575" s="10">
        <v>0.433452</v>
      </c>
      <c r="R1575" s="10">
        <v>4.2834999999999998E-2</v>
      </c>
      <c r="S1575" s="10">
        <v>6.9608000000000003E-2</v>
      </c>
      <c r="T1575" s="10">
        <v>0.56939499999999998</v>
      </c>
      <c r="U1575" s="10">
        <v>59411.548891999999</v>
      </c>
      <c r="V1575" s="10">
        <v>16141016056.059999</v>
      </c>
      <c r="W1575" s="10">
        <v>0.532474</v>
      </c>
      <c r="X1575" s="10">
        <v>1072</v>
      </c>
      <c r="Y1575" s="10">
        <v>7</v>
      </c>
      <c r="Z1575" s="10">
        <v>3</v>
      </c>
      <c r="AA1575" s="10">
        <v>0.42857142857142899</v>
      </c>
      <c r="AB1575" s="10">
        <v>69.28</v>
      </c>
      <c r="AC1575" s="10">
        <v>1</v>
      </c>
      <c r="AD1575" s="10">
        <v>190702.49761319201</v>
      </c>
      <c r="AE1575" s="10">
        <v>118.14926498443801</v>
      </c>
      <c r="AF1575" s="10">
        <v>33.745635931611098</v>
      </c>
    </row>
    <row r="1576" spans="1:32">
      <c r="A1576" s="10" t="s">
        <v>2534</v>
      </c>
      <c r="B1576" s="38" t="s">
        <v>2505</v>
      </c>
      <c r="C1576" s="10">
        <v>2608</v>
      </c>
      <c r="D1576" s="10" t="s">
        <v>1423</v>
      </c>
      <c r="E1576" s="10" t="s">
        <v>1422</v>
      </c>
      <c r="F1576" s="10" t="s">
        <v>2655</v>
      </c>
      <c r="G1576" s="10">
        <v>1575</v>
      </c>
      <c r="H1576" s="10">
        <v>0</v>
      </c>
      <c r="I1576" s="10">
        <v>2015</v>
      </c>
      <c r="J1576" s="10">
        <v>0</v>
      </c>
      <c r="K1576" s="10">
        <v>0</v>
      </c>
      <c r="L1576" s="10">
        <v>0</v>
      </c>
      <c r="M1576" s="10">
        <v>191688349.11000001</v>
      </c>
      <c r="N1576" s="10">
        <v>10508796760.33</v>
      </c>
      <c r="O1576" s="10">
        <v>1.8240751389693902E-2</v>
      </c>
      <c r="P1576" s="10">
        <v>43062650288.580002</v>
      </c>
      <c r="Q1576" s="10">
        <v>0.43412600000000001</v>
      </c>
      <c r="R1576" s="10">
        <v>-3.8053999999999998E-2</v>
      </c>
      <c r="S1576" s="10">
        <v>-0.29814299999999999</v>
      </c>
      <c r="T1576" s="10">
        <v>-4.3716850000000003</v>
      </c>
      <c r="U1576" s="10">
        <v>35.124600999999998</v>
      </c>
      <c r="V1576" s="10">
        <v>14882872108.139999</v>
      </c>
      <c r="W1576" s="10">
        <v>0.70931900000000003</v>
      </c>
      <c r="X1576" s="10">
        <v>1072</v>
      </c>
      <c r="Y1576" s="10">
        <v>6</v>
      </c>
      <c r="Z1576" s="10">
        <v>3</v>
      </c>
      <c r="AA1576" s="10">
        <v>0.5</v>
      </c>
      <c r="AB1576" s="10">
        <v>63.75</v>
      </c>
      <c r="AC1576" s="10">
        <v>1</v>
      </c>
      <c r="AD1576" s="10">
        <v>190702.49761319201</v>
      </c>
      <c r="AE1576" s="10">
        <v>118.14926498443801</v>
      </c>
      <c r="AF1576" s="10">
        <v>33.745635931611098</v>
      </c>
    </row>
    <row r="1577" spans="1:32">
      <c r="A1577" s="10" t="s">
        <v>2534</v>
      </c>
      <c r="B1577" s="38" t="s">
        <v>2505</v>
      </c>
      <c r="C1577" s="10">
        <v>2608</v>
      </c>
      <c r="D1577" s="10" t="s">
        <v>1423</v>
      </c>
      <c r="E1577" s="10" t="s">
        <v>1422</v>
      </c>
      <c r="F1577" s="10" t="s">
        <v>2655</v>
      </c>
      <c r="G1577" s="10">
        <v>1576</v>
      </c>
      <c r="H1577" s="10">
        <v>0</v>
      </c>
      <c r="I1577" s="10">
        <v>2014</v>
      </c>
      <c r="J1577" s="10">
        <v>0</v>
      </c>
      <c r="K1577" s="10">
        <v>0</v>
      </c>
      <c r="L1577" s="10">
        <v>0</v>
      </c>
      <c r="M1577" s="10">
        <v>227496752.66</v>
      </c>
      <c r="N1577" s="10">
        <v>11065265170.184999</v>
      </c>
      <c r="O1577" s="10">
        <v>2.0559539167030801E-2</v>
      </c>
      <c r="P1577" s="10">
        <v>46788619193.129997</v>
      </c>
      <c r="Q1577" s="10">
        <v>0.60997000000000001</v>
      </c>
      <c r="R1577" s="10">
        <v>-3.8677999999999997E-2</v>
      </c>
      <c r="S1577" s="10">
        <v>-0.134771</v>
      </c>
      <c r="T1577" s="10">
        <v>-4.8277390000000002</v>
      </c>
      <c r="U1577" s="10">
        <v>-1.0195989999999999</v>
      </c>
      <c r="V1577" s="10">
        <v>3007641729.9499998</v>
      </c>
      <c r="W1577" s="10">
        <v>0.62990400000000002</v>
      </c>
      <c r="X1577" s="10">
        <v>1072</v>
      </c>
      <c r="Y1577" s="10">
        <v>7</v>
      </c>
      <c r="Z1577" s="10">
        <v>3</v>
      </c>
      <c r="AA1577" s="10">
        <v>0.42857142857142899</v>
      </c>
      <c r="AB1577" s="10">
        <v>66.44</v>
      </c>
      <c r="AC1577" s="10">
        <v>1</v>
      </c>
      <c r="AD1577" s="10">
        <v>190702.49761319201</v>
      </c>
      <c r="AE1577" s="10">
        <v>118.14926498443801</v>
      </c>
      <c r="AF1577" s="10">
        <v>33.745635931611098</v>
      </c>
    </row>
    <row r="1578" spans="1:32">
      <c r="A1578" s="10" t="s">
        <v>2523</v>
      </c>
      <c r="B1578" s="38" t="s">
        <v>2512</v>
      </c>
      <c r="C1578" s="10">
        <v>919</v>
      </c>
      <c r="D1578" s="10" t="s">
        <v>994</v>
      </c>
      <c r="E1578" s="10" t="s">
        <v>995</v>
      </c>
      <c r="F1578" s="10" t="s">
        <v>2655</v>
      </c>
      <c r="G1578" s="10">
        <v>1577</v>
      </c>
      <c r="H1578" s="10">
        <v>0</v>
      </c>
      <c r="I1578" s="10">
        <v>2017</v>
      </c>
      <c r="J1578" s="10">
        <v>0</v>
      </c>
      <c r="K1578" s="10">
        <v>1</v>
      </c>
      <c r="L1578" s="10">
        <v>0</v>
      </c>
      <c r="M1578" s="10">
        <v>96464072.640000001</v>
      </c>
      <c r="N1578" s="10">
        <v>126623874.59</v>
      </c>
      <c r="O1578" s="10">
        <v>0.76181583411773202</v>
      </c>
      <c r="P1578" s="10">
        <v>3856970596.9200001</v>
      </c>
      <c r="Q1578" s="10">
        <v>3.0439790000000002</v>
      </c>
      <c r="R1578" s="10">
        <v>4.4836000000000001E-2</v>
      </c>
      <c r="S1578" s="10">
        <v>5.3011000000000003E-2</v>
      </c>
      <c r="T1578" s="10">
        <v>0.34311700000000001</v>
      </c>
      <c r="U1578" s="10">
        <v>-3.9622999999999998E-2</v>
      </c>
      <c r="V1578" s="10">
        <v>3191811863.8899999</v>
      </c>
      <c r="W1578" s="10">
        <v>0.20822199999999999</v>
      </c>
      <c r="X1578" s="10">
        <v>1630</v>
      </c>
      <c r="Y1578" s="10">
        <v>9</v>
      </c>
      <c r="Z1578" s="10">
        <v>3</v>
      </c>
      <c r="AA1578" s="10">
        <v>0.33333333333333298</v>
      </c>
      <c r="AB1578" s="10">
        <v>61.45</v>
      </c>
      <c r="AC1578" s="10">
        <v>1</v>
      </c>
      <c r="AD1578" s="10">
        <v>190702.49761319201</v>
      </c>
      <c r="AE1578" s="10">
        <v>118.14926498443801</v>
      </c>
      <c r="AF1578" s="10">
        <v>33.745635931611098</v>
      </c>
    </row>
    <row r="1579" spans="1:32">
      <c r="A1579" s="10" t="s">
        <v>2523</v>
      </c>
      <c r="B1579" s="38" t="s">
        <v>2512</v>
      </c>
      <c r="C1579" s="10">
        <v>919</v>
      </c>
      <c r="D1579" s="10" t="s">
        <v>994</v>
      </c>
      <c r="E1579" s="10" t="s">
        <v>995</v>
      </c>
      <c r="F1579" s="10" t="s">
        <v>2655</v>
      </c>
      <c r="G1579" s="10">
        <v>1578</v>
      </c>
      <c r="H1579" s="10">
        <v>0</v>
      </c>
      <c r="I1579" s="10">
        <v>2016</v>
      </c>
      <c r="J1579" s="10">
        <v>0</v>
      </c>
      <c r="K1579" s="10">
        <v>0</v>
      </c>
      <c r="L1579" s="10">
        <v>0</v>
      </c>
      <c r="M1579" s="10">
        <v>99836896.459999993</v>
      </c>
      <c r="N1579" s="10">
        <v>105139860.065</v>
      </c>
      <c r="O1579" s="10">
        <v>0.94956276713967902</v>
      </c>
      <c r="P1579" s="10">
        <v>3857882074.0599999</v>
      </c>
      <c r="Q1579" s="10">
        <v>3.1228750000000001</v>
      </c>
      <c r="R1579" s="10">
        <v>5.7631000000000002E-2</v>
      </c>
      <c r="S1579" s="10">
        <v>7.0947999999999997E-2</v>
      </c>
      <c r="T1579" s="10">
        <v>0.44113999999999998</v>
      </c>
      <c r="U1579" s="10">
        <v>9.3973000000000001E-2</v>
      </c>
      <c r="V1579" s="10">
        <v>3578652774.4499998</v>
      </c>
      <c r="W1579" s="10">
        <v>0.20863799999999999</v>
      </c>
      <c r="X1579" s="10">
        <v>1630</v>
      </c>
      <c r="Y1579" s="10">
        <v>9</v>
      </c>
      <c r="Z1579" s="10">
        <v>3</v>
      </c>
      <c r="AA1579" s="10">
        <v>0.33333333333333298</v>
      </c>
      <c r="AB1579" s="10">
        <v>67.2</v>
      </c>
      <c r="AC1579" s="10">
        <v>1</v>
      </c>
      <c r="AD1579" s="10">
        <v>190702.49761319201</v>
      </c>
      <c r="AE1579" s="10">
        <v>118.14926498443801</v>
      </c>
      <c r="AF1579" s="10">
        <v>33.745635931611098</v>
      </c>
    </row>
    <row r="1580" spans="1:32">
      <c r="A1580" s="10" t="s">
        <v>2523</v>
      </c>
      <c r="B1580" s="38" t="s">
        <v>2512</v>
      </c>
      <c r="C1580" s="10">
        <v>919</v>
      </c>
      <c r="D1580" s="10" t="s">
        <v>994</v>
      </c>
      <c r="E1580" s="10" t="s">
        <v>995</v>
      </c>
      <c r="F1580" s="10" t="s">
        <v>2655</v>
      </c>
      <c r="G1580" s="10">
        <v>1579</v>
      </c>
      <c r="H1580" s="10">
        <v>0</v>
      </c>
      <c r="I1580" s="10">
        <v>2015</v>
      </c>
      <c r="J1580" s="10">
        <v>0</v>
      </c>
      <c r="K1580" s="10">
        <v>0</v>
      </c>
      <c r="L1580" s="10">
        <v>0</v>
      </c>
      <c r="M1580" s="10">
        <v>98029276.109999999</v>
      </c>
      <c r="N1580" s="10">
        <v>118961876.44</v>
      </c>
      <c r="O1580" s="10">
        <v>0.82403942375137595</v>
      </c>
      <c r="P1580" s="10">
        <v>3850257581.02</v>
      </c>
      <c r="Q1580" s="10">
        <v>2.6923469999999998</v>
      </c>
      <c r="R1580" s="10">
        <v>6.8048999999999998E-2</v>
      </c>
      <c r="S1580" s="10">
        <v>8.5147E-2</v>
      </c>
      <c r="T1580" s="10">
        <v>0.51985000000000003</v>
      </c>
      <c r="U1580" s="10">
        <v>0.116809</v>
      </c>
      <c r="V1580" s="10">
        <v>3221375385.3000002</v>
      </c>
      <c r="W1580" s="10">
        <v>0.24043400000000001</v>
      </c>
      <c r="X1580" s="10">
        <v>1630</v>
      </c>
      <c r="Y1580" s="10">
        <v>9</v>
      </c>
      <c r="Z1580" s="10">
        <v>3</v>
      </c>
      <c r="AA1580" s="10">
        <v>0.33333333333333298</v>
      </c>
      <c r="AB1580" s="10">
        <v>62.85</v>
      </c>
      <c r="AC1580" s="10">
        <v>1</v>
      </c>
      <c r="AD1580" s="10">
        <v>190702.49761319201</v>
      </c>
      <c r="AE1580" s="10">
        <v>118.14926498443801</v>
      </c>
      <c r="AF1580" s="10">
        <v>33.745635931611098</v>
      </c>
    </row>
    <row r="1581" spans="1:32">
      <c r="A1581" s="10" t="s">
        <v>2523</v>
      </c>
      <c r="B1581" s="38" t="s">
        <v>2512</v>
      </c>
      <c r="C1581" s="10">
        <v>919</v>
      </c>
      <c r="D1581" s="10" t="s">
        <v>994</v>
      </c>
      <c r="E1581" s="10" t="s">
        <v>995</v>
      </c>
      <c r="F1581" s="10" t="s">
        <v>2655</v>
      </c>
      <c r="G1581" s="10">
        <v>1580</v>
      </c>
      <c r="H1581" s="10">
        <v>0</v>
      </c>
      <c r="I1581" s="10">
        <v>2014</v>
      </c>
      <c r="J1581" s="10">
        <v>0</v>
      </c>
      <c r="K1581" s="10">
        <v>0</v>
      </c>
      <c r="L1581" s="10">
        <v>0</v>
      </c>
      <c r="M1581" s="10">
        <v>91210821.510000005</v>
      </c>
      <c r="N1581" s="10">
        <v>152056775.81999999</v>
      </c>
      <c r="O1581" s="10">
        <v>0.59984713616427399</v>
      </c>
      <c r="P1581" s="10">
        <v>3622217110.96</v>
      </c>
      <c r="Q1581" s="10">
        <v>2.6258370000000002</v>
      </c>
      <c r="R1581" s="10">
        <v>6.7682999999999993E-2</v>
      </c>
      <c r="S1581" s="10">
        <v>8.4970000000000004E-2</v>
      </c>
      <c r="T1581" s="10">
        <v>0.48643399999999998</v>
      </c>
      <c r="U1581" s="10">
        <v>5.0605999999999998E-2</v>
      </c>
      <c r="V1581" s="10">
        <v>2771942286.5100002</v>
      </c>
      <c r="W1581" s="10">
        <v>0.24052699999999999</v>
      </c>
      <c r="X1581" s="10">
        <v>1630</v>
      </c>
      <c r="Y1581" s="10">
        <v>9</v>
      </c>
      <c r="Z1581" s="10">
        <v>3</v>
      </c>
      <c r="AA1581" s="10">
        <v>0.33333333333333298</v>
      </c>
      <c r="AB1581" s="10">
        <v>62.48</v>
      </c>
      <c r="AC1581" s="10">
        <v>1</v>
      </c>
      <c r="AD1581" s="10">
        <v>190702.49761319201</v>
      </c>
      <c r="AE1581" s="10">
        <v>118.14926498443801</v>
      </c>
      <c r="AF1581" s="10">
        <v>33.745635931611098</v>
      </c>
    </row>
    <row r="1582" spans="1:32">
      <c r="A1582" s="10" t="s">
        <v>2523</v>
      </c>
      <c r="B1582" s="38" t="s">
        <v>2512</v>
      </c>
      <c r="C1582" s="10">
        <v>919</v>
      </c>
      <c r="D1582" s="10" t="s">
        <v>994</v>
      </c>
      <c r="E1582" s="10" t="s">
        <v>995</v>
      </c>
      <c r="F1582" s="10" t="s">
        <v>2655</v>
      </c>
      <c r="G1582" s="10">
        <v>1581</v>
      </c>
      <c r="H1582" s="10">
        <v>0</v>
      </c>
      <c r="I1582" s="10">
        <v>2013</v>
      </c>
      <c r="J1582" s="10">
        <v>0</v>
      </c>
      <c r="K1582" s="10">
        <v>0</v>
      </c>
      <c r="L1582" s="10">
        <v>0</v>
      </c>
      <c r="M1582" s="10">
        <v>102097798.27</v>
      </c>
      <c r="N1582" s="10">
        <v>139717941.55500001</v>
      </c>
      <c r="O1582" s="10">
        <v>0.73074221630877101</v>
      </c>
      <c r="P1582" s="10">
        <v>3304398493</v>
      </c>
      <c r="Q1582" s="10">
        <v>3.0323760000000002</v>
      </c>
      <c r="R1582" s="10">
        <v>5.7519000000000001E-2</v>
      </c>
      <c r="S1582" s="10">
        <v>7.0789000000000005E-2</v>
      </c>
      <c r="T1582" s="10">
        <v>0.37711299999999998</v>
      </c>
      <c r="U1582" s="10">
        <v>0.19262099999999999</v>
      </c>
      <c r="V1582" s="10">
        <v>2605713782.3899999</v>
      </c>
      <c r="W1582" s="10">
        <v>0.22089900000000001</v>
      </c>
      <c r="X1582" s="10">
        <v>1630</v>
      </c>
      <c r="Y1582" s="10">
        <v>9</v>
      </c>
      <c r="Z1582" s="10">
        <v>3</v>
      </c>
      <c r="AA1582" s="10">
        <v>0.33333333333333298</v>
      </c>
      <c r="AB1582" s="10">
        <v>67.5</v>
      </c>
      <c r="AC1582" s="10">
        <v>1</v>
      </c>
      <c r="AD1582" s="10">
        <v>190702.49761319201</v>
      </c>
      <c r="AE1582" s="10">
        <v>118.14926498443801</v>
      </c>
      <c r="AF1582" s="10">
        <v>33.745635931611098</v>
      </c>
    </row>
    <row r="1583" spans="1:32">
      <c r="A1583" s="10" t="s">
        <v>2523</v>
      </c>
      <c r="B1583" s="38" t="s">
        <v>2512</v>
      </c>
      <c r="C1583" s="10">
        <v>2349</v>
      </c>
      <c r="D1583" s="10" t="s">
        <v>1270</v>
      </c>
      <c r="E1583" s="10" t="s">
        <v>1271</v>
      </c>
      <c r="F1583" s="10" t="s">
        <v>2658</v>
      </c>
      <c r="G1583" s="10">
        <v>1582</v>
      </c>
      <c r="H1583" s="10">
        <v>0</v>
      </c>
      <c r="I1583" s="10">
        <v>2017</v>
      </c>
      <c r="J1583" s="10">
        <v>0</v>
      </c>
      <c r="K1583" s="10">
        <v>2</v>
      </c>
      <c r="L1583" s="10">
        <v>0</v>
      </c>
      <c r="M1583" s="10">
        <v>69134539.030000001</v>
      </c>
      <c r="N1583" s="10">
        <v>155538608.5</v>
      </c>
      <c r="O1583" s="10">
        <v>0.444484746885208</v>
      </c>
      <c r="P1583" s="10">
        <v>3241587925.29</v>
      </c>
      <c r="Q1583" s="10">
        <v>3.7110940000000001</v>
      </c>
      <c r="R1583" s="10">
        <v>5.8714000000000002E-2</v>
      </c>
      <c r="S1583" s="10">
        <v>7.6848E-2</v>
      </c>
      <c r="T1583" s="10">
        <v>0.22642000000000001</v>
      </c>
      <c r="U1583" s="10">
        <v>0.51844900000000005</v>
      </c>
      <c r="V1583" s="10">
        <v>1120920317.8099999</v>
      </c>
      <c r="W1583" s="10">
        <v>0.18338699999999999</v>
      </c>
      <c r="X1583" s="10">
        <v>942</v>
      </c>
      <c r="Y1583" s="10">
        <v>9</v>
      </c>
      <c r="Z1583" s="10">
        <v>3</v>
      </c>
      <c r="AA1583" s="10">
        <v>0.33333333333333298</v>
      </c>
      <c r="AB1583" s="10">
        <v>75.41</v>
      </c>
      <c r="AC1583" s="10">
        <v>1</v>
      </c>
      <c r="AD1583" s="10">
        <v>318201.92567354499</v>
      </c>
      <c r="AE1583" s="10">
        <v>118.178555395492</v>
      </c>
      <c r="AF1583" s="10">
        <v>33.760140288605001</v>
      </c>
    </row>
    <row r="1584" spans="1:32">
      <c r="A1584" s="10" t="s">
        <v>2523</v>
      </c>
      <c r="B1584" s="38" t="s">
        <v>2512</v>
      </c>
      <c r="C1584" s="10">
        <v>2349</v>
      </c>
      <c r="D1584" s="10" t="s">
        <v>1270</v>
      </c>
      <c r="E1584" s="10" t="s">
        <v>1271</v>
      </c>
      <c r="F1584" s="10" t="s">
        <v>2658</v>
      </c>
      <c r="G1584" s="10">
        <v>1583</v>
      </c>
      <c r="H1584" s="10">
        <v>0</v>
      </c>
      <c r="I1584" s="10">
        <v>2016</v>
      </c>
      <c r="J1584" s="10">
        <v>0</v>
      </c>
      <c r="K1584" s="10">
        <v>3</v>
      </c>
      <c r="L1584" s="10">
        <v>0</v>
      </c>
      <c r="M1584" s="10">
        <v>40420642.869999997</v>
      </c>
      <c r="N1584" s="10">
        <v>65568099.5</v>
      </c>
      <c r="O1584" s="10">
        <v>0.61646811754853403</v>
      </c>
      <c r="P1584" s="10">
        <v>2530494973.8600001</v>
      </c>
      <c r="Q1584" s="10">
        <v>4.0127870000000003</v>
      </c>
      <c r="R1584" s="10">
        <v>6.8547999999999998E-2</v>
      </c>
      <c r="S1584" s="10">
        <v>7.6790999999999998E-2</v>
      </c>
      <c r="T1584" s="10">
        <v>0.41270899999999999</v>
      </c>
      <c r="U1584" s="10">
        <v>0.4632</v>
      </c>
      <c r="V1584" s="10">
        <v>881487170.96000004</v>
      </c>
      <c r="W1584" s="10">
        <v>9.0050000000000005E-2</v>
      </c>
      <c r="X1584" s="10">
        <v>942</v>
      </c>
      <c r="Y1584" s="10">
        <v>8</v>
      </c>
      <c r="Z1584" s="10">
        <v>3</v>
      </c>
      <c r="AA1584" s="10">
        <v>0.375</v>
      </c>
      <c r="AB1584" s="10">
        <v>75.11</v>
      </c>
      <c r="AC1584" s="10">
        <v>1</v>
      </c>
      <c r="AD1584" s="10">
        <v>318201.92567354499</v>
      </c>
      <c r="AE1584" s="10">
        <v>118.178555395492</v>
      </c>
      <c r="AF1584" s="10">
        <v>33.760140288605001</v>
      </c>
    </row>
    <row r="1585" spans="1:32">
      <c r="A1585" s="10" t="s">
        <v>2523</v>
      </c>
      <c r="B1585" s="38" t="s">
        <v>2512</v>
      </c>
      <c r="C1585" s="10">
        <v>2349</v>
      </c>
      <c r="D1585" s="10" t="s">
        <v>1270</v>
      </c>
      <c r="E1585" s="10" t="s">
        <v>1271</v>
      </c>
      <c r="F1585" s="10" t="s">
        <v>2658</v>
      </c>
      <c r="G1585" s="10">
        <v>1584</v>
      </c>
      <c r="H1585" s="10">
        <v>0</v>
      </c>
      <c r="I1585" s="10">
        <v>2015</v>
      </c>
      <c r="J1585" s="10">
        <v>0</v>
      </c>
      <c r="K1585" s="10">
        <v>3</v>
      </c>
      <c r="L1585" s="10">
        <v>0</v>
      </c>
      <c r="M1585" s="10">
        <v>29415083.289999999</v>
      </c>
      <c r="N1585" s="10">
        <v>114998472.5</v>
      </c>
      <c r="O1585" s="10">
        <v>0.25578673047157202</v>
      </c>
      <c r="P1585" s="10">
        <v>2506085400.96</v>
      </c>
      <c r="Q1585" s="10">
        <v>4.016826</v>
      </c>
      <c r="R1585" s="10">
        <v>3.2656999999999999E-2</v>
      </c>
      <c r="S1585" s="10">
        <v>3.8348E-2</v>
      </c>
      <c r="T1585" s="10">
        <v>0.29208800000000001</v>
      </c>
      <c r="U1585" s="10">
        <v>0.65689900000000001</v>
      </c>
      <c r="V1585" s="10">
        <v>780334010</v>
      </c>
      <c r="W1585" s="10">
        <v>0.108643</v>
      </c>
      <c r="X1585" s="10">
        <v>942</v>
      </c>
      <c r="Y1585" s="10">
        <v>9</v>
      </c>
      <c r="Z1585" s="10">
        <v>3</v>
      </c>
      <c r="AA1585" s="10">
        <v>0.33333333333333298</v>
      </c>
      <c r="AB1585" s="10">
        <v>76.349999999999994</v>
      </c>
      <c r="AC1585" s="10">
        <v>1</v>
      </c>
      <c r="AD1585" s="10">
        <v>318201.92567354499</v>
      </c>
      <c r="AE1585" s="10">
        <v>118.178555395492</v>
      </c>
      <c r="AF1585" s="10">
        <v>33.760140288605001</v>
      </c>
    </row>
    <row r="1586" spans="1:32">
      <c r="A1586" s="10" t="s">
        <v>2523</v>
      </c>
      <c r="B1586" s="38" t="s">
        <v>2512</v>
      </c>
      <c r="C1586" s="10">
        <v>2349</v>
      </c>
      <c r="D1586" s="10" t="s">
        <v>1270</v>
      </c>
      <c r="E1586" s="10" t="s">
        <v>1271</v>
      </c>
      <c r="F1586" s="10" t="s">
        <v>2658</v>
      </c>
      <c r="G1586" s="10">
        <v>1585</v>
      </c>
      <c r="H1586" s="10">
        <v>0</v>
      </c>
      <c r="I1586" s="10">
        <v>2014</v>
      </c>
      <c r="J1586" s="10">
        <v>0</v>
      </c>
      <c r="K1586" s="10">
        <v>2</v>
      </c>
      <c r="L1586" s="10">
        <v>0</v>
      </c>
      <c r="M1586" s="10">
        <v>14170997.390000001</v>
      </c>
      <c r="N1586" s="10">
        <v>97468981.5</v>
      </c>
      <c r="O1586" s="10">
        <v>0.14538981706708401</v>
      </c>
      <c r="P1586" s="10">
        <v>1886557444.5899999</v>
      </c>
      <c r="Q1586" s="10">
        <v>4.4480329999999997</v>
      </c>
      <c r="R1586" s="10">
        <v>2.1534999999999999E-2</v>
      </c>
      <c r="S1586" s="10">
        <v>2.8531999999999998E-2</v>
      </c>
      <c r="T1586" s="10">
        <v>0.15625900000000001</v>
      </c>
      <c r="U1586" s="10">
        <v>0.12826000000000001</v>
      </c>
      <c r="V1586" s="10">
        <v>577753553.92999995</v>
      </c>
      <c r="W1586" s="10">
        <v>0.18656200000000001</v>
      </c>
      <c r="X1586" s="10">
        <v>942</v>
      </c>
      <c r="Y1586" s="10">
        <v>9</v>
      </c>
      <c r="Z1586" s="10">
        <v>3</v>
      </c>
      <c r="AA1586" s="10">
        <v>0.33333333333333298</v>
      </c>
      <c r="AB1586" s="10">
        <v>73.959999999999994</v>
      </c>
      <c r="AC1586" s="10">
        <v>1</v>
      </c>
      <c r="AD1586" s="10">
        <v>318201.92567354499</v>
      </c>
      <c r="AE1586" s="10">
        <v>118.178555395492</v>
      </c>
      <c r="AF1586" s="10">
        <v>33.760140288605001</v>
      </c>
    </row>
    <row r="1587" spans="1:32">
      <c r="A1587" s="10" t="s">
        <v>2523</v>
      </c>
      <c r="B1587" s="38" t="s">
        <v>2512</v>
      </c>
      <c r="C1587" s="10">
        <v>2349</v>
      </c>
      <c r="D1587" s="10" t="s">
        <v>1270</v>
      </c>
      <c r="E1587" s="10" t="s">
        <v>1271</v>
      </c>
      <c r="F1587" s="10" t="s">
        <v>2658</v>
      </c>
      <c r="G1587" s="10">
        <v>1586</v>
      </c>
      <c r="H1587" s="10">
        <v>0</v>
      </c>
      <c r="I1587" s="10">
        <v>2013</v>
      </c>
      <c r="J1587" s="10">
        <v>1</v>
      </c>
      <c r="K1587" s="10">
        <v>1</v>
      </c>
      <c r="L1587" s="10">
        <v>1</v>
      </c>
      <c r="M1587" s="10">
        <v>17829766.719999999</v>
      </c>
      <c r="N1587" s="10">
        <v>46400000</v>
      </c>
      <c r="O1587" s="10">
        <v>0.38426221379310299</v>
      </c>
      <c r="P1587" s="10">
        <v>1070815143.12</v>
      </c>
      <c r="Q1587" s="10">
        <v>2.025067</v>
      </c>
      <c r="R1587" s="10">
        <v>3.7983999999999997E-2</v>
      </c>
      <c r="S1587" s="10">
        <v>5.3142000000000002E-2</v>
      </c>
      <c r="T1587" s="10">
        <v>0.20336699999999999</v>
      </c>
      <c r="U1587" s="10">
        <v>0.21064099999999999</v>
      </c>
      <c r="V1587" s="10">
        <v>732618193.94000006</v>
      </c>
      <c r="W1587" s="10">
        <v>0.30723</v>
      </c>
      <c r="X1587" s="10">
        <v>942</v>
      </c>
      <c r="Y1587" s="10">
        <v>9</v>
      </c>
      <c r="Z1587" s="10">
        <v>3</v>
      </c>
      <c r="AA1587" s="10">
        <v>0.33333333333333298</v>
      </c>
      <c r="AB1587" s="10">
        <v>68.319999999999993</v>
      </c>
      <c r="AC1587" s="10">
        <v>1</v>
      </c>
      <c r="AD1587" s="10">
        <v>318201.92567354499</v>
      </c>
      <c r="AE1587" s="10">
        <v>118.178555395492</v>
      </c>
      <c r="AF1587" s="10">
        <v>33.760140288605001</v>
      </c>
    </row>
    <row r="1588" spans="1:32">
      <c r="A1588" s="10" t="s">
        <v>2519</v>
      </c>
      <c r="B1588" s="38" t="s">
        <v>2506</v>
      </c>
      <c r="C1588" s="10">
        <v>2394</v>
      </c>
      <c r="D1588" s="10" t="s">
        <v>1302</v>
      </c>
      <c r="E1588" s="10" t="s">
        <v>1303</v>
      </c>
      <c r="F1588" s="10" t="s">
        <v>2658</v>
      </c>
      <c r="G1588" s="10">
        <v>1587</v>
      </c>
      <c r="H1588" s="10">
        <v>0</v>
      </c>
      <c r="I1588" s="10">
        <v>2017</v>
      </c>
      <c r="J1588" s="10">
        <v>5</v>
      </c>
      <c r="K1588" s="10">
        <v>10</v>
      </c>
      <c r="L1588" s="10">
        <v>0.5</v>
      </c>
      <c r="M1588" s="10">
        <v>230760630.19999999</v>
      </c>
      <c r="N1588" s="10">
        <v>928235526.995</v>
      </c>
      <c r="O1588" s="10">
        <v>0.248601377009397</v>
      </c>
      <c r="P1588" s="10">
        <v>4187230736.27</v>
      </c>
      <c r="Q1588" s="10">
        <v>2.097045</v>
      </c>
      <c r="R1588" s="10">
        <v>8.5017999999999996E-2</v>
      </c>
      <c r="S1588" s="10">
        <v>0.118117</v>
      </c>
      <c r="T1588" s="10">
        <v>1.099747</v>
      </c>
      <c r="U1588" s="10">
        <v>5.4607999999999997E-2</v>
      </c>
      <c r="V1588" s="10">
        <v>4003621033.77</v>
      </c>
      <c r="W1588" s="10">
        <v>0.26610400000000001</v>
      </c>
      <c r="X1588" s="10">
        <v>2968</v>
      </c>
      <c r="Y1588" s="10">
        <v>9</v>
      </c>
      <c r="Z1588" s="10">
        <v>3</v>
      </c>
      <c r="AA1588" s="10">
        <v>0.33333333333333298</v>
      </c>
      <c r="AB1588" s="10">
        <v>51.27</v>
      </c>
      <c r="AC1588" s="10">
        <v>0</v>
      </c>
      <c r="AD1588" s="10">
        <v>318201.92567354499</v>
      </c>
      <c r="AE1588" s="10">
        <v>118.178555395492</v>
      </c>
      <c r="AF1588" s="10">
        <v>33.760140288605001</v>
      </c>
    </row>
    <row r="1589" spans="1:32">
      <c r="A1589" s="10" t="s">
        <v>2519</v>
      </c>
      <c r="B1589" s="38" t="s">
        <v>2506</v>
      </c>
      <c r="C1589" s="10">
        <v>2394</v>
      </c>
      <c r="D1589" s="10" t="s">
        <v>1302</v>
      </c>
      <c r="E1589" s="10" t="s">
        <v>1303</v>
      </c>
      <c r="F1589" s="10" t="s">
        <v>2658</v>
      </c>
      <c r="G1589" s="10">
        <v>1588</v>
      </c>
      <c r="H1589" s="10">
        <v>0</v>
      </c>
      <c r="I1589" s="10">
        <v>2016</v>
      </c>
      <c r="J1589" s="10">
        <v>2</v>
      </c>
      <c r="K1589" s="10">
        <v>4</v>
      </c>
      <c r="L1589" s="10">
        <v>0.5</v>
      </c>
      <c r="M1589" s="10">
        <v>259438810.87</v>
      </c>
      <c r="N1589" s="10">
        <v>1222075681.48</v>
      </c>
      <c r="O1589" s="10">
        <v>0.21229357134069299</v>
      </c>
      <c r="P1589" s="10">
        <v>4725188190.7799997</v>
      </c>
      <c r="Q1589" s="10">
        <v>1.3781650000000001</v>
      </c>
      <c r="R1589" s="10">
        <v>8.1175999999999998E-2</v>
      </c>
      <c r="S1589" s="10">
        <v>0.13801099999999999</v>
      </c>
      <c r="T1589" s="10">
        <v>1.184966</v>
      </c>
      <c r="U1589" s="10">
        <v>0.182922</v>
      </c>
      <c r="V1589" s="10">
        <v>3738610953.9099998</v>
      </c>
      <c r="W1589" s="10">
        <v>0.39004299999999997</v>
      </c>
      <c r="X1589" s="10">
        <v>2968</v>
      </c>
      <c r="Y1589" s="10">
        <v>9</v>
      </c>
      <c r="Z1589" s="10">
        <v>3</v>
      </c>
      <c r="AA1589" s="10">
        <v>0.33333333333333298</v>
      </c>
      <c r="AB1589" s="10">
        <v>56.19</v>
      </c>
      <c r="AC1589" s="10">
        <v>0</v>
      </c>
      <c r="AD1589" s="10">
        <v>318201.92567354499</v>
      </c>
      <c r="AE1589" s="10">
        <v>118.178555395492</v>
      </c>
      <c r="AF1589" s="10">
        <v>33.760140288605001</v>
      </c>
    </row>
    <row r="1590" spans="1:32">
      <c r="A1590" s="10" t="s">
        <v>2519</v>
      </c>
      <c r="B1590" s="38" t="s">
        <v>2506</v>
      </c>
      <c r="C1590" s="10">
        <v>2394</v>
      </c>
      <c r="D1590" s="10" t="s">
        <v>1302</v>
      </c>
      <c r="E1590" s="10" t="s">
        <v>1303</v>
      </c>
      <c r="F1590" s="10" t="s">
        <v>2658</v>
      </c>
      <c r="G1590" s="10">
        <v>1589</v>
      </c>
      <c r="H1590" s="10">
        <v>0</v>
      </c>
      <c r="I1590" s="10">
        <v>2015</v>
      </c>
      <c r="J1590" s="10">
        <v>0</v>
      </c>
      <c r="K1590" s="10">
        <v>5</v>
      </c>
      <c r="L1590" s="10">
        <v>0</v>
      </c>
      <c r="M1590" s="10">
        <v>258046371.97999999</v>
      </c>
      <c r="N1590" s="10">
        <v>1099288816.3199999</v>
      </c>
      <c r="O1590" s="10">
        <v>0.234739377085488</v>
      </c>
      <c r="P1590" s="10">
        <v>4472018705.5100002</v>
      </c>
      <c r="Q1590" s="10">
        <v>2.9985110000000001</v>
      </c>
      <c r="R1590" s="10">
        <v>6.5731999999999999E-2</v>
      </c>
      <c r="S1590" s="10">
        <v>0.11099100000000001</v>
      </c>
      <c r="T1590" s="10">
        <v>0.90810400000000002</v>
      </c>
      <c r="U1590" s="10">
        <v>-6.8792000000000006E-2</v>
      </c>
      <c r="V1590" s="10">
        <v>3476970839.0300002</v>
      </c>
      <c r="W1590" s="10">
        <v>0.397374</v>
      </c>
      <c r="X1590" s="10">
        <v>2968</v>
      </c>
      <c r="Y1590" s="10">
        <v>9</v>
      </c>
      <c r="Z1590" s="10">
        <v>3</v>
      </c>
      <c r="AA1590" s="10">
        <v>0.33333333333333298</v>
      </c>
      <c r="AB1590" s="10">
        <v>54.58</v>
      </c>
      <c r="AC1590" s="10">
        <v>0</v>
      </c>
      <c r="AD1590" s="10">
        <v>318201.92567354499</v>
      </c>
      <c r="AE1590" s="10">
        <v>118.178555395492</v>
      </c>
      <c r="AF1590" s="10">
        <v>33.760140288605001</v>
      </c>
    </row>
    <row r="1591" spans="1:32">
      <c r="A1591" s="10" t="s">
        <v>2519</v>
      </c>
      <c r="B1591" s="38" t="s">
        <v>2506</v>
      </c>
      <c r="C1591" s="10">
        <v>2394</v>
      </c>
      <c r="D1591" s="10" t="s">
        <v>1302</v>
      </c>
      <c r="E1591" s="10" t="s">
        <v>1303</v>
      </c>
      <c r="F1591" s="10" t="s">
        <v>2658</v>
      </c>
      <c r="G1591" s="10">
        <v>1590</v>
      </c>
      <c r="H1591" s="10">
        <v>0</v>
      </c>
      <c r="I1591" s="10">
        <v>2014</v>
      </c>
      <c r="J1591" s="10">
        <v>4</v>
      </c>
      <c r="K1591" s="10">
        <v>6</v>
      </c>
      <c r="L1591" s="10">
        <v>0.66666666666666696</v>
      </c>
      <c r="M1591" s="10">
        <v>186405223.69</v>
      </c>
      <c r="N1591" s="10">
        <v>995181117.83000004</v>
      </c>
      <c r="O1591" s="10">
        <v>0.18730783809127899</v>
      </c>
      <c r="P1591" s="10">
        <v>4290455048.8299999</v>
      </c>
      <c r="Q1591" s="10">
        <v>3.8142369999999999</v>
      </c>
      <c r="R1591" s="10">
        <v>7.3440000000000005E-2</v>
      </c>
      <c r="S1591" s="10">
        <v>0.11641799999999999</v>
      </c>
      <c r="T1591" s="10">
        <v>0.97339799999999999</v>
      </c>
      <c r="U1591" s="10">
        <v>6.6569999999999997E-3</v>
      </c>
      <c r="V1591" s="10">
        <v>3391583066.75</v>
      </c>
      <c r="W1591" s="10">
        <v>0.36645499999999998</v>
      </c>
      <c r="X1591" s="10">
        <v>2968</v>
      </c>
      <c r="Y1591" s="10">
        <v>9</v>
      </c>
      <c r="Z1591" s="10">
        <v>3</v>
      </c>
      <c r="AA1591" s="10">
        <v>0.33333333333333298</v>
      </c>
      <c r="AB1591" s="10">
        <v>48.44</v>
      </c>
      <c r="AC1591" s="10">
        <v>0</v>
      </c>
      <c r="AD1591" s="10">
        <v>318201.92567354499</v>
      </c>
      <c r="AE1591" s="10">
        <v>118.178555395492</v>
      </c>
      <c r="AF1591" s="10">
        <v>33.760140288605001</v>
      </c>
    </row>
    <row r="1592" spans="1:32">
      <c r="A1592" s="10" t="s">
        <v>2519</v>
      </c>
      <c r="B1592" s="38" t="s">
        <v>2506</v>
      </c>
      <c r="C1592" s="10">
        <v>2394</v>
      </c>
      <c r="D1592" s="10" t="s">
        <v>1302</v>
      </c>
      <c r="E1592" s="10" t="s">
        <v>1303</v>
      </c>
      <c r="F1592" s="10" t="s">
        <v>2658</v>
      </c>
      <c r="G1592" s="10">
        <v>1591</v>
      </c>
      <c r="H1592" s="10">
        <v>0</v>
      </c>
      <c r="I1592" s="10">
        <v>2013</v>
      </c>
      <c r="J1592" s="10">
        <v>2</v>
      </c>
      <c r="K1592" s="10">
        <v>5</v>
      </c>
      <c r="L1592" s="10">
        <v>0.4</v>
      </c>
      <c r="M1592" s="10">
        <v>162784375.49000001</v>
      </c>
      <c r="N1592" s="10">
        <v>1045591902.67</v>
      </c>
      <c r="O1592" s="10">
        <v>0.15568633907198201</v>
      </c>
      <c r="P1592" s="10">
        <v>4015192711.4400001</v>
      </c>
      <c r="Q1592" s="10">
        <v>3.7219169999999999</v>
      </c>
      <c r="R1592" s="10">
        <v>7.2430999999999995E-2</v>
      </c>
      <c r="S1592" s="10">
        <v>0.114812</v>
      </c>
      <c r="T1592" s="10">
        <v>1.3476490000000001</v>
      </c>
      <c r="U1592" s="10">
        <v>8.5739999999999997E-2</v>
      </c>
      <c r="V1592" s="10">
        <v>3205146878.0300002</v>
      </c>
      <c r="W1592" s="10">
        <v>0.36441699999999999</v>
      </c>
      <c r="X1592" s="10">
        <v>2968</v>
      </c>
      <c r="Y1592" s="10">
        <v>9</v>
      </c>
      <c r="Z1592" s="10">
        <v>3</v>
      </c>
      <c r="AA1592" s="10">
        <v>0.33333333333333298</v>
      </c>
      <c r="AB1592" s="10">
        <v>55.5</v>
      </c>
      <c r="AC1592" s="10">
        <v>0</v>
      </c>
      <c r="AD1592" s="10">
        <v>318201.92567354499</v>
      </c>
      <c r="AE1592" s="10">
        <v>118.178555395492</v>
      </c>
      <c r="AF1592" s="10">
        <v>33.760140288605001</v>
      </c>
    </row>
    <row r="1593" spans="1:32">
      <c r="A1593" s="10" t="s">
        <v>2519</v>
      </c>
      <c r="B1593" s="38" t="s">
        <v>2506</v>
      </c>
      <c r="C1593" s="10">
        <v>2293</v>
      </c>
      <c r="D1593" s="10" t="s">
        <v>1240</v>
      </c>
      <c r="E1593" s="10" t="s">
        <v>1241</v>
      </c>
      <c r="F1593" s="10" t="s">
        <v>2658</v>
      </c>
      <c r="G1593" s="10">
        <v>1592</v>
      </c>
      <c r="H1593" s="10">
        <v>0</v>
      </c>
      <c r="I1593" s="10">
        <v>2017</v>
      </c>
      <c r="J1593" s="10">
        <v>8</v>
      </c>
      <c r="K1593" s="10">
        <v>17</v>
      </c>
      <c r="L1593" s="10">
        <v>0.47058823529411797</v>
      </c>
      <c r="M1593" s="10">
        <v>167667543.31999999</v>
      </c>
      <c r="N1593" s="10">
        <v>367939170</v>
      </c>
      <c r="O1593" s="10">
        <v>0.45569364990414002</v>
      </c>
      <c r="P1593" s="10">
        <v>4588164301.5</v>
      </c>
      <c r="Q1593" s="10">
        <v>2.4811670000000001</v>
      </c>
      <c r="R1593" s="10">
        <v>9.8748000000000002E-2</v>
      </c>
      <c r="S1593" s="10">
        <v>0.14238799999999999</v>
      </c>
      <c r="T1593" s="10">
        <v>0.64274100000000001</v>
      </c>
      <c r="U1593" s="10">
        <v>0.23138400000000001</v>
      </c>
      <c r="V1593" s="10">
        <v>4661850865.5100002</v>
      </c>
      <c r="W1593" s="10">
        <v>0.312857</v>
      </c>
      <c r="X1593" s="10">
        <v>2555</v>
      </c>
      <c r="Y1593" s="10">
        <v>9</v>
      </c>
      <c r="Z1593" s="10">
        <v>3</v>
      </c>
      <c r="AA1593" s="10">
        <v>0.33333333333333298</v>
      </c>
      <c r="AB1593" s="10">
        <v>70.55</v>
      </c>
      <c r="AC1593" s="10">
        <v>0</v>
      </c>
      <c r="AD1593" s="10">
        <v>318201.92567354499</v>
      </c>
      <c r="AE1593" s="10">
        <v>118.178555395492</v>
      </c>
      <c r="AF1593" s="10">
        <v>33.760140288605001</v>
      </c>
    </row>
    <row r="1594" spans="1:32">
      <c r="A1594" s="10" t="s">
        <v>2519</v>
      </c>
      <c r="B1594" s="38" t="s">
        <v>2506</v>
      </c>
      <c r="C1594" s="10">
        <v>2293</v>
      </c>
      <c r="D1594" s="10" t="s">
        <v>1240</v>
      </c>
      <c r="E1594" s="10" t="s">
        <v>1241</v>
      </c>
      <c r="F1594" s="10" t="s">
        <v>2658</v>
      </c>
      <c r="G1594" s="10">
        <v>1593</v>
      </c>
      <c r="H1594" s="10">
        <v>0</v>
      </c>
      <c r="I1594" s="10">
        <v>2016</v>
      </c>
      <c r="J1594" s="10">
        <v>7</v>
      </c>
      <c r="K1594" s="10">
        <v>18</v>
      </c>
      <c r="L1594" s="10">
        <v>0.38888888888888901</v>
      </c>
      <c r="M1594" s="10">
        <v>149279531.94999999</v>
      </c>
      <c r="N1594" s="10">
        <v>294188690</v>
      </c>
      <c r="O1594" s="10">
        <v>0.50742784146460596</v>
      </c>
      <c r="P1594" s="10">
        <v>4208287243.79</v>
      </c>
      <c r="Q1594" s="10">
        <v>2.402847</v>
      </c>
      <c r="R1594" s="10">
        <v>8.0510999999999999E-2</v>
      </c>
      <c r="S1594" s="10">
        <v>0.115842</v>
      </c>
      <c r="T1594" s="10">
        <v>0.482767</v>
      </c>
      <c r="U1594" s="10">
        <v>0.22750000000000001</v>
      </c>
      <c r="V1594" s="10">
        <v>3152216442.1500001</v>
      </c>
      <c r="W1594" s="10">
        <v>0.31557499999999999</v>
      </c>
      <c r="X1594" s="10">
        <v>2555</v>
      </c>
      <c r="Y1594" s="10">
        <v>9</v>
      </c>
      <c r="Z1594" s="10">
        <v>3</v>
      </c>
      <c r="AA1594" s="10">
        <v>0.33333333333333298</v>
      </c>
      <c r="AB1594" s="10">
        <v>71.16</v>
      </c>
      <c r="AC1594" s="10">
        <v>0</v>
      </c>
      <c r="AD1594" s="10">
        <v>318201.92567354499</v>
      </c>
      <c r="AE1594" s="10">
        <v>118.178555395492</v>
      </c>
      <c r="AF1594" s="10">
        <v>33.760140288605001</v>
      </c>
    </row>
    <row r="1595" spans="1:32">
      <c r="A1595" s="10" t="s">
        <v>2519</v>
      </c>
      <c r="B1595" s="38" t="s">
        <v>2506</v>
      </c>
      <c r="C1595" s="10">
        <v>2293</v>
      </c>
      <c r="D1595" s="10" t="s">
        <v>1242</v>
      </c>
      <c r="E1595" s="10" t="s">
        <v>1241</v>
      </c>
      <c r="F1595" s="10" t="s">
        <v>2658</v>
      </c>
      <c r="G1595" s="10">
        <v>1594</v>
      </c>
      <c r="H1595" s="10">
        <v>0</v>
      </c>
      <c r="I1595" s="10">
        <v>2015</v>
      </c>
      <c r="J1595" s="10">
        <v>7</v>
      </c>
      <c r="K1595" s="10">
        <v>47</v>
      </c>
      <c r="L1595" s="10">
        <v>0.14893617021276601</v>
      </c>
      <c r="M1595" s="10">
        <v>282184537.02999997</v>
      </c>
      <c r="N1595" s="10">
        <v>50000000</v>
      </c>
      <c r="O1595" s="10">
        <v>5.6436907406000003</v>
      </c>
      <c r="P1595" s="10">
        <v>3484849303.8000002</v>
      </c>
      <c r="Q1595" s="10">
        <v>3.0231979999999998</v>
      </c>
      <c r="R1595" s="10">
        <v>0.121408</v>
      </c>
      <c r="S1595" s="10">
        <v>0.160414</v>
      </c>
      <c r="T1595" s="10">
        <v>0.60284899999999997</v>
      </c>
      <c r="U1595" s="10">
        <v>9.2222999999999999E-2</v>
      </c>
      <c r="V1595" s="10">
        <v>2915633891.98</v>
      </c>
      <c r="W1595" s="10">
        <v>0.23799899999999999</v>
      </c>
      <c r="X1595" s="10">
        <v>2555</v>
      </c>
      <c r="Y1595" s="10">
        <v>9</v>
      </c>
      <c r="Z1595" s="10">
        <v>3</v>
      </c>
      <c r="AA1595" s="10">
        <v>0.33333333333333298</v>
      </c>
      <c r="AB1595" s="10">
        <v>71.33</v>
      </c>
      <c r="AC1595" s="10">
        <v>0</v>
      </c>
      <c r="AD1595" s="10">
        <v>318201.92567354499</v>
      </c>
      <c r="AE1595" s="10">
        <v>118.178555395492</v>
      </c>
      <c r="AF1595" s="10">
        <v>33.760140288605001</v>
      </c>
    </row>
    <row r="1596" spans="1:32">
      <c r="A1596" s="10" t="s">
        <v>2519</v>
      </c>
      <c r="B1596" s="38" t="s">
        <v>2506</v>
      </c>
      <c r="C1596" s="10">
        <v>2293</v>
      </c>
      <c r="D1596" s="10" t="s">
        <v>1242</v>
      </c>
      <c r="E1596" s="10" t="s">
        <v>1241</v>
      </c>
      <c r="F1596" s="10" t="s">
        <v>2658</v>
      </c>
      <c r="G1596" s="10">
        <v>1595</v>
      </c>
      <c r="H1596" s="10">
        <v>0</v>
      </c>
      <c r="I1596" s="10">
        <v>2014</v>
      </c>
      <c r="J1596" s="10">
        <v>3</v>
      </c>
      <c r="K1596" s="10">
        <v>7</v>
      </c>
      <c r="L1596" s="10">
        <v>0.42857142857142899</v>
      </c>
      <c r="M1596" s="10">
        <v>98254170</v>
      </c>
      <c r="N1596" s="10">
        <v>0</v>
      </c>
      <c r="O1596" s="10">
        <v>0</v>
      </c>
      <c r="P1596" s="10">
        <v>3114855561.2199998</v>
      </c>
      <c r="Q1596" s="10">
        <v>3.6809880000000001</v>
      </c>
      <c r="R1596" s="10">
        <v>0.127831</v>
      </c>
      <c r="S1596" s="10">
        <v>0.16413900000000001</v>
      </c>
      <c r="T1596" s="10">
        <v>1.4183699999999999</v>
      </c>
      <c r="U1596" s="10">
        <v>0.148092</v>
      </c>
      <c r="V1596" s="10">
        <v>2761400573.5100002</v>
      </c>
      <c r="W1596" s="10">
        <v>0.201463</v>
      </c>
      <c r="X1596" s="10">
        <v>2555</v>
      </c>
      <c r="Y1596" s="10">
        <v>9</v>
      </c>
      <c r="Z1596" s="10">
        <v>3</v>
      </c>
      <c r="AA1596" s="10">
        <v>0.33333333333333298</v>
      </c>
      <c r="AB1596" s="10">
        <v>78.08</v>
      </c>
      <c r="AC1596" s="10">
        <v>0</v>
      </c>
      <c r="AD1596" s="10">
        <v>318201.92567354499</v>
      </c>
      <c r="AE1596" s="10">
        <v>118.178555395492</v>
      </c>
      <c r="AF1596" s="10">
        <v>33.760140288605001</v>
      </c>
    </row>
    <row r="1597" spans="1:32">
      <c r="A1597" s="10" t="s">
        <v>2519</v>
      </c>
      <c r="B1597" s="38" t="s">
        <v>2506</v>
      </c>
      <c r="C1597" s="10">
        <v>2293</v>
      </c>
      <c r="D1597" s="10" t="s">
        <v>1242</v>
      </c>
      <c r="E1597" s="10" t="s">
        <v>1241</v>
      </c>
      <c r="F1597" s="10" t="s">
        <v>2658</v>
      </c>
      <c r="G1597" s="10">
        <v>1596</v>
      </c>
      <c r="H1597" s="10">
        <v>0</v>
      </c>
      <c r="I1597" s="10">
        <v>2013</v>
      </c>
      <c r="J1597" s="10">
        <v>3</v>
      </c>
      <c r="K1597" s="10">
        <v>21</v>
      </c>
      <c r="L1597" s="10">
        <v>0.14285714285714299</v>
      </c>
      <c r="M1597" s="10">
        <v>98254170</v>
      </c>
      <c r="N1597" s="10">
        <v>0</v>
      </c>
      <c r="O1597" s="10">
        <v>0</v>
      </c>
      <c r="P1597" s="10">
        <v>2645450265.48</v>
      </c>
      <c r="Q1597" s="10">
        <v>3.903521</v>
      </c>
      <c r="R1597" s="10">
        <v>0.125557</v>
      </c>
      <c r="S1597" s="10">
        <v>0.156276</v>
      </c>
      <c r="T1597" s="10">
        <v>1.183198</v>
      </c>
      <c r="U1597" s="10">
        <v>0.24355499999999999</v>
      </c>
      <c r="V1597" s="10">
        <v>2524209416.4000001</v>
      </c>
      <c r="W1597" s="10">
        <v>0.196572</v>
      </c>
      <c r="X1597" s="10">
        <v>2555</v>
      </c>
      <c r="Y1597" s="10">
        <v>9</v>
      </c>
      <c r="Z1597" s="10">
        <v>3</v>
      </c>
      <c r="AA1597" s="10">
        <v>0.33333333333333298</v>
      </c>
      <c r="AB1597" s="10">
        <v>79.36</v>
      </c>
      <c r="AC1597" s="10">
        <v>0</v>
      </c>
      <c r="AD1597" s="10">
        <v>318201.92567354499</v>
      </c>
      <c r="AE1597" s="10">
        <v>118.178555395492</v>
      </c>
      <c r="AF1597" s="10">
        <v>33.760140288605001</v>
      </c>
    </row>
    <row r="1598" spans="1:32">
      <c r="A1598" s="10" t="s">
        <v>2523</v>
      </c>
      <c r="B1598" s="38" t="s">
        <v>2512</v>
      </c>
      <c r="C1598" s="10">
        <v>2411</v>
      </c>
      <c r="D1598" s="10" t="s">
        <v>1317</v>
      </c>
      <c r="E1598" s="10" t="s">
        <v>1318</v>
      </c>
      <c r="F1598" s="10" t="s">
        <v>2658</v>
      </c>
      <c r="G1598" s="10">
        <v>1597</v>
      </c>
      <c r="H1598" s="10">
        <v>0</v>
      </c>
      <c r="I1598" s="10">
        <v>2017</v>
      </c>
      <c r="J1598" s="10">
        <v>0</v>
      </c>
      <c r="K1598" s="10">
        <v>0</v>
      </c>
      <c r="L1598" s="10">
        <v>0</v>
      </c>
      <c r="M1598" s="10">
        <v>511903830.25999999</v>
      </c>
      <c r="N1598" s="10">
        <v>7278773311.0550003</v>
      </c>
      <c r="O1598" s="10">
        <v>7.0328310607299799E-2</v>
      </c>
      <c r="P1598" s="10">
        <v>19909050949.619999</v>
      </c>
      <c r="Q1598" s="10">
        <v>2.0651160000000002</v>
      </c>
      <c r="R1598" s="10">
        <v>4.5249999999999999E-2</v>
      </c>
      <c r="S1598" s="10">
        <v>9.8298999999999997E-2</v>
      </c>
      <c r="T1598" s="10">
        <v>0.58793300000000004</v>
      </c>
      <c r="U1598" s="10">
        <v>0.33070300000000002</v>
      </c>
      <c r="V1598" s="10">
        <v>5368005750.79</v>
      </c>
      <c r="W1598" s="10">
        <v>0.53235500000000002</v>
      </c>
      <c r="X1598" s="10">
        <v>1259</v>
      </c>
      <c r="Y1598" s="10">
        <v>9</v>
      </c>
      <c r="Z1598" s="10">
        <v>3</v>
      </c>
      <c r="AA1598" s="10">
        <v>0.33333333333333298</v>
      </c>
      <c r="AB1598" s="10">
        <v>85.64</v>
      </c>
      <c r="AC1598" s="10">
        <v>0</v>
      </c>
      <c r="AD1598" s="10">
        <v>318201.92567354499</v>
      </c>
      <c r="AE1598" s="10">
        <v>118.178555395492</v>
      </c>
      <c r="AF1598" s="10">
        <v>33.760140288605001</v>
      </c>
    </row>
    <row r="1599" spans="1:32">
      <c r="A1599" s="10" t="s">
        <v>2523</v>
      </c>
      <c r="B1599" s="38" t="s">
        <v>2512</v>
      </c>
      <c r="C1599" s="10">
        <v>2411</v>
      </c>
      <c r="D1599" s="10" t="s">
        <v>1317</v>
      </c>
      <c r="E1599" s="10" t="s">
        <v>1318</v>
      </c>
      <c r="F1599" s="10" t="s">
        <v>2658</v>
      </c>
      <c r="G1599" s="10">
        <v>1598</v>
      </c>
      <c r="H1599" s="10">
        <v>0</v>
      </c>
      <c r="I1599" s="10">
        <v>2016</v>
      </c>
      <c r="J1599" s="10">
        <v>0</v>
      </c>
      <c r="K1599" s="10">
        <v>0</v>
      </c>
      <c r="L1599" s="10">
        <v>0</v>
      </c>
      <c r="M1599" s="10">
        <v>179135127.37</v>
      </c>
      <c r="N1599" s="10">
        <v>4613508021.1000004</v>
      </c>
      <c r="O1599" s="10">
        <v>3.8828398379437301E-2</v>
      </c>
      <c r="P1599" s="10">
        <v>18061641674.27</v>
      </c>
      <c r="Q1599" s="10">
        <v>3.6733820000000001</v>
      </c>
      <c r="R1599" s="10">
        <v>5.3265E-2</v>
      </c>
      <c r="S1599" s="10">
        <v>0.114749</v>
      </c>
      <c r="T1599" s="10">
        <v>0.62785899999999994</v>
      </c>
      <c r="U1599" s="10">
        <v>0.29522500000000002</v>
      </c>
      <c r="V1599" s="10">
        <v>3723904604.9699998</v>
      </c>
      <c r="W1599" s="10">
        <v>0.53143399999999996</v>
      </c>
      <c r="X1599" s="10">
        <v>1259</v>
      </c>
      <c r="Y1599" s="10">
        <v>9</v>
      </c>
      <c r="Z1599" s="10">
        <v>3</v>
      </c>
      <c r="AA1599" s="10">
        <v>0.33333333333333298</v>
      </c>
      <c r="AB1599" s="10">
        <v>82.85</v>
      </c>
      <c r="AC1599" s="10">
        <v>0</v>
      </c>
      <c r="AD1599" s="10">
        <v>318201.92567354499</v>
      </c>
      <c r="AE1599" s="10">
        <v>118.178555395492</v>
      </c>
      <c r="AF1599" s="10">
        <v>33.760140288605001</v>
      </c>
    </row>
    <row r="1600" spans="1:32">
      <c r="A1600" s="10" t="s">
        <v>2523</v>
      </c>
      <c r="B1600" s="38" t="s">
        <v>2512</v>
      </c>
      <c r="C1600" s="10">
        <v>2411</v>
      </c>
      <c r="D1600" s="10" t="s">
        <v>1317</v>
      </c>
      <c r="E1600" s="10" t="s">
        <v>1318</v>
      </c>
      <c r="F1600" s="10" t="s">
        <v>2658</v>
      </c>
      <c r="G1600" s="10">
        <v>1599</v>
      </c>
      <c r="H1600" s="10">
        <v>0</v>
      </c>
      <c r="I1600" s="10">
        <v>2015</v>
      </c>
      <c r="J1600" s="10">
        <v>0</v>
      </c>
      <c r="K1600" s="10">
        <v>0</v>
      </c>
      <c r="L1600" s="10">
        <v>0</v>
      </c>
      <c r="M1600" s="10">
        <v>733518459.70000005</v>
      </c>
      <c r="N1600" s="10">
        <v>1122528479.27</v>
      </c>
      <c r="O1600" s="10">
        <v>0.65345198206197896</v>
      </c>
      <c r="P1600" s="10">
        <v>8831532538.0599995</v>
      </c>
      <c r="Q1600" s="10">
        <v>1.2879480000000001</v>
      </c>
      <c r="R1600" s="10">
        <v>6.4347000000000001E-2</v>
      </c>
      <c r="S1600" s="10">
        <v>0.10972999999999999</v>
      </c>
      <c r="T1600" s="10">
        <v>0.45313999999999999</v>
      </c>
      <c r="U1600" s="10">
        <v>8.1561800000000009</v>
      </c>
      <c r="V1600" s="10">
        <v>2023403965.8399999</v>
      </c>
      <c r="W1600" s="10">
        <v>0.40748299999999998</v>
      </c>
      <c r="X1600" s="10">
        <v>1259</v>
      </c>
      <c r="Y1600" s="10">
        <v>9</v>
      </c>
      <c r="Z1600" s="10">
        <v>3</v>
      </c>
      <c r="AA1600" s="10">
        <v>0.33333333333333298</v>
      </c>
      <c r="AB1600" s="10">
        <v>79.2</v>
      </c>
      <c r="AC1600" s="10">
        <v>0</v>
      </c>
      <c r="AD1600" s="10">
        <v>318201.92567354499</v>
      </c>
      <c r="AE1600" s="10">
        <v>118.178555395492</v>
      </c>
      <c r="AF1600" s="10">
        <v>33.760140288605001</v>
      </c>
    </row>
    <row r="1601" spans="1:32">
      <c r="A1601" s="10" t="s">
        <v>2523</v>
      </c>
      <c r="B1601" s="38" t="s">
        <v>2512</v>
      </c>
      <c r="C1601" s="10">
        <v>2411</v>
      </c>
      <c r="D1601" s="10" t="s">
        <v>1319</v>
      </c>
      <c r="E1601" s="10" t="s">
        <v>1318</v>
      </c>
      <c r="F1601" s="10" t="s">
        <v>2658</v>
      </c>
      <c r="G1601" s="10">
        <v>1600</v>
      </c>
      <c r="H1601" s="10">
        <v>0</v>
      </c>
      <c r="I1601" s="10">
        <v>2014</v>
      </c>
      <c r="J1601" s="10">
        <v>0</v>
      </c>
      <c r="K1601" s="10">
        <v>0</v>
      </c>
      <c r="L1601" s="10">
        <v>0</v>
      </c>
      <c r="M1601" s="10">
        <v>29520834.199999999</v>
      </c>
      <c r="N1601" s="10">
        <v>393822788.815</v>
      </c>
      <c r="O1601" s="10">
        <v>7.49596900901221E-2</v>
      </c>
      <c r="P1601" s="10">
        <v>1561605326.5699999</v>
      </c>
      <c r="Q1601" s="10">
        <v>1.1225369999999999</v>
      </c>
      <c r="R1601" s="10">
        <v>1.9241000000000001E-2</v>
      </c>
      <c r="S1601" s="10">
        <v>3.3013000000000001E-2</v>
      </c>
      <c r="T1601" s="10">
        <v>8.6265999999999995E-2</v>
      </c>
      <c r="U1601" s="10">
        <v>0.422348</v>
      </c>
      <c r="V1601" s="10">
        <v>1060273647.92</v>
      </c>
      <c r="W1601" s="10">
        <v>0.43039300000000003</v>
      </c>
      <c r="X1601" s="10">
        <v>1259</v>
      </c>
      <c r="Y1601" s="10">
        <v>9</v>
      </c>
      <c r="Z1601" s="10">
        <v>3</v>
      </c>
      <c r="AA1601" s="10">
        <v>0.33333333333333298</v>
      </c>
      <c r="AB1601" s="10">
        <v>35.979999999999997</v>
      </c>
      <c r="AC1601" s="10">
        <v>0</v>
      </c>
      <c r="AD1601" s="10">
        <v>318201.92567354499</v>
      </c>
      <c r="AE1601" s="10">
        <v>118.178555395492</v>
      </c>
      <c r="AF1601" s="10">
        <v>33.760140288605001</v>
      </c>
    </row>
    <row r="1602" spans="1:32">
      <c r="A1602" s="10" t="s">
        <v>2517</v>
      </c>
      <c r="B1602" s="38" t="s">
        <v>2510</v>
      </c>
      <c r="C1602" s="10">
        <v>2201</v>
      </c>
      <c r="D1602" s="10" t="s">
        <v>1191</v>
      </c>
      <c r="E1602" s="10" t="s">
        <v>1192</v>
      </c>
      <c r="F1602" s="10" t="s">
        <v>2675</v>
      </c>
      <c r="G1602" s="10">
        <v>1601</v>
      </c>
      <c r="H1602" s="10">
        <v>0</v>
      </c>
      <c r="I1602" s="10">
        <v>2017</v>
      </c>
      <c r="J1602" s="10">
        <v>5</v>
      </c>
      <c r="K1602" s="10">
        <v>7</v>
      </c>
      <c r="L1602" s="10">
        <v>0.71428571428571397</v>
      </c>
      <c r="M1602" s="10">
        <v>41256586.280000001</v>
      </c>
      <c r="N1602" s="10">
        <v>1024116189.015</v>
      </c>
      <c r="O1602" s="10">
        <v>4.0285064060632397E-2</v>
      </c>
      <c r="P1602" s="10">
        <v>2740929575.8499999</v>
      </c>
      <c r="Q1602" s="10">
        <v>0.77649000000000001</v>
      </c>
      <c r="R1602" s="10">
        <v>-1.3140000000000001E-3</v>
      </c>
      <c r="S1602" s="10">
        <v>-3.6189999999999998E-3</v>
      </c>
      <c r="T1602" s="10">
        <v>-1.0829E-2</v>
      </c>
      <c r="U1602" s="10">
        <v>0.144509</v>
      </c>
      <c r="V1602" s="10">
        <v>994216079.27999997</v>
      </c>
      <c r="W1602" s="10">
        <v>0.678898</v>
      </c>
      <c r="X1602" s="10">
        <v>1217</v>
      </c>
      <c r="Y1602" s="10">
        <v>9</v>
      </c>
      <c r="Z1602" s="10">
        <v>3</v>
      </c>
      <c r="AA1602" s="10">
        <v>0.33333333333333298</v>
      </c>
      <c r="AB1602" s="10">
        <v>57</v>
      </c>
      <c r="AC1602" s="10">
        <v>0</v>
      </c>
      <c r="AD1602" s="10">
        <v>281121.86346577201</v>
      </c>
      <c r="AE1602" s="10">
        <v>118.178555395492</v>
      </c>
      <c r="AF1602" s="10">
        <v>33.760140288605001</v>
      </c>
    </row>
    <row r="1603" spans="1:32">
      <c r="A1603" s="10" t="s">
        <v>2517</v>
      </c>
      <c r="B1603" s="38" t="s">
        <v>2510</v>
      </c>
      <c r="C1603" s="10">
        <v>2201</v>
      </c>
      <c r="D1603" s="10" t="s">
        <v>1191</v>
      </c>
      <c r="E1603" s="10" t="s">
        <v>1192</v>
      </c>
      <c r="F1603" s="10" t="s">
        <v>2675</v>
      </c>
      <c r="G1603" s="10">
        <v>1602</v>
      </c>
      <c r="H1603" s="10">
        <v>0</v>
      </c>
      <c r="I1603" s="10">
        <v>2016</v>
      </c>
      <c r="J1603" s="10">
        <v>5</v>
      </c>
      <c r="K1603" s="10">
        <v>16</v>
      </c>
      <c r="L1603" s="10">
        <v>0.3125</v>
      </c>
      <c r="M1603" s="10">
        <v>51105127.840000004</v>
      </c>
      <c r="N1603" s="10">
        <v>909211108.54999995</v>
      </c>
      <c r="O1603" s="10">
        <v>5.6208208808075297E-2</v>
      </c>
      <c r="P1603" s="10">
        <v>2422061473.4400001</v>
      </c>
      <c r="Q1603" s="10">
        <v>0.70819699999999997</v>
      </c>
      <c r="R1603" s="10">
        <v>1.6169999999999999E-3</v>
      </c>
      <c r="S1603" s="10">
        <v>5.4310000000000001E-3</v>
      </c>
      <c r="T1603" s="10">
        <v>1.5318E-2</v>
      </c>
      <c r="U1603" s="10">
        <v>0.28697299999999998</v>
      </c>
      <c r="V1603" s="10">
        <v>793740923.08000004</v>
      </c>
      <c r="W1603" s="10">
        <v>0.63586299999999996</v>
      </c>
      <c r="X1603" s="10">
        <v>1217</v>
      </c>
      <c r="Y1603" s="10">
        <v>9</v>
      </c>
      <c r="Z1603" s="10">
        <v>3</v>
      </c>
      <c r="AA1603" s="10">
        <v>0.33333333333333298</v>
      </c>
      <c r="AB1603" s="10">
        <v>57.34</v>
      </c>
      <c r="AC1603" s="10">
        <v>0</v>
      </c>
      <c r="AD1603" s="10">
        <v>281121.86346577201</v>
      </c>
      <c r="AE1603" s="10">
        <v>118.178555395492</v>
      </c>
      <c r="AF1603" s="10">
        <v>33.760140288605001</v>
      </c>
    </row>
    <row r="1604" spans="1:32">
      <c r="A1604" s="10" t="s">
        <v>2517</v>
      </c>
      <c r="B1604" s="38" t="s">
        <v>2510</v>
      </c>
      <c r="C1604" s="10">
        <v>2201</v>
      </c>
      <c r="D1604" s="10" t="s">
        <v>1191</v>
      </c>
      <c r="E1604" s="10" t="s">
        <v>1192</v>
      </c>
      <c r="F1604" s="10" t="s">
        <v>2675</v>
      </c>
      <c r="G1604" s="10">
        <v>1603</v>
      </c>
      <c r="H1604" s="10">
        <v>0</v>
      </c>
      <c r="I1604" s="10">
        <v>2015</v>
      </c>
      <c r="J1604" s="10">
        <v>8</v>
      </c>
      <c r="K1604" s="10">
        <v>15</v>
      </c>
      <c r="L1604" s="10">
        <v>0.53333333333333299</v>
      </c>
      <c r="M1604" s="10">
        <v>58829197.409999996</v>
      </c>
      <c r="N1604" s="10">
        <v>887826145.94500005</v>
      </c>
      <c r="O1604" s="10">
        <v>6.6262069075902597E-2</v>
      </c>
      <c r="P1604" s="10">
        <v>2137561682.6099999</v>
      </c>
      <c r="Q1604" s="10">
        <v>0.68117000000000005</v>
      </c>
      <c r="R1604" s="10">
        <v>7.1939999999999999E-3</v>
      </c>
      <c r="S1604" s="10">
        <v>1.8193999999999998E-2</v>
      </c>
      <c r="T1604" s="10">
        <v>6.0124999999999998E-2</v>
      </c>
      <c r="U1604" s="10">
        <v>-1.4786000000000001E-2</v>
      </c>
      <c r="V1604" s="10">
        <v>687965225.38</v>
      </c>
      <c r="W1604" s="10">
        <v>0.58779499999999996</v>
      </c>
      <c r="X1604" s="10">
        <v>1217</v>
      </c>
      <c r="Y1604" s="10">
        <v>9</v>
      </c>
      <c r="Z1604" s="10">
        <v>3</v>
      </c>
      <c r="AA1604" s="10">
        <v>0.33333333333333298</v>
      </c>
      <c r="AB1604" s="10">
        <v>58.68</v>
      </c>
      <c r="AC1604" s="10">
        <v>0</v>
      </c>
      <c r="AD1604" s="10">
        <v>281121.86346577201</v>
      </c>
      <c r="AE1604" s="10">
        <v>118.178555395492</v>
      </c>
      <c r="AF1604" s="10">
        <v>33.760140288605001</v>
      </c>
    </row>
    <row r="1605" spans="1:32">
      <c r="A1605" s="10" t="s">
        <v>2517</v>
      </c>
      <c r="B1605" s="38" t="s">
        <v>2510</v>
      </c>
      <c r="C1605" s="10">
        <v>2201</v>
      </c>
      <c r="D1605" s="10" t="s">
        <v>1191</v>
      </c>
      <c r="E1605" s="10" t="s">
        <v>1192</v>
      </c>
      <c r="F1605" s="10" t="s">
        <v>2675</v>
      </c>
      <c r="G1605" s="10">
        <v>1604</v>
      </c>
      <c r="H1605" s="10">
        <v>0</v>
      </c>
      <c r="I1605" s="10">
        <v>2014</v>
      </c>
      <c r="J1605" s="10">
        <v>5</v>
      </c>
      <c r="K1605" s="10">
        <v>12</v>
      </c>
      <c r="L1605" s="10">
        <v>0.41666666666666702</v>
      </c>
      <c r="M1605" s="10">
        <v>60326790.780000001</v>
      </c>
      <c r="N1605" s="10">
        <v>799028306.875</v>
      </c>
      <c r="O1605" s="10">
        <v>7.5500192247178494E-2</v>
      </c>
      <c r="P1605" s="10">
        <v>1644732406.24</v>
      </c>
      <c r="Q1605" s="10">
        <v>0.98161699999999996</v>
      </c>
      <c r="R1605" s="10">
        <v>6.5269999999999998E-3</v>
      </c>
      <c r="S1605" s="10">
        <v>2.4656000000000001E-2</v>
      </c>
      <c r="T1605" s="10">
        <v>4.6982999999999997E-2</v>
      </c>
      <c r="U1605" s="10">
        <v>0.33345799999999998</v>
      </c>
      <c r="V1605" s="10">
        <v>743815985.34000003</v>
      </c>
      <c r="W1605" s="10">
        <v>0.73895599999999995</v>
      </c>
      <c r="X1605" s="10">
        <v>1217</v>
      </c>
      <c r="Y1605" s="10">
        <v>9</v>
      </c>
      <c r="Z1605" s="10">
        <v>3</v>
      </c>
      <c r="AA1605" s="10">
        <v>0.33333333333333298</v>
      </c>
      <c r="AB1605" s="10">
        <v>60.2</v>
      </c>
      <c r="AC1605" s="10">
        <v>0</v>
      </c>
      <c r="AD1605" s="10">
        <v>281121.86346577201</v>
      </c>
      <c r="AE1605" s="10">
        <v>118.178555395492</v>
      </c>
      <c r="AF1605" s="10">
        <v>33.760140288605001</v>
      </c>
    </row>
    <row r="1606" spans="1:32">
      <c r="A1606" s="10" t="s">
        <v>2517</v>
      </c>
      <c r="B1606" s="38" t="s">
        <v>2510</v>
      </c>
      <c r="C1606" s="10">
        <v>2201</v>
      </c>
      <c r="D1606" s="10" t="s">
        <v>1191</v>
      </c>
      <c r="E1606" s="10" t="s">
        <v>1192</v>
      </c>
      <c r="F1606" s="10" t="s">
        <v>2675</v>
      </c>
      <c r="G1606" s="10">
        <v>1605</v>
      </c>
      <c r="H1606" s="10">
        <v>0</v>
      </c>
      <c r="I1606" s="10">
        <v>2013</v>
      </c>
      <c r="J1606" s="10">
        <v>4</v>
      </c>
      <c r="K1606" s="10">
        <v>17</v>
      </c>
      <c r="L1606" s="10">
        <v>0.23529411764705899</v>
      </c>
      <c r="M1606" s="10">
        <v>38092152.710000001</v>
      </c>
      <c r="N1606" s="10">
        <v>589666341.73500001</v>
      </c>
      <c r="O1606" s="10">
        <v>6.45995031663497E-2</v>
      </c>
      <c r="P1606" s="10">
        <v>1259443373.95</v>
      </c>
      <c r="Q1606" s="10">
        <v>1.0458229999999999</v>
      </c>
      <c r="R1606" s="10">
        <v>8.4199999999999998E-4</v>
      </c>
      <c r="S1606" s="10">
        <v>4.1809999999999998E-3</v>
      </c>
      <c r="T1606" s="10">
        <v>6.0359999999999997E-3</v>
      </c>
      <c r="U1606" s="10">
        <v>0.23751900000000001</v>
      </c>
      <c r="V1606" s="10">
        <v>626390429.69000006</v>
      </c>
      <c r="W1606" s="10">
        <v>0.66552699999999998</v>
      </c>
      <c r="X1606" s="10">
        <v>1217</v>
      </c>
      <c r="Y1606" s="10">
        <v>9</v>
      </c>
      <c r="Z1606" s="10">
        <v>3</v>
      </c>
      <c r="AA1606" s="10">
        <v>0.33333333333333298</v>
      </c>
      <c r="AB1606" s="10">
        <v>59.45</v>
      </c>
      <c r="AC1606" s="10">
        <v>0</v>
      </c>
      <c r="AD1606" s="10">
        <v>281121.86346577201</v>
      </c>
      <c r="AE1606" s="10">
        <v>118.178555395492</v>
      </c>
      <c r="AF1606" s="10">
        <v>33.760140288605001</v>
      </c>
    </row>
    <row r="1607" spans="1:32">
      <c r="A1607" s="10" t="s">
        <v>2529</v>
      </c>
      <c r="B1607" s="38" t="s">
        <v>2508</v>
      </c>
      <c r="C1607" s="10">
        <v>2453</v>
      </c>
      <c r="D1607" s="10" t="s">
        <v>1341</v>
      </c>
      <c r="E1607" s="10" t="s">
        <v>1342</v>
      </c>
      <c r="F1607" s="10" t="s">
        <v>2695</v>
      </c>
      <c r="G1607" s="10">
        <v>1606</v>
      </c>
      <c r="H1607" s="10">
        <v>0</v>
      </c>
      <c r="I1607" s="10">
        <v>2017</v>
      </c>
      <c r="J1607" s="10">
        <v>0</v>
      </c>
      <c r="K1607" s="10">
        <v>0</v>
      </c>
      <c r="L1607" s="10">
        <v>0</v>
      </c>
      <c r="M1607" s="10">
        <v>30304676.66</v>
      </c>
      <c r="N1607" s="10">
        <v>547930990.86500001</v>
      </c>
      <c r="O1607" s="10">
        <v>5.5307469672702801E-2</v>
      </c>
      <c r="P1607" s="10">
        <v>2195613189.8800001</v>
      </c>
      <c r="Q1607" s="10">
        <v>0.696469</v>
      </c>
      <c r="R1607" s="10">
        <v>6.1159999999999999E-3</v>
      </c>
      <c r="S1607" s="10">
        <v>1.7864000000000001E-2</v>
      </c>
      <c r="T1607" s="10">
        <v>2.3505999999999999E-2</v>
      </c>
      <c r="U1607" s="10">
        <v>-0.120751</v>
      </c>
      <c r="V1607" s="10">
        <v>1472660671.0699999</v>
      </c>
      <c r="W1607" s="10">
        <v>0.57144499999999998</v>
      </c>
      <c r="X1607" s="10">
        <v>739</v>
      </c>
      <c r="Y1607" s="10">
        <v>7</v>
      </c>
      <c r="Z1607" s="10">
        <v>3</v>
      </c>
      <c r="AA1607" s="10">
        <v>0.42857142857142899</v>
      </c>
      <c r="AB1607" s="10">
        <v>41.52</v>
      </c>
      <c r="AC1607" s="10">
        <v>0</v>
      </c>
      <c r="AD1607" s="10">
        <v>355455.144802959</v>
      </c>
      <c r="AE1607" s="10">
        <v>118.178555395492</v>
      </c>
      <c r="AF1607" s="10">
        <v>33.760140288605001</v>
      </c>
    </row>
    <row r="1608" spans="1:32">
      <c r="A1608" s="10" t="s">
        <v>2529</v>
      </c>
      <c r="B1608" s="38" t="s">
        <v>2508</v>
      </c>
      <c r="C1608" s="10">
        <v>2453</v>
      </c>
      <c r="D1608" s="10" t="s">
        <v>1341</v>
      </c>
      <c r="E1608" s="10" t="s">
        <v>1342</v>
      </c>
      <c r="F1608" s="10" t="s">
        <v>2695</v>
      </c>
      <c r="G1608" s="10">
        <v>1607</v>
      </c>
      <c r="H1608" s="10">
        <v>0</v>
      </c>
      <c r="I1608" s="10">
        <v>2016</v>
      </c>
      <c r="J1608" s="10">
        <v>0</v>
      </c>
      <c r="K1608" s="10">
        <v>0</v>
      </c>
      <c r="L1608" s="10">
        <v>0</v>
      </c>
      <c r="M1608" s="10">
        <v>32511823.940000001</v>
      </c>
      <c r="N1608" s="10">
        <v>476873883.00999999</v>
      </c>
      <c r="O1608" s="10">
        <v>6.8176985778267599E-2</v>
      </c>
      <c r="P1608" s="10">
        <v>2218273795.04</v>
      </c>
      <c r="Q1608" s="10">
        <v>0.95896599999999999</v>
      </c>
      <c r="R1608" s="10">
        <v>-0.14832400000000001</v>
      </c>
      <c r="S1608" s="10">
        <v>-0.25828000000000001</v>
      </c>
      <c r="T1608" s="10">
        <v>-0.57591899999999996</v>
      </c>
      <c r="U1608" s="10">
        <v>9.5852000000000007E-2</v>
      </c>
      <c r="V1608" s="10">
        <v>1194217730.0799999</v>
      </c>
      <c r="W1608" s="10">
        <v>0.43349599999999999</v>
      </c>
      <c r="X1608" s="10">
        <v>739</v>
      </c>
      <c r="Y1608" s="10">
        <v>7</v>
      </c>
      <c r="Z1608" s="10">
        <v>3</v>
      </c>
      <c r="AA1608" s="10">
        <v>0.42857142857142899</v>
      </c>
      <c r="AB1608" s="10">
        <v>36.770000000000003</v>
      </c>
      <c r="AC1608" s="10">
        <v>0</v>
      </c>
      <c r="AD1608" s="10">
        <v>355455.144802959</v>
      </c>
      <c r="AE1608" s="10">
        <v>118.178555395492</v>
      </c>
      <c r="AF1608" s="10">
        <v>33.760140288605001</v>
      </c>
    </row>
    <row r="1609" spans="1:32">
      <c r="A1609" s="10" t="s">
        <v>2529</v>
      </c>
      <c r="B1609" s="38" t="s">
        <v>2508</v>
      </c>
      <c r="C1609" s="10">
        <v>2453</v>
      </c>
      <c r="D1609" s="10" t="s">
        <v>1341</v>
      </c>
      <c r="E1609" s="10" t="s">
        <v>1342</v>
      </c>
      <c r="F1609" s="10" t="s">
        <v>2695</v>
      </c>
      <c r="G1609" s="10">
        <v>1608</v>
      </c>
      <c r="H1609" s="10">
        <v>0</v>
      </c>
      <c r="I1609" s="10">
        <v>2015</v>
      </c>
      <c r="J1609" s="10">
        <v>0</v>
      </c>
      <c r="K1609" s="10">
        <v>0</v>
      </c>
      <c r="L1609" s="10">
        <v>0</v>
      </c>
      <c r="M1609" s="10">
        <v>39344652.520000003</v>
      </c>
      <c r="N1609" s="10">
        <v>440840384.98500001</v>
      </c>
      <c r="O1609" s="10">
        <v>8.9249201888204399E-2</v>
      </c>
      <c r="P1609" s="10">
        <v>1947752084.5</v>
      </c>
      <c r="Q1609" s="10">
        <v>1.1912780000000001</v>
      </c>
      <c r="R1609" s="10">
        <v>1.3975E-2</v>
      </c>
      <c r="S1609" s="10">
        <v>2.1128999999999998E-2</v>
      </c>
      <c r="T1609" s="10">
        <v>4.7645E-2</v>
      </c>
      <c r="U1609" s="10">
        <v>-2.3689999999999999E-2</v>
      </c>
      <c r="V1609" s="10">
        <v>1062657469.96</v>
      </c>
      <c r="W1609" s="10">
        <v>0.33478400000000003</v>
      </c>
      <c r="X1609" s="10">
        <v>739</v>
      </c>
      <c r="Y1609" s="10">
        <v>6</v>
      </c>
      <c r="Z1609" s="10">
        <v>3</v>
      </c>
      <c r="AA1609" s="10">
        <v>0.5</v>
      </c>
      <c r="AB1609" s="10">
        <v>35.35</v>
      </c>
      <c r="AC1609" s="10">
        <v>0</v>
      </c>
      <c r="AD1609" s="10">
        <v>355455.144802959</v>
      </c>
      <c r="AE1609" s="10">
        <v>118.178555395492</v>
      </c>
      <c r="AF1609" s="10">
        <v>33.760140288605001</v>
      </c>
    </row>
    <row r="1610" spans="1:32">
      <c r="A1610" s="10" t="s">
        <v>2529</v>
      </c>
      <c r="B1610" s="38" t="s">
        <v>2508</v>
      </c>
      <c r="C1610" s="10">
        <v>2453</v>
      </c>
      <c r="D1610" s="10" t="s">
        <v>1341</v>
      </c>
      <c r="E1610" s="10" t="s">
        <v>1342</v>
      </c>
      <c r="F1610" s="10" t="s">
        <v>2695</v>
      </c>
      <c r="G1610" s="10">
        <v>1609</v>
      </c>
      <c r="H1610" s="10">
        <v>0</v>
      </c>
      <c r="I1610" s="10">
        <v>2014</v>
      </c>
      <c r="J1610" s="10">
        <v>0</v>
      </c>
      <c r="K1610" s="10">
        <v>0</v>
      </c>
      <c r="L1610" s="10">
        <v>0</v>
      </c>
      <c r="M1610" s="10">
        <v>41585893.43</v>
      </c>
      <c r="N1610" s="10">
        <v>428917316.77999997</v>
      </c>
      <c r="O1610" s="10">
        <v>9.6955501219201698E-2</v>
      </c>
      <c r="P1610" s="10">
        <v>1965602125.5599999</v>
      </c>
      <c r="Q1610" s="10">
        <v>1.3031489999999999</v>
      </c>
      <c r="R1610" s="10">
        <v>1.8023000000000001E-2</v>
      </c>
      <c r="S1610" s="10">
        <v>3.0546E-2</v>
      </c>
      <c r="T1610" s="10">
        <v>6.2008000000000001E-2</v>
      </c>
      <c r="U1610" s="10">
        <v>-6.1851999999999997E-2</v>
      </c>
      <c r="V1610" s="10">
        <v>1040177839.83</v>
      </c>
      <c r="W1610" s="10">
        <v>0.36905500000000002</v>
      </c>
      <c r="X1610" s="10">
        <v>739</v>
      </c>
      <c r="Y1610" s="10">
        <v>7</v>
      </c>
      <c r="Z1610" s="10">
        <v>3</v>
      </c>
      <c r="AA1610" s="10">
        <v>0.42857142857142899</v>
      </c>
      <c r="AB1610" s="10">
        <v>38.79</v>
      </c>
      <c r="AC1610" s="10">
        <v>0</v>
      </c>
      <c r="AD1610" s="10">
        <v>355455.144802959</v>
      </c>
      <c r="AE1610" s="10">
        <v>118.178555395492</v>
      </c>
      <c r="AF1610" s="10">
        <v>33.760140288605001</v>
      </c>
    </row>
    <row r="1611" spans="1:32">
      <c r="A1611" s="10" t="s">
        <v>2529</v>
      </c>
      <c r="B1611" s="38" t="s">
        <v>2508</v>
      </c>
      <c r="C1611" s="10">
        <v>2453</v>
      </c>
      <c r="D1611" s="10" t="s">
        <v>1341</v>
      </c>
      <c r="E1611" s="10" t="s">
        <v>1342</v>
      </c>
      <c r="F1611" s="10" t="s">
        <v>2695</v>
      </c>
      <c r="G1611" s="10">
        <v>1610</v>
      </c>
      <c r="H1611" s="10">
        <v>0</v>
      </c>
      <c r="I1611" s="10">
        <v>2013</v>
      </c>
      <c r="J1611" s="10">
        <v>0</v>
      </c>
      <c r="K1611" s="10">
        <v>0</v>
      </c>
      <c r="L1611" s="10">
        <v>0</v>
      </c>
      <c r="M1611" s="10">
        <v>57911991.07</v>
      </c>
      <c r="N1611" s="10">
        <v>348398411.79500002</v>
      </c>
      <c r="O1611" s="10">
        <v>0.16622346460085399</v>
      </c>
      <c r="P1611" s="10">
        <v>1803216536.6500001</v>
      </c>
      <c r="Q1611" s="10">
        <v>1.6476919999999999</v>
      </c>
      <c r="R1611" s="10">
        <v>2.6204000000000002E-2</v>
      </c>
      <c r="S1611" s="10">
        <v>4.0355000000000002E-2</v>
      </c>
      <c r="T1611" s="10">
        <v>0.16541500000000001</v>
      </c>
      <c r="U1611" s="10">
        <v>0.33752799999999999</v>
      </c>
      <c r="V1611" s="10">
        <v>1121667679.5699999</v>
      </c>
      <c r="W1611" s="10">
        <v>0.32382</v>
      </c>
      <c r="X1611" s="10">
        <v>739</v>
      </c>
      <c r="Y1611" s="10">
        <v>8</v>
      </c>
      <c r="Z1611" s="10">
        <v>3</v>
      </c>
      <c r="AA1611" s="10">
        <v>0.375</v>
      </c>
      <c r="AB1611" s="10">
        <v>54.12</v>
      </c>
      <c r="AC1611" s="10">
        <v>0</v>
      </c>
      <c r="AD1611" s="10">
        <v>355455.144802959</v>
      </c>
      <c r="AE1611" s="10">
        <v>118.178555395492</v>
      </c>
      <c r="AF1611" s="10">
        <v>33.760140288605001</v>
      </c>
    </row>
    <row r="1612" spans="1:32">
      <c r="A1612" s="10" t="s">
        <v>2534</v>
      </c>
      <c r="B1612" s="38" t="s">
        <v>2505</v>
      </c>
      <c r="C1612" s="10">
        <v>2499</v>
      </c>
      <c r="D1612" s="10" t="s">
        <v>1362</v>
      </c>
      <c r="E1612" s="10" t="s">
        <v>1363</v>
      </c>
      <c r="F1612" s="10" t="s">
        <v>2695</v>
      </c>
      <c r="G1612" s="10">
        <v>1611</v>
      </c>
      <c r="H1612" s="10">
        <v>0</v>
      </c>
      <c r="I1612" s="10">
        <v>2017</v>
      </c>
      <c r="J1612" s="10">
        <v>0</v>
      </c>
      <c r="K1612" s="10">
        <v>0</v>
      </c>
      <c r="L1612" s="10">
        <v>0</v>
      </c>
      <c r="M1612" s="10">
        <v>8965227.9399999995</v>
      </c>
      <c r="N1612" s="10">
        <v>161230000</v>
      </c>
      <c r="O1612" s="10">
        <v>5.5605209576381598E-2</v>
      </c>
      <c r="P1612" s="10">
        <v>1603488656.8599999</v>
      </c>
      <c r="Q1612" s="10">
        <v>1.893427</v>
      </c>
      <c r="R1612" s="10">
        <v>2.4695000000000002E-2</v>
      </c>
      <c r="S1612" s="10">
        <v>5.6061E-2</v>
      </c>
      <c r="T1612" s="10">
        <v>0.20951800000000001</v>
      </c>
      <c r="U1612" s="10">
        <v>-1.123569</v>
      </c>
      <c r="V1612" s="10">
        <v>885516751.09000003</v>
      </c>
      <c r="W1612" s="10">
        <v>0.53713299999999997</v>
      </c>
      <c r="X1612" s="10">
        <v>489</v>
      </c>
      <c r="Y1612" s="10">
        <v>8</v>
      </c>
      <c r="Z1612" s="10">
        <v>3</v>
      </c>
      <c r="AA1612" s="10">
        <v>0.375</v>
      </c>
      <c r="AB1612" s="10">
        <v>50.15</v>
      </c>
      <c r="AC1612" s="10">
        <v>0</v>
      </c>
      <c r="AD1612" s="10">
        <v>355455.144802959</v>
      </c>
      <c r="AE1612" s="10">
        <v>118.178555395492</v>
      </c>
      <c r="AF1612" s="10">
        <v>33.760140288605001</v>
      </c>
    </row>
    <row r="1613" spans="1:32">
      <c r="A1613" s="10" t="s">
        <v>2534</v>
      </c>
      <c r="B1613" s="38" t="s">
        <v>2505</v>
      </c>
      <c r="C1613" s="10">
        <v>2499</v>
      </c>
      <c r="D1613" s="10" t="s">
        <v>1362</v>
      </c>
      <c r="E1613" s="10" t="s">
        <v>1363</v>
      </c>
      <c r="F1613" s="10" t="s">
        <v>2695</v>
      </c>
      <c r="G1613" s="10">
        <v>1612</v>
      </c>
      <c r="H1613" s="10">
        <v>0</v>
      </c>
      <c r="I1613" s="10">
        <v>2016</v>
      </c>
      <c r="J1613" s="10">
        <v>0</v>
      </c>
      <c r="K1613" s="10">
        <v>0</v>
      </c>
      <c r="L1613" s="10">
        <v>0</v>
      </c>
      <c r="M1613" s="10">
        <v>22979897.899999999</v>
      </c>
      <c r="N1613" s="10">
        <v>0</v>
      </c>
      <c r="O1613" s="10">
        <v>0</v>
      </c>
      <c r="P1613" s="10">
        <v>1050240007.8200001</v>
      </c>
      <c r="Q1613" s="10">
        <v>2.5790760000000001</v>
      </c>
      <c r="R1613" s="10">
        <v>1.8161E-2</v>
      </c>
      <c r="S1613" s="10">
        <v>2.7465E-2</v>
      </c>
      <c r="T1613" s="10">
        <v>0.10091600000000001</v>
      </c>
      <c r="U1613" s="10">
        <v>0.31214700000000001</v>
      </c>
      <c r="V1613" s="10">
        <v>326101428.27999997</v>
      </c>
      <c r="W1613" s="10">
        <v>0.28598499999999999</v>
      </c>
      <c r="X1613" s="10">
        <v>489</v>
      </c>
      <c r="Y1613" s="10">
        <v>9</v>
      </c>
      <c r="Z1613" s="10">
        <v>3</v>
      </c>
      <c r="AA1613" s="10">
        <v>0.33333333333333298</v>
      </c>
      <c r="AB1613" s="10">
        <v>48.63</v>
      </c>
      <c r="AC1613" s="10">
        <v>0</v>
      </c>
      <c r="AD1613" s="10">
        <v>355455.144802959</v>
      </c>
      <c r="AE1613" s="10">
        <v>118.178555395492</v>
      </c>
      <c r="AF1613" s="10">
        <v>33.760140288605001</v>
      </c>
    </row>
    <row r="1614" spans="1:32">
      <c r="A1614" s="10" t="s">
        <v>2529</v>
      </c>
      <c r="B1614" s="38" t="s">
        <v>2508</v>
      </c>
      <c r="C1614" s="10">
        <v>300261</v>
      </c>
      <c r="D1614" s="10" t="s">
        <v>1684</v>
      </c>
      <c r="E1614" s="10" t="s">
        <v>1685</v>
      </c>
      <c r="F1614" s="10" t="s">
        <v>2695</v>
      </c>
      <c r="G1614" s="10">
        <v>1613</v>
      </c>
      <c r="H1614" s="10">
        <v>0</v>
      </c>
      <c r="I1614" s="10">
        <v>2017</v>
      </c>
      <c r="J1614" s="10">
        <v>0</v>
      </c>
      <c r="K1614" s="10">
        <v>0</v>
      </c>
      <c r="L1614" s="10">
        <v>0</v>
      </c>
      <c r="M1614" s="10">
        <v>46410469.310000002</v>
      </c>
      <c r="N1614" s="10">
        <v>578959332.5</v>
      </c>
      <c r="O1614" s="10">
        <v>8.0161881335594501E-2</v>
      </c>
      <c r="P1614" s="10">
        <v>3184229174.0799999</v>
      </c>
      <c r="Q1614" s="10">
        <v>1.57108</v>
      </c>
      <c r="R1614" s="10">
        <v>2.3358E-2</v>
      </c>
      <c r="S1614" s="10">
        <v>3.8295000000000003E-2</v>
      </c>
      <c r="T1614" s="10">
        <v>0.115817</v>
      </c>
      <c r="U1614" s="10">
        <v>7.4408000000000002E-2</v>
      </c>
      <c r="V1614" s="10">
        <v>1207829069.3199999</v>
      </c>
      <c r="W1614" s="10">
        <v>0.38683299999999998</v>
      </c>
      <c r="X1614" s="10">
        <v>207</v>
      </c>
      <c r="Y1614" s="10">
        <v>9</v>
      </c>
      <c r="Z1614" s="10">
        <v>3</v>
      </c>
      <c r="AA1614" s="10">
        <v>0.33333333333333298</v>
      </c>
      <c r="AB1614" s="10">
        <v>70.39</v>
      </c>
      <c r="AC1614" s="10">
        <v>0</v>
      </c>
      <c r="AD1614" s="10">
        <v>355455.144802959</v>
      </c>
      <c r="AE1614" s="10">
        <v>118.178555395492</v>
      </c>
      <c r="AF1614" s="10">
        <v>33.760140288605001</v>
      </c>
    </row>
    <row r="1615" spans="1:32">
      <c r="A1615" s="10" t="s">
        <v>2529</v>
      </c>
      <c r="B1615" s="38" t="s">
        <v>2508</v>
      </c>
      <c r="C1615" s="10">
        <v>300261</v>
      </c>
      <c r="D1615" s="10" t="s">
        <v>1684</v>
      </c>
      <c r="E1615" s="10" t="s">
        <v>1685</v>
      </c>
      <c r="F1615" s="10" t="s">
        <v>2695</v>
      </c>
      <c r="G1615" s="10">
        <v>1614</v>
      </c>
      <c r="H1615" s="10">
        <v>0</v>
      </c>
      <c r="I1615" s="10">
        <v>2016</v>
      </c>
      <c r="J1615" s="10">
        <v>1</v>
      </c>
      <c r="K1615" s="10">
        <v>0</v>
      </c>
      <c r="L1615" s="10">
        <v>0</v>
      </c>
      <c r="M1615" s="10">
        <v>26815413.789999999</v>
      </c>
      <c r="N1615" s="10">
        <v>487558659.14999998</v>
      </c>
      <c r="O1615" s="10">
        <v>5.4999359126857598E-2</v>
      </c>
      <c r="P1615" s="10">
        <v>1895418233.05</v>
      </c>
      <c r="Q1615" s="10">
        <v>0.96021999999999996</v>
      </c>
      <c r="R1615" s="10">
        <v>1.0463E-2</v>
      </c>
      <c r="S1615" s="10">
        <v>1.6025999999999999E-2</v>
      </c>
      <c r="T1615" s="10">
        <v>3.6933000000000001E-2</v>
      </c>
      <c r="U1615" s="10">
        <v>-2.1220000000000002E-3</v>
      </c>
      <c r="V1615" s="10">
        <v>661553328.37</v>
      </c>
      <c r="W1615" s="10">
        <v>0.44509799999999999</v>
      </c>
      <c r="X1615" s="10">
        <v>207</v>
      </c>
      <c r="Y1615" s="10">
        <v>9</v>
      </c>
      <c r="Z1615" s="10">
        <v>3</v>
      </c>
      <c r="AA1615" s="10">
        <v>0.33333333333333298</v>
      </c>
      <c r="AB1615" s="10">
        <v>71.010000000000005</v>
      </c>
      <c r="AC1615" s="10">
        <v>0</v>
      </c>
      <c r="AD1615" s="10">
        <v>355455.144802959</v>
      </c>
      <c r="AE1615" s="10">
        <v>118.178555395492</v>
      </c>
      <c r="AF1615" s="10">
        <v>33.760140288605001</v>
      </c>
    </row>
    <row r="1616" spans="1:32">
      <c r="A1616" s="10" t="s">
        <v>2529</v>
      </c>
      <c r="B1616" s="38" t="s">
        <v>2508</v>
      </c>
      <c r="C1616" s="10">
        <v>300261</v>
      </c>
      <c r="D1616" s="10" t="s">
        <v>1684</v>
      </c>
      <c r="E1616" s="10" t="s">
        <v>1685</v>
      </c>
      <c r="F1616" s="10" t="s">
        <v>2695</v>
      </c>
      <c r="G1616" s="10">
        <v>1615</v>
      </c>
      <c r="H1616" s="10">
        <v>0</v>
      </c>
      <c r="I1616" s="10">
        <v>2015</v>
      </c>
      <c r="J1616" s="10">
        <v>3</v>
      </c>
      <c r="K1616" s="10">
        <v>6</v>
      </c>
      <c r="L1616" s="10">
        <v>0.5</v>
      </c>
      <c r="M1616" s="10">
        <v>34892724.990000002</v>
      </c>
      <c r="N1616" s="10">
        <v>435968066.72500002</v>
      </c>
      <c r="O1616" s="10">
        <v>8.00350476403347E-2</v>
      </c>
      <c r="P1616" s="10">
        <v>1578763551.54</v>
      </c>
      <c r="Q1616" s="10">
        <v>0.83388700000000004</v>
      </c>
      <c r="R1616" s="10">
        <v>3.9615999999999998E-2</v>
      </c>
      <c r="S1616" s="10">
        <v>8.4961999999999996E-2</v>
      </c>
      <c r="T1616" s="10">
        <v>0.159387</v>
      </c>
      <c r="U1616" s="10">
        <v>0.220281</v>
      </c>
      <c r="V1616" s="10">
        <v>627151001.49000001</v>
      </c>
      <c r="W1616" s="10">
        <v>0.52114199999999999</v>
      </c>
      <c r="X1616" s="10">
        <v>207</v>
      </c>
      <c r="Y1616" s="10">
        <v>9</v>
      </c>
      <c r="Z1616" s="10">
        <v>3</v>
      </c>
      <c r="AA1616" s="10">
        <v>0.33333333333333298</v>
      </c>
      <c r="AB1616" s="10">
        <v>70.58</v>
      </c>
      <c r="AC1616" s="10">
        <v>0</v>
      </c>
      <c r="AD1616" s="10">
        <v>355455.144802959</v>
      </c>
      <c r="AE1616" s="10">
        <v>118.178555395492</v>
      </c>
      <c r="AF1616" s="10">
        <v>33.760140288605001</v>
      </c>
    </row>
    <row r="1617" spans="1:32">
      <c r="A1617" s="10" t="s">
        <v>2529</v>
      </c>
      <c r="B1617" s="38" t="s">
        <v>2508</v>
      </c>
      <c r="C1617" s="10">
        <v>300261</v>
      </c>
      <c r="D1617" s="10" t="s">
        <v>1684</v>
      </c>
      <c r="E1617" s="10" t="s">
        <v>1685</v>
      </c>
      <c r="F1617" s="10" t="s">
        <v>2695</v>
      </c>
      <c r="G1617" s="10">
        <v>1616</v>
      </c>
      <c r="H1617" s="10">
        <v>0</v>
      </c>
      <c r="I1617" s="10">
        <v>2014</v>
      </c>
      <c r="J1617" s="10">
        <v>2</v>
      </c>
      <c r="K1617" s="10">
        <v>3</v>
      </c>
      <c r="L1617" s="10">
        <v>0.66666666666666696</v>
      </c>
      <c r="M1617" s="10">
        <v>29562442.670000002</v>
      </c>
      <c r="N1617" s="10">
        <v>223371857.67500001</v>
      </c>
      <c r="O1617" s="10">
        <v>0.13234631693403601</v>
      </c>
      <c r="P1617" s="10">
        <v>1312267207.8099999</v>
      </c>
      <c r="Q1617" s="10">
        <v>0.85261200000000004</v>
      </c>
      <c r="R1617" s="10">
        <v>4.0112000000000002E-2</v>
      </c>
      <c r="S1617" s="10">
        <v>7.4894000000000002E-2</v>
      </c>
      <c r="T1617" s="10">
        <v>0.17438600000000001</v>
      </c>
      <c r="U1617" s="10">
        <v>0.16675300000000001</v>
      </c>
      <c r="V1617" s="10">
        <v>526075960.05000001</v>
      </c>
      <c r="W1617" s="10">
        <v>0.46005499999999999</v>
      </c>
      <c r="X1617" s="10">
        <v>207</v>
      </c>
      <c r="Y1617" s="10">
        <v>9</v>
      </c>
      <c r="Z1617" s="10">
        <v>3</v>
      </c>
      <c r="AA1617" s="10">
        <v>0.33333333333333298</v>
      </c>
      <c r="AB1617" s="10">
        <v>82.23</v>
      </c>
      <c r="AC1617" s="10">
        <v>0</v>
      </c>
      <c r="AD1617" s="10">
        <v>355455.144802959</v>
      </c>
      <c r="AE1617" s="10">
        <v>118.178555395492</v>
      </c>
      <c r="AF1617" s="10">
        <v>33.760140288605001</v>
      </c>
    </row>
    <row r="1618" spans="1:32">
      <c r="A1618" s="10" t="s">
        <v>2529</v>
      </c>
      <c r="B1618" s="38" t="s">
        <v>2508</v>
      </c>
      <c r="C1618" s="10">
        <v>300261</v>
      </c>
      <c r="D1618" s="10" t="s">
        <v>1684</v>
      </c>
      <c r="E1618" s="10" t="s">
        <v>1685</v>
      </c>
      <c r="F1618" s="10" t="s">
        <v>2695</v>
      </c>
      <c r="G1618" s="10">
        <v>1617</v>
      </c>
      <c r="H1618" s="10">
        <v>0</v>
      </c>
      <c r="I1618" s="10">
        <v>2013</v>
      </c>
      <c r="J1618" s="10">
        <v>3</v>
      </c>
      <c r="K1618" s="10">
        <v>5</v>
      </c>
      <c r="L1618" s="10">
        <v>0.6</v>
      </c>
      <c r="M1618" s="10">
        <v>32559606.280000001</v>
      </c>
      <c r="N1618" s="10">
        <v>44024850.100000001</v>
      </c>
      <c r="O1618" s="10">
        <v>0.73957335927419798</v>
      </c>
      <c r="P1618" s="10">
        <v>886616859.29999995</v>
      </c>
      <c r="Q1618" s="10">
        <v>1.958143</v>
      </c>
      <c r="R1618" s="10">
        <v>4.9556999999999997E-2</v>
      </c>
      <c r="S1618" s="10">
        <v>6.9125000000000006E-2</v>
      </c>
      <c r="T1618" s="10">
        <v>0.18923300000000001</v>
      </c>
      <c r="U1618" s="10">
        <v>0.17227400000000001</v>
      </c>
      <c r="V1618" s="10">
        <v>410931866.61000001</v>
      </c>
      <c r="W1618" s="10">
        <v>0.28307100000000002</v>
      </c>
      <c r="X1618" s="10">
        <v>207</v>
      </c>
      <c r="Y1618" s="10">
        <v>9</v>
      </c>
      <c r="Z1618" s="10">
        <v>3</v>
      </c>
      <c r="AA1618" s="10">
        <v>0.33333333333333298</v>
      </c>
      <c r="AB1618" s="10">
        <v>77.94</v>
      </c>
      <c r="AC1618" s="10">
        <v>0</v>
      </c>
      <c r="AD1618" s="10">
        <v>355455.144802959</v>
      </c>
      <c r="AE1618" s="10">
        <v>118.178555395492</v>
      </c>
      <c r="AF1618" s="10">
        <v>33.760140288605001</v>
      </c>
    </row>
    <row r="1619" spans="1:32">
      <c r="A1619" s="10" t="s">
        <v>2534</v>
      </c>
      <c r="B1619" s="38" t="s">
        <v>2505</v>
      </c>
      <c r="C1619" s="10">
        <v>2499</v>
      </c>
      <c r="D1619" s="10" t="s">
        <v>1362</v>
      </c>
      <c r="E1619" s="10" t="s">
        <v>1364</v>
      </c>
      <c r="F1619" s="10" t="s">
        <v>2695</v>
      </c>
      <c r="G1619" s="10">
        <v>1618</v>
      </c>
      <c r="H1619" s="10">
        <v>0</v>
      </c>
      <c r="I1619" s="10">
        <v>2015</v>
      </c>
      <c r="J1619" s="10">
        <v>0</v>
      </c>
      <c r="K1619" s="10">
        <v>0</v>
      </c>
      <c r="L1619" s="10">
        <v>0</v>
      </c>
      <c r="M1619" s="10">
        <v>9165727.7799999993</v>
      </c>
      <c r="N1619" s="10">
        <v>123500000</v>
      </c>
      <c r="O1619" s="10">
        <v>7.4216419271255094E-2</v>
      </c>
      <c r="P1619" s="10">
        <v>1024939655.64</v>
      </c>
      <c r="Q1619" s="10">
        <v>2.852109</v>
      </c>
      <c r="R1619" s="10">
        <v>2.6432000000000001E-2</v>
      </c>
      <c r="S1619" s="10">
        <v>3.9591000000000001E-2</v>
      </c>
      <c r="T1619" s="10">
        <v>0.143342</v>
      </c>
      <c r="U1619" s="10">
        <v>-5.6364999999999998E-2</v>
      </c>
      <c r="V1619" s="10">
        <v>361803802.48000002</v>
      </c>
      <c r="W1619" s="10">
        <v>0.272648</v>
      </c>
      <c r="X1619" s="10">
        <v>489</v>
      </c>
      <c r="Y1619" s="10">
        <v>9</v>
      </c>
      <c r="Z1619" s="10">
        <v>3</v>
      </c>
      <c r="AA1619" s="10">
        <v>0.33333333333333298</v>
      </c>
      <c r="AB1619" s="10">
        <v>47.51</v>
      </c>
      <c r="AC1619" s="10">
        <v>0</v>
      </c>
      <c r="AD1619" s="10">
        <v>355455.144802959</v>
      </c>
      <c r="AE1619" s="10">
        <v>118.178555395492</v>
      </c>
      <c r="AF1619" s="10">
        <v>33.760140288605001</v>
      </c>
    </row>
    <row r="1620" spans="1:32">
      <c r="A1620" s="10" t="s">
        <v>2534</v>
      </c>
      <c r="B1620" s="38" t="s">
        <v>2505</v>
      </c>
      <c r="C1620" s="10">
        <v>2499</v>
      </c>
      <c r="D1620" s="10" t="s">
        <v>1362</v>
      </c>
      <c r="E1620" s="10" t="s">
        <v>1364</v>
      </c>
      <c r="F1620" s="10" t="s">
        <v>2695</v>
      </c>
      <c r="G1620" s="10">
        <v>1619</v>
      </c>
      <c r="H1620" s="10">
        <v>0</v>
      </c>
      <c r="I1620" s="10">
        <v>2014</v>
      </c>
      <c r="J1620" s="10">
        <v>0</v>
      </c>
      <c r="K1620" s="10">
        <v>0</v>
      </c>
      <c r="L1620" s="10">
        <v>0</v>
      </c>
      <c r="M1620" s="10">
        <v>15330738.57</v>
      </c>
      <c r="N1620" s="10">
        <v>128280784.495</v>
      </c>
      <c r="O1620" s="10">
        <v>0.119509236167772</v>
      </c>
      <c r="P1620" s="10">
        <v>1246477579.1700001</v>
      </c>
      <c r="Q1620" s="10">
        <v>1.7696019999999999</v>
      </c>
      <c r="R1620" s="10">
        <v>6.5360000000000001E-3</v>
      </c>
      <c r="S1620" s="10">
        <v>1.5956999999999999E-2</v>
      </c>
      <c r="T1620" s="10">
        <v>6.0349E-2</v>
      </c>
      <c r="U1620" s="10">
        <v>-6.2468000000000003E-2</v>
      </c>
      <c r="V1620" s="10">
        <v>404625770.48000002</v>
      </c>
      <c r="W1620" s="10">
        <v>0.42018800000000001</v>
      </c>
      <c r="X1620" s="10">
        <v>489</v>
      </c>
      <c r="Y1620" s="10">
        <v>9</v>
      </c>
      <c r="Z1620" s="10">
        <v>3</v>
      </c>
      <c r="AA1620" s="10">
        <v>0.33333333333333298</v>
      </c>
      <c r="AB1620" s="10">
        <v>53.32</v>
      </c>
      <c r="AC1620" s="10">
        <v>0</v>
      </c>
      <c r="AD1620" s="10">
        <v>355455.144802959</v>
      </c>
      <c r="AE1620" s="10">
        <v>118.178555395492</v>
      </c>
      <c r="AF1620" s="10">
        <v>33.760140288605001</v>
      </c>
    </row>
    <row r="1621" spans="1:32">
      <c r="A1621" s="10" t="s">
        <v>2534</v>
      </c>
      <c r="B1621" s="38" t="s">
        <v>2505</v>
      </c>
      <c r="C1621" s="10">
        <v>2499</v>
      </c>
      <c r="D1621" s="10" t="s">
        <v>1362</v>
      </c>
      <c r="E1621" s="10" t="s">
        <v>1364</v>
      </c>
      <c r="F1621" s="10" t="s">
        <v>2695</v>
      </c>
      <c r="G1621" s="10">
        <v>1620</v>
      </c>
      <c r="H1621" s="10">
        <v>0</v>
      </c>
      <c r="I1621" s="10">
        <v>2013</v>
      </c>
      <c r="J1621" s="10">
        <v>0</v>
      </c>
      <c r="K1621" s="10">
        <v>6</v>
      </c>
      <c r="L1621" s="10">
        <v>0</v>
      </c>
      <c r="M1621" s="10">
        <v>11788685.82</v>
      </c>
      <c r="N1621" s="10">
        <v>6638611.8099999996</v>
      </c>
      <c r="O1621" s="10">
        <v>1.7757757430916901</v>
      </c>
      <c r="P1621" s="10">
        <v>1074889116.5</v>
      </c>
      <c r="Q1621" s="10">
        <v>2.3728729999999998</v>
      </c>
      <c r="R1621" s="10">
        <v>1.2396000000000001E-2</v>
      </c>
      <c r="S1621" s="10">
        <v>2.0236000000000001E-2</v>
      </c>
      <c r="T1621" s="10">
        <v>0.11844</v>
      </c>
      <c r="U1621" s="10">
        <v>0.23344300000000001</v>
      </c>
      <c r="V1621" s="10">
        <v>467372748.16000003</v>
      </c>
      <c r="W1621" s="10">
        <v>0.31252799999999997</v>
      </c>
      <c r="X1621" s="10">
        <v>489</v>
      </c>
      <c r="Y1621" s="10">
        <v>9</v>
      </c>
      <c r="Z1621" s="10">
        <v>3</v>
      </c>
      <c r="AA1621" s="10">
        <v>0.33333333333333298</v>
      </c>
      <c r="AB1621" s="10">
        <v>61.05</v>
      </c>
      <c r="AC1621" s="10">
        <v>0</v>
      </c>
      <c r="AD1621" s="10">
        <v>355455.144802959</v>
      </c>
      <c r="AE1621" s="10">
        <v>118.178555395492</v>
      </c>
      <c r="AF1621" s="10">
        <v>33.760140288605001</v>
      </c>
    </row>
    <row r="1622" spans="1:32">
      <c r="A1622" s="10" t="s">
        <v>2517</v>
      </c>
      <c r="B1622" s="38" t="s">
        <v>2510</v>
      </c>
      <c r="C1622" s="10">
        <v>300715</v>
      </c>
      <c r="D1622" s="10" t="s">
        <v>1837</v>
      </c>
      <c r="E1622" s="10" t="s">
        <v>1838</v>
      </c>
      <c r="F1622" s="10" t="s">
        <v>2695</v>
      </c>
      <c r="G1622" s="10">
        <v>1621</v>
      </c>
      <c r="H1622" s="10">
        <v>0</v>
      </c>
      <c r="I1622" s="10">
        <v>2017</v>
      </c>
      <c r="J1622" s="10">
        <v>4</v>
      </c>
      <c r="K1622" s="10">
        <v>11</v>
      </c>
      <c r="L1622" s="10">
        <v>0.36363636363636398</v>
      </c>
      <c r="M1622" s="10">
        <v>15662072.720000001</v>
      </c>
      <c r="N1622" s="10">
        <v>156352213.565</v>
      </c>
      <c r="O1622" s="10">
        <v>0.100171736382158</v>
      </c>
      <c r="P1622" s="10">
        <v>665637750.67999995</v>
      </c>
      <c r="Q1622" s="10">
        <v>1.754688</v>
      </c>
      <c r="R1622" s="10">
        <v>6.6959000000000005E-2</v>
      </c>
      <c r="S1622" s="10">
        <v>0.116729</v>
      </c>
      <c r="T1622" s="10">
        <v>0.619031</v>
      </c>
      <c r="V1622" s="10">
        <v>394228044.92000002</v>
      </c>
      <c r="W1622" s="10">
        <v>0.426373</v>
      </c>
      <c r="X1622" s="10">
        <v>392</v>
      </c>
      <c r="Y1622" s="10">
        <v>7</v>
      </c>
      <c r="Z1622" s="10">
        <v>3</v>
      </c>
      <c r="AA1622" s="10">
        <v>0.42857142857142899</v>
      </c>
      <c r="AB1622" s="10">
        <v>71.95</v>
      </c>
      <c r="AC1622" s="10">
        <v>0</v>
      </c>
      <c r="AD1622" s="10">
        <v>355455.144802959</v>
      </c>
      <c r="AE1622" s="10">
        <v>118.178555395492</v>
      </c>
      <c r="AF1622" s="10">
        <v>33.760140288605001</v>
      </c>
    </row>
    <row r="1623" spans="1:32">
      <c r="A1623" s="10" t="s">
        <v>2529</v>
      </c>
      <c r="B1623" s="38" t="s">
        <v>2508</v>
      </c>
      <c r="C1623" s="10">
        <v>300655</v>
      </c>
      <c r="D1623" s="10" t="s">
        <v>1819</v>
      </c>
      <c r="E1623" s="10" t="s">
        <v>1820</v>
      </c>
      <c r="F1623" s="10" t="s">
        <v>2695</v>
      </c>
      <c r="G1623" s="10">
        <v>1622</v>
      </c>
      <c r="H1623" s="10">
        <v>0</v>
      </c>
      <c r="I1623" s="10">
        <v>2017</v>
      </c>
      <c r="J1623" s="10">
        <v>3</v>
      </c>
      <c r="K1623" s="10">
        <v>3</v>
      </c>
      <c r="L1623" s="10">
        <v>1</v>
      </c>
      <c r="M1623" s="10">
        <v>31084979.579999998</v>
      </c>
      <c r="N1623" s="10">
        <v>158477702.90000001</v>
      </c>
      <c r="O1623" s="10">
        <v>0.19614733815024299</v>
      </c>
      <c r="P1623" s="10">
        <v>912159417.42999995</v>
      </c>
      <c r="Q1623" s="10">
        <v>1.6747160000000001</v>
      </c>
      <c r="R1623" s="10">
        <v>5.8778999999999998E-2</v>
      </c>
      <c r="S1623" s="10">
        <v>8.1108E-2</v>
      </c>
      <c r="T1623" s="10">
        <v>0.60754600000000003</v>
      </c>
      <c r="U1623" s="10">
        <v>5.9665000000000003E-2</v>
      </c>
      <c r="V1623" s="10">
        <v>534539259.02999997</v>
      </c>
      <c r="W1623" s="10">
        <v>0.51101799999999997</v>
      </c>
      <c r="X1623" s="10">
        <v>232</v>
      </c>
      <c r="Y1623" s="10">
        <v>9</v>
      </c>
      <c r="Z1623" s="10">
        <v>3</v>
      </c>
      <c r="AA1623" s="10">
        <v>0.33333333333333298</v>
      </c>
      <c r="AB1623" s="10">
        <v>67.599999999999994</v>
      </c>
      <c r="AC1623" s="10">
        <v>0</v>
      </c>
      <c r="AD1623" s="10">
        <v>355455.144802959</v>
      </c>
      <c r="AE1623" s="10">
        <v>118.178555395492</v>
      </c>
      <c r="AF1623" s="10">
        <v>33.760140288605001</v>
      </c>
    </row>
    <row r="1624" spans="1:32">
      <c r="A1624" s="10" t="s">
        <v>2526</v>
      </c>
      <c r="B1624" s="38" t="s">
        <v>2511</v>
      </c>
      <c r="C1624" s="10">
        <v>2333</v>
      </c>
      <c r="D1624" s="10" t="s">
        <v>1264</v>
      </c>
      <c r="E1624" s="10" t="s">
        <v>1266</v>
      </c>
      <c r="F1624" s="10" t="s">
        <v>2695</v>
      </c>
      <c r="G1624" s="10">
        <v>1623</v>
      </c>
      <c r="H1624" s="10">
        <v>0</v>
      </c>
      <c r="I1624" s="10">
        <v>2014</v>
      </c>
      <c r="J1624" s="10">
        <v>0</v>
      </c>
      <c r="K1624" s="10">
        <v>24</v>
      </c>
      <c r="L1624" s="10">
        <v>0</v>
      </c>
      <c r="M1624" s="10">
        <v>50687078.039999999</v>
      </c>
      <c r="N1624" s="10">
        <v>0</v>
      </c>
      <c r="O1624" s="10">
        <v>0</v>
      </c>
      <c r="P1624" s="10">
        <v>1810564308.21</v>
      </c>
      <c r="Q1624" s="10">
        <v>1.6633389999999999</v>
      </c>
      <c r="R1624" s="10">
        <v>2.9662000000000001E-2</v>
      </c>
      <c r="S1624" s="10">
        <v>4.0105000000000002E-2</v>
      </c>
      <c r="T1624" s="10">
        <v>0.21371000000000001</v>
      </c>
      <c r="U1624" s="10">
        <v>6.5434999999999993E-2</v>
      </c>
      <c r="V1624" s="10">
        <v>1080319622.01</v>
      </c>
      <c r="W1624" s="10">
        <v>0.26038800000000001</v>
      </c>
      <c r="X1624" s="10">
        <v>1987</v>
      </c>
      <c r="Y1624" s="10">
        <v>5</v>
      </c>
      <c r="Z1624" s="10">
        <v>2</v>
      </c>
      <c r="AA1624" s="10">
        <v>0.4</v>
      </c>
      <c r="AB1624" s="10">
        <v>72.03</v>
      </c>
      <c r="AC1624" s="10">
        <v>0</v>
      </c>
      <c r="AD1624" s="10">
        <v>355455.144802959</v>
      </c>
      <c r="AE1624" s="10">
        <v>118.178555395492</v>
      </c>
      <c r="AF1624" s="10">
        <v>33.760140288605001</v>
      </c>
    </row>
    <row r="1625" spans="1:32">
      <c r="A1625" s="10" t="s">
        <v>2526</v>
      </c>
      <c r="B1625" s="38" t="s">
        <v>2511</v>
      </c>
      <c r="C1625" s="10">
        <v>2333</v>
      </c>
      <c r="D1625" s="10" t="s">
        <v>1264</v>
      </c>
      <c r="E1625" s="10" t="s">
        <v>1266</v>
      </c>
      <c r="F1625" s="10" t="s">
        <v>2695</v>
      </c>
      <c r="G1625" s="10">
        <v>1624</v>
      </c>
      <c r="H1625" s="10">
        <v>0</v>
      </c>
      <c r="I1625" s="10">
        <v>2013</v>
      </c>
      <c r="J1625" s="10">
        <v>0</v>
      </c>
      <c r="K1625" s="10">
        <v>22</v>
      </c>
      <c r="L1625" s="10">
        <v>0</v>
      </c>
      <c r="M1625" s="10">
        <v>50260360</v>
      </c>
      <c r="N1625" s="10">
        <v>0</v>
      </c>
      <c r="O1625" s="10">
        <v>0</v>
      </c>
      <c r="P1625" s="10">
        <v>1491315639.05</v>
      </c>
      <c r="Q1625" s="10">
        <v>3.6986400000000001</v>
      </c>
      <c r="R1625" s="10">
        <v>5.8110000000000002E-2</v>
      </c>
      <c r="S1625" s="10">
        <v>6.4881999999999995E-2</v>
      </c>
      <c r="T1625" s="10">
        <v>0.34484799999999999</v>
      </c>
      <c r="U1625" s="10">
        <v>-2.2185E-2</v>
      </c>
      <c r="V1625" s="10">
        <v>1064445174.71</v>
      </c>
      <c r="W1625" s="10">
        <v>0.104368</v>
      </c>
      <c r="X1625" s="10">
        <v>1987</v>
      </c>
      <c r="Y1625" s="10">
        <v>5</v>
      </c>
      <c r="Z1625" s="10">
        <v>2</v>
      </c>
      <c r="AA1625" s="10">
        <v>0.4</v>
      </c>
      <c r="AB1625" s="10">
        <v>76.31</v>
      </c>
      <c r="AC1625" s="10">
        <v>0</v>
      </c>
      <c r="AD1625" s="10">
        <v>355455.144802959</v>
      </c>
      <c r="AE1625" s="10">
        <v>118.178555395492</v>
      </c>
      <c r="AF1625" s="10">
        <v>33.760140288605001</v>
      </c>
    </row>
    <row r="1626" spans="1:32">
      <c r="A1626" s="10" t="s">
        <v>2529</v>
      </c>
      <c r="B1626" s="38" t="s">
        <v>2508</v>
      </c>
      <c r="C1626" s="10">
        <v>300192</v>
      </c>
      <c r="D1626" s="10" t="s">
        <v>1649</v>
      </c>
      <c r="E1626" s="10" t="s">
        <v>1650</v>
      </c>
      <c r="F1626" s="10" t="s">
        <v>2695</v>
      </c>
      <c r="G1626" s="10">
        <v>1625</v>
      </c>
      <c r="H1626" s="10">
        <v>0</v>
      </c>
      <c r="I1626" s="10">
        <v>2017</v>
      </c>
      <c r="J1626" s="10">
        <v>0</v>
      </c>
      <c r="K1626" s="10">
        <v>8</v>
      </c>
      <c r="L1626" s="10">
        <v>0</v>
      </c>
      <c r="M1626" s="10">
        <v>8229522.9100000001</v>
      </c>
      <c r="N1626" s="10">
        <v>319000000</v>
      </c>
      <c r="O1626" s="10">
        <v>2.5797877460815001E-2</v>
      </c>
      <c r="P1626" s="10">
        <v>1702326927.1400001</v>
      </c>
      <c r="Q1626" s="10">
        <v>1.4410769999999999</v>
      </c>
      <c r="R1626" s="10">
        <v>3.4520000000000002E-3</v>
      </c>
      <c r="S1626" s="10">
        <v>8.1659999999999996E-3</v>
      </c>
      <c r="T1626" s="10">
        <v>2.4230000000000002E-2</v>
      </c>
      <c r="U1626" s="10">
        <v>3.5621E-2</v>
      </c>
      <c r="V1626" s="10">
        <v>472130925.91000003</v>
      </c>
      <c r="W1626" s="10">
        <v>0.49834699999999998</v>
      </c>
      <c r="X1626" s="10">
        <v>258</v>
      </c>
      <c r="Y1626" s="10">
        <v>7</v>
      </c>
      <c r="Z1626" s="10">
        <v>3</v>
      </c>
      <c r="AA1626" s="10">
        <v>0.42857142857142899</v>
      </c>
      <c r="AB1626" s="10">
        <v>53.94</v>
      </c>
      <c r="AC1626" s="10">
        <v>0</v>
      </c>
      <c r="AD1626" s="10">
        <v>355455.144802959</v>
      </c>
      <c r="AE1626" s="10">
        <v>118.178555395492</v>
      </c>
      <c r="AF1626" s="10">
        <v>33.760140288605001</v>
      </c>
    </row>
    <row r="1627" spans="1:32">
      <c r="A1627" s="10" t="s">
        <v>2529</v>
      </c>
      <c r="B1627" s="38" t="s">
        <v>2508</v>
      </c>
      <c r="C1627" s="10">
        <v>300192</v>
      </c>
      <c r="D1627" s="10" t="s">
        <v>1649</v>
      </c>
      <c r="E1627" s="10" t="s">
        <v>1650</v>
      </c>
      <c r="F1627" s="10" t="s">
        <v>2695</v>
      </c>
      <c r="G1627" s="10">
        <v>1626</v>
      </c>
      <c r="H1627" s="10">
        <v>0</v>
      </c>
      <c r="I1627" s="10">
        <v>2016</v>
      </c>
      <c r="J1627" s="10">
        <v>0</v>
      </c>
      <c r="K1627" s="10">
        <v>0</v>
      </c>
      <c r="L1627" s="10">
        <v>0</v>
      </c>
      <c r="M1627" s="10">
        <v>12127500</v>
      </c>
      <c r="N1627" s="10">
        <v>0</v>
      </c>
      <c r="O1627" s="10">
        <v>0</v>
      </c>
      <c r="P1627" s="10">
        <v>809439733.67999995</v>
      </c>
      <c r="Q1627" s="10">
        <v>4.6494790000000004</v>
      </c>
      <c r="R1627" s="10">
        <v>4.4486999999999999E-2</v>
      </c>
      <c r="S1627" s="10">
        <v>5.1056999999999998E-2</v>
      </c>
      <c r="T1627" s="10">
        <v>0.14846100000000001</v>
      </c>
      <c r="U1627" s="10">
        <v>0.12259299999999999</v>
      </c>
      <c r="V1627" s="10">
        <v>489739738.93000001</v>
      </c>
      <c r="W1627" s="10">
        <v>0.12501200000000001</v>
      </c>
      <c r="X1627" s="10">
        <v>258</v>
      </c>
      <c r="Y1627" s="10">
        <v>7</v>
      </c>
      <c r="Z1627" s="10">
        <v>3</v>
      </c>
      <c r="AA1627" s="10">
        <v>0.42857142857142899</v>
      </c>
      <c r="AB1627" s="10">
        <v>52.46</v>
      </c>
      <c r="AC1627" s="10">
        <v>0</v>
      </c>
      <c r="AD1627" s="10">
        <v>355455.144802959</v>
      </c>
      <c r="AE1627" s="10">
        <v>118.178555395492</v>
      </c>
      <c r="AF1627" s="10">
        <v>33.760140288605001</v>
      </c>
    </row>
    <row r="1628" spans="1:32">
      <c r="A1628" s="10" t="s">
        <v>2529</v>
      </c>
      <c r="B1628" s="38" t="s">
        <v>2508</v>
      </c>
      <c r="C1628" s="10">
        <v>300192</v>
      </c>
      <c r="D1628" s="10" t="s">
        <v>1649</v>
      </c>
      <c r="E1628" s="10" t="s">
        <v>1650</v>
      </c>
      <c r="F1628" s="10" t="s">
        <v>2695</v>
      </c>
      <c r="G1628" s="10">
        <v>1627</v>
      </c>
      <c r="H1628" s="10">
        <v>0</v>
      </c>
      <c r="I1628" s="10">
        <v>2015</v>
      </c>
      <c r="J1628" s="10">
        <v>0</v>
      </c>
      <c r="K1628" s="10">
        <v>2</v>
      </c>
      <c r="L1628" s="10">
        <v>0</v>
      </c>
      <c r="M1628" s="10">
        <v>5176458.33</v>
      </c>
      <c r="N1628" s="10">
        <v>0</v>
      </c>
      <c r="O1628" s="10">
        <v>0</v>
      </c>
      <c r="P1628" s="10">
        <v>802922800.59000003</v>
      </c>
      <c r="Q1628" s="10">
        <v>3.7138059999999999</v>
      </c>
      <c r="R1628" s="10">
        <v>4.3244999999999999E-2</v>
      </c>
      <c r="S1628" s="10">
        <v>5.1159999999999997E-2</v>
      </c>
      <c r="T1628" s="10">
        <v>0.143154</v>
      </c>
      <c r="U1628" s="10">
        <v>6.5331E-2</v>
      </c>
      <c r="V1628" s="10">
        <v>495078529.83999997</v>
      </c>
      <c r="W1628" s="10">
        <v>0.15471799999999999</v>
      </c>
      <c r="X1628" s="10">
        <v>258</v>
      </c>
      <c r="Y1628" s="10">
        <v>7</v>
      </c>
      <c r="Z1628" s="10">
        <v>3</v>
      </c>
      <c r="AA1628" s="10">
        <v>0.42857142857142899</v>
      </c>
      <c r="AB1628" s="10">
        <v>54.9</v>
      </c>
      <c r="AC1628" s="10">
        <v>0</v>
      </c>
      <c r="AD1628" s="10">
        <v>355455.144802959</v>
      </c>
      <c r="AE1628" s="10">
        <v>118.178555395492</v>
      </c>
      <c r="AF1628" s="10">
        <v>33.760140288605001</v>
      </c>
    </row>
    <row r="1629" spans="1:32">
      <c r="A1629" s="10" t="s">
        <v>2529</v>
      </c>
      <c r="B1629" s="38" t="s">
        <v>2508</v>
      </c>
      <c r="C1629" s="10">
        <v>300192</v>
      </c>
      <c r="D1629" s="10" t="s">
        <v>1649</v>
      </c>
      <c r="E1629" s="10" t="s">
        <v>1650</v>
      </c>
      <c r="F1629" s="10" t="s">
        <v>2695</v>
      </c>
      <c r="G1629" s="10">
        <v>1628</v>
      </c>
      <c r="H1629" s="10">
        <v>0</v>
      </c>
      <c r="I1629" s="10">
        <v>2014</v>
      </c>
      <c r="J1629" s="10">
        <v>4</v>
      </c>
      <c r="K1629" s="10">
        <v>4</v>
      </c>
      <c r="L1629" s="10">
        <v>1</v>
      </c>
      <c r="M1629" s="10">
        <v>5512500</v>
      </c>
      <c r="N1629" s="10">
        <v>0</v>
      </c>
      <c r="O1629" s="10">
        <v>0</v>
      </c>
      <c r="P1629" s="10">
        <v>814154012.86000001</v>
      </c>
      <c r="Q1629" s="10">
        <v>2.8963410000000001</v>
      </c>
      <c r="R1629" s="10">
        <v>4.8547E-2</v>
      </c>
      <c r="S1629" s="10">
        <v>6.0769999999999998E-2</v>
      </c>
      <c r="T1629" s="10">
        <v>0.16295499999999999</v>
      </c>
      <c r="U1629" s="10">
        <v>9.6444000000000002E-2</v>
      </c>
      <c r="V1629" s="10">
        <v>521021678.02999997</v>
      </c>
      <c r="W1629" s="10">
        <v>0.20113400000000001</v>
      </c>
      <c r="X1629" s="10">
        <v>258</v>
      </c>
      <c r="Y1629" s="10">
        <v>6</v>
      </c>
      <c r="Z1629" s="10">
        <v>3</v>
      </c>
      <c r="AA1629" s="10">
        <v>0.5</v>
      </c>
      <c r="AB1629" s="10">
        <v>56.69</v>
      </c>
      <c r="AC1629" s="10">
        <v>0</v>
      </c>
      <c r="AD1629" s="10">
        <v>355455.144802959</v>
      </c>
      <c r="AE1629" s="10">
        <v>118.178555395492</v>
      </c>
      <c r="AF1629" s="10">
        <v>33.760140288605001</v>
      </c>
    </row>
    <row r="1630" spans="1:32">
      <c r="A1630" s="10" t="s">
        <v>2529</v>
      </c>
      <c r="B1630" s="38" t="s">
        <v>2508</v>
      </c>
      <c r="C1630" s="10">
        <v>300192</v>
      </c>
      <c r="D1630" s="10" t="s">
        <v>1649</v>
      </c>
      <c r="E1630" s="10" t="s">
        <v>1650</v>
      </c>
      <c r="F1630" s="10" t="s">
        <v>2695</v>
      </c>
      <c r="G1630" s="10">
        <v>1629</v>
      </c>
      <c r="H1630" s="10">
        <v>0</v>
      </c>
      <c r="I1630" s="10">
        <v>2013</v>
      </c>
      <c r="J1630" s="10">
        <v>0</v>
      </c>
      <c r="K1630" s="10">
        <v>0</v>
      </c>
      <c r="L1630" s="10">
        <v>0</v>
      </c>
      <c r="M1630" s="10">
        <v>11245239.300000001</v>
      </c>
      <c r="N1630" s="10">
        <v>4445996.99</v>
      </c>
      <c r="O1630" s="10">
        <v>2.5292953021095101</v>
      </c>
      <c r="P1630" s="10">
        <v>751316109.48000002</v>
      </c>
      <c r="Q1630" s="10">
        <v>3.9933079999999999</v>
      </c>
      <c r="R1630" s="10">
        <v>5.1142E-2</v>
      </c>
      <c r="S1630" s="10">
        <v>6.1747000000000003E-2</v>
      </c>
      <c r="T1630" s="10">
        <v>0.34851799999999999</v>
      </c>
      <c r="U1630" s="10">
        <v>0.10939400000000001</v>
      </c>
      <c r="V1630" s="10">
        <v>488664671.36000001</v>
      </c>
      <c r="W1630" s="10">
        <v>0.171739</v>
      </c>
      <c r="X1630" s="10">
        <v>258</v>
      </c>
      <c r="Y1630" s="10">
        <v>7</v>
      </c>
      <c r="Z1630" s="10">
        <v>3</v>
      </c>
      <c r="AA1630" s="10">
        <v>0.42857142857142899</v>
      </c>
      <c r="AB1630" s="10">
        <v>57.72</v>
      </c>
      <c r="AC1630" s="10">
        <v>0</v>
      </c>
      <c r="AD1630" s="10">
        <v>355455.144802959</v>
      </c>
      <c r="AE1630" s="10">
        <v>118.178555395492</v>
      </c>
      <c r="AF1630" s="10">
        <v>33.760140288605001</v>
      </c>
    </row>
    <row r="1631" spans="1:32">
      <c r="A1631" s="10" t="s">
        <v>2526</v>
      </c>
      <c r="B1631" s="38" t="s">
        <v>2511</v>
      </c>
      <c r="C1631" s="10">
        <v>2333</v>
      </c>
      <c r="D1631" s="10" t="s">
        <v>1264</v>
      </c>
      <c r="E1631" s="10" t="s">
        <v>1265</v>
      </c>
      <c r="F1631" s="10" t="s">
        <v>2695</v>
      </c>
      <c r="G1631" s="10">
        <v>1630</v>
      </c>
      <c r="H1631" s="10">
        <v>0</v>
      </c>
      <c r="I1631" s="10">
        <v>2017</v>
      </c>
      <c r="J1631" s="10">
        <v>6</v>
      </c>
      <c r="K1631" s="10">
        <v>46</v>
      </c>
      <c r="L1631" s="10">
        <v>0.13043478260869601</v>
      </c>
      <c r="M1631" s="10">
        <v>50260360</v>
      </c>
      <c r="N1631" s="10">
        <v>0</v>
      </c>
      <c r="O1631" s="10">
        <v>0</v>
      </c>
      <c r="P1631" s="10">
        <v>1629474565.28</v>
      </c>
      <c r="Q1631" s="10">
        <v>3.9009040000000001</v>
      </c>
      <c r="R1631" s="10">
        <v>-2.4865999999999999E-2</v>
      </c>
      <c r="S1631" s="10">
        <v>-2.648E-2</v>
      </c>
      <c r="T1631" s="10">
        <v>-8.0616999999999994E-2</v>
      </c>
      <c r="U1631" s="10">
        <v>5.0081000000000001E-2</v>
      </c>
      <c r="V1631" s="10">
        <v>1032480739.29</v>
      </c>
      <c r="W1631" s="10">
        <v>9.3196000000000001E-2</v>
      </c>
      <c r="X1631" s="10">
        <v>1987</v>
      </c>
      <c r="Y1631" s="10">
        <v>5</v>
      </c>
      <c r="Z1631" s="10">
        <v>2</v>
      </c>
      <c r="AA1631" s="10">
        <v>0.4</v>
      </c>
      <c r="AB1631" s="10">
        <v>73.16</v>
      </c>
      <c r="AC1631" s="10">
        <v>0</v>
      </c>
      <c r="AD1631" s="10">
        <v>355455.144802959</v>
      </c>
      <c r="AE1631" s="10">
        <v>118.178555395492</v>
      </c>
      <c r="AF1631" s="10">
        <v>33.760140288605001</v>
      </c>
    </row>
    <row r="1632" spans="1:32">
      <c r="A1632" s="10" t="s">
        <v>2526</v>
      </c>
      <c r="B1632" s="38" t="s">
        <v>2511</v>
      </c>
      <c r="C1632" s="10">
        <v>2333</v>
      </c>
      <c r="D1632" s="10" t="s">
        <v>1264</v>
      </c>
      <c r="E1632" s="10" t="s">
        <v>1265</v>
      </c>
      <c r="F1632" s="10" t="s">
        <v>2695</v>
      </c>
      <c r="G1632" s="10">
        <v>1631</v>
      </c>
      <c r="H1632" s="10">
        <v>0</v>
      </c>
      <c r="I1632" s="10">
        <v>2016</v>
      </c>
      <c r="J1632" s="10">
        <v>0</v>
      </c>
      <c r="K1632" s="10">
        <v>43</v>
      </c>
      <c r="L1632" s="10">
        <v>0</v>
      </c>
      <c r="M1632" s="10">
        <v>50260360</v>
      </c>
      <c r="N1632" s="10">
        <v>0</v>
      </c>
      <c r="O1632" s="10">
        <v>0</v>
      </c>
      <c r="P1632" s="10">
        <v>1762229439.9400001</v>
      </c>
      <c r="Q1632" s="10">
        <v>3.3321730000000001</v>
      </c>
      <c r="R1632" s="10">
        <v>7.9910999999999996E-2</v>
      </c>
      <c r="S1632" s="10">
        <v>9.0246999999999994E-2</v>
      </c>
      <c r="T1632" s="10">
        <v>0.28018500000000002</v>
      </c>
      <c r="U1632" s="10">
        <v>-2.7857E-2</v>
      </c>
      <c r="V1632" s="10">
        <v>977172460.42999995</v>
      </c>
      <c r="W1632" s="10">
        <v>0.114523</v>
      </c>
      <c r="X1632" s="10">
        <v>1987</v>
      </c>
      <c r="Y1632" s="10">
        <v>5</v>
      </c>
      <c r="Z1632" s="10">
        <v>2</v>
      </c>
      <c r="AA1632" s="10">
        <v>0.4</v>
      </c>
      <c r="AB1632" s="10">
        <v>76.42</v>
      </c>
      <c r="AC1632" s="10">
        <v>0</v>
      </c>
      <c r="AD1632" s="10">
        <v>355455.144802959</v>
      </c>
      <c r="AE1632" s="10">
        <v>118.178555395492</v>
      </c>
      <c r="AF1632" s="10">
        <v>33.760140288605001</v>
      </c>
    </row>
    <row r="1633" spans="1:32">
      <c r="A1633" s="10" t="s">
        <v>2526</v>
      </c>
      <c r="B1633" s="38" t="s">
        <v>2511</v>
      </c>
      <c r="C1633" s="10">
        <v>2333</v>
      </c>
      <c r="D1633" s="10" t="s">
        <v>1264</v>
      </c>
      <c r="E1633" s="10" t="s">
        <v>1265</v>
      </c>
      <c r="F1633" s="10" t="s">
        <v>2695</v>
      </c>
      <c r="G1633" s="10">
        <v>1632</v>
      </c>
      <c r="H1633" s="10">
        <v>0</v>
      </c>
      <c r="I1633" s="10">
        <v>2015</v>
      </c>
      <c r="J1633" s="10">
        <v>0</v>
      </c>
      <c r="K1633" s="10">
        <v>33</v>
      </c>
      <c r="L1633" s="10">
        <v>0</v>
      </c>
      <c r="M1633" s="10">
        <v>75390540</v>
      </c>
      <c r="N1633" s="10">
        <v>0</v>
      </c>
      <c r="O1633" s="10">
        <v>0</v>
      </c>
      <c r="P1633" s="10">
        <v>1625707657.74</v>
      </c>
      <c r="Q1633" s="10">
        <v>3.4053770000000001</v>
      </c>
      <c r="R1633" s="10">
        <v>0.12679199999999999</v>
      </c>
      <c r="S1633" s="10">
        <v>0.140237</v>
      </c>
      <c r="T1633" s="10">
        <v>0.82023699999999999</v>
      </c>
      <c r="U1633" s="10">
        <v>3.7726999999999997E-2</v>
      </c>
      <c r="V1633" s="10">
        <v>1080167412.47</v>
      </c>
      <c r="W1633" s="10">
        <v>9.5868999999999996E-2</v>
      </c>
      <c r="X1633" s="10">
        <v>1987</v>
      </c>
      <c r="Y1633" s="10">
        <v>5</v>
      </c>
      <c r="Z1633" s="10">
        <v>2</v>
      </c>
      <c r="AA1633" s="10">
        <v>0.4</v>
      </c>
      <c r="AB1633" s="10">
        <v>73.760000000000005</v>
      </c>
      <c r="AC1633" s="10">
        <v>0</v>
      </c>
      <c r="AD1633" s="10">
        <v>355455.144802959</v>
      </c>
      <c r="AE1633" s="10">
        <v>118.178555395492</v>
      </c>
      <c r="AF1633" s="10">
        <v>33.760140288605001</v>
      </c>
    </row>
    <row r="1634" spans="1:32">
      <c r="A1634" s="10" t="s">
        <v>2526</v>
      </c>
      <c r="B1634" s="38" t="s">
        <v>2511</v>
      </c>
      <c r="C1634" s="10">
        <v>601388</v>
      </c>
      <c r="D1634" s="10" t="s">
        <v>2346</v>
      </c>
      <c r="E1634" s="10" t="s">
        <v>2347</v>
      </c>
      <c r="F1634" s="10" t="s">
        <v>2698</v>
      </c>
      <c r="G1634" s="10">
        <v>1633</v>
      </c>
      <c r="H1634" s="10">
        <v>0</v>
      </c>
      <c r="I1634" s="10">
        <v>2017</v>
      </c>
      <c r="J1634" s="10">
        <v>0</v>
      </c>
      <c r="K1634" s="10">
        <v>0</v>
      </c>
      <c r="L1634" s="10">
        <v>0</v>
      </c>
      <c r="M1634" s="10">
        <v>61965152.609999999</v>
      </c>
      <c r="N1634" s="10">
        <v>1762494303.845</v>
      </c>
      <c r="O1634" s="10">
        <v>3.5157647020372697E-2</v>
      </c>
      <c r="P1634" s="10">
        <v>4969540846.54</v>
      </c>
      <c r="Q1634" s="10">
        <v>1.8131999999999999</v>
      </c>
      <c r="R1634" s="10">
        <v>6.4981999999999998E-2</v>
      </c>
      <c r="S1634" s="10">
        <v>0.12987000000000001</v>
      </c>
      <c r="T1634" s="10">
        <v>0.159441</v>
      </c>
      <c r="U1634" s="10">
        <v>4.0919999999999998E-2</v>
      </c>
      <c r="V1634" s="10">
        <v>5384040136.1300001</v>
      </c>
      <c r="W1634" s="10">
        <v>0.499639</v>
      </c>
      <c r="X1634" s="10">
        <v>1314</v>
      </c>
      <c r="Y1634" s="10">
        <v>8</v>
      </c>
      <c r="Z1634" s="10">
        <v>3</v>
      </c>
      <c r="AA1634" s="10">
        <v>0.375</v>
      </c>
      <c r="AB1634" s="10">
        <v>49.33</v>
      </c>
      <c r="AC1634" s="10">
        <v>0</v>
      </c>
      <c r="AD1634" s="10">
        <v>371849.26128491398</v>
      </c>
      <c r="AE1634" s="10">
        <v>118.178555395492</v>
      </c>
      <c r="AF1634" s="10">
        <v>33.760140288605001</v>
      </c>
    </row>
    <row r="1635" spans="1:32">
      <c r="A1635" s="10" t="s">
        <v>2526</v>
      </c>
      <c r="B1635" s="38" t="s">
        <v>2511</v>
      </c>
      <c r="C1635" s="10">
        <v>601388</v>
      </c>
      <c r="D1635" s="10" t="s">
        <v>2346</v>
      </c>
      <c r="E1635" s="10" t="s">
        <v>2347</v>
      </c>
      <c r="F1635" s="10" t="s">
        <v>2698</v>
      </c>
      <c r="G1635" s="10">
        <v>1634</v>
      </c>
      <c r="H1635" s="10">
        <v>0</v>
      </c>
      <c r="I1635" s="10">
        <v>2016</v>
      </c>
      <c r="J1635" s="10">
        <v>0</v>
      </c>
      <c r="K1635" s="10">
        <v>0</v>
      </c>
      <c r="L1635" s="10">
        <v>0</v>
      </c>
      <c r="M1635" s="10">
        <v>41588190.990000002</v>
      </c>
      <c r="N1635" s="10">
        <v>1547329462.28</v>
      </c>
      <c r="O1635" s="10">
        <v>2.6877398772411101E-2</v>
      </c>
      <c r="P1635" s="10">
        <v>4494380077.8299999</v>
      </c>
      <c r="Q1635" s="10">
        <v>1.7650429999999999</v>
      </c>
      <c r="R1635" s="10">
        <v>5.751E-3</v>
      </c>
      <c r="S1635" s="10">
        <v>1.1845E-2</v>
      </c>
      <c r="T1635" s="10">
        <v>1.2762000000000001E-2</v>
      </c>
      <c r="U1635" s="10">
        <v>7.3749999999999996E-3</v>
      </c>
      <c r="V1635" s="10">
        <v>3766844813.4200001</v>
      </c>
      <c r="W1635" s="10">
        <v>0.51444400000000001</v>
      </c>
      <c r="X1635" s="10">
        <v>1314</v>
      </c>
      <c r="Y1635" s="10">
        <v>8</v>
      </c>
      <c r="Z1635" s="10">
        <v>3</v>
      </c>
      <c r="AA1635" s="10">
        <v>0.375</v>
      </c>
      <c r="AB1635" s="10">
        <v>53.65</v>
      </c>
      <c r="AC1635" s="10">
        <v>0</v>
      </c>
      <c r="AD1635" s="10">
        <v>371849.26128491398</v>
      </c>
      <c r="AE1635" s="10">
        <v>118.178555395492</v>
      </c>
      <c r="AF1635" s="10">
        <v>33.760140288605001</v>
      </c>
    </row>
    <row r="1636" spans="1:32">
      <c r="A1636" s="10" t="s">
        <v>2526</v>
      </c>
      <c r="B1636" s="38" t="s">
        <v>2511</v>
      </c>
      <c r="C1636" s="10">
        <v>601388</v>
      </c>
      <c r="D1636" s="10" t="s">
        <v>2346</v>
      </c>
      <c r="E1636" s="10" t="s">
        <v>2347</v>
      </c>
      <c r="F1636" s="10" t="s">
        <v>2698</v>
      </c>
      <c r="G1636" s="10">
        <v>1635</v>
      </c>
      <c r="H1636" s="10">
        <v>0</v>
      </c>
      <c r="I1636" s="10">
        <v>2015</v>
      </c>
      <c r="J1636" s="10">
        <v>0</v>
      </c>
      <c r="K1636" s="10">
        <v>0</v>
      </c>
      <c r="L1636" s="10">
        <v>0</v>
      </c>
      <c r="M1636" s="10">
        <v>46688224.670000002</v>
      </c>
      <c r="N1636" s="10">
        <v>1433695874.8599999</v>
      </c>
      <c r="O1636" s="10">
        <v>3.2564943157529197E-2</v>
      </c>
      <c r="P1636" s="10">
        <v>3618674373.52</v>
      </c>
      <c r="Q1636" s="10">
        <v>2.01037</v>
      </c>
      <c r="R1636" s="10">
        <v>2.6819999999999999E-3</v>
      </c>
      <c r="S1636" s="10">
        <v>4.6210000000000001E-3</v>
      </c>
      <c r="T1636" s="10">
        <v>1.8211000000000001E-2</v>
      </c>
      <c r="U1636" s="10">
        <v>-0.14749200000000001</v>
      </c>
      <c r="V1636" s="10">
        <v>3490388949.4499998</v>
      </c>
      <c r="W1636" s="10">
        <v>0.41688900000000001</v>
      </c>
      <c r="X1636" s="10">
        <v>1314</v>
      </c>
      <c r="Y1636" s="10">
        <v>8</v>
      </c>
      <c r="Z1636" s="10">
        <v>3</v>
      </c>
      <c r="AA1636" s="10">
        <v>0.375</v>
      </c>
      <c r="AB1636" s="10">
        <v>67.64</v>
      </c>
      <c r="AC1636" s="10">
        <v>0</v>
      </c>
      <c r="AD1636" s="10">
        <v>371849.26128491398</v>
      </c>
      <c r="AE1636" s="10">
        <v>118.178555395492</v>
      </c>
      <c r="AF1636" s="10">
        <v>33.760140288605001</v>
      </c>
    </row>
    <row r="1637" spans="1:32">
      <c r="A1637" s="10" t="s">
        <v>2526</v>
      </c>
      <c r="B1637" s="38" t="s">
        <v>2511</v>
      </c>
      <c r="C1637" s="10">
        <v>601388</v>
      </c>
      <c r="D1637" s="10" t="s">
        <v>2346</v>
      </c>
      <c r="E1637" s="10" t="s">
        <v>2347</v>
      </c>
      <c r="F1637" s="10" t="s">
        <v>2698</v>
      </c>
      <c r="G1637" s="10">
        <v>1636</v>
      </c>
      <c r="H1637" s="10">
        <v>0</v>
      </c>
      <c r="I1637" s="10">
        <v>2014</v>
      </c>
      <c r="J1637" s="10">
        <v>0</v>
      </c>
      <c r="K1637" s="10">
        <v>0</v>
      </c>
      <c r="L1637" s="10">
        <v>0</v>
      </c>
      <c r="M1637" s="10">
        <v>61736445.409999996</v>
      </c>
      <c r="N1637" s="10">
        <v>1478851307.9449999</v>
      </c>
      <c r="O1637" s="10">
        <v>4.1746215510867303E-2</v>
      </c>
      <c r="P1637" s="10">
        <v>3810907306.8400002</v>
      </c>
      <c r="Q1637" s="10">
        <v>1.9186730000000001</v>
      </c>
      <c r="R1637" s="10">
        <v>7.8919999999999997E-3</v>
      </c>
      <c r="S1637" s="10">
        <v>1.3698E-2</v>
      </c>
      <c r="T1637" s="10">
        <v>5.6430000000000001E-2</v>
      </c>
      <c r="U1637" s="10">
        <v>-0.174068</v>
      </c>
      <c r="V1637" s="10">
        <v>4313953662.7299995</v>
      </c>
      <c r="W1637" s="10">
        <v>0.42355599999999999</v>
      </c>
      <c r="X1637" s="10">
        <v>1314</v>
      </c>
      <c r="Y1637" s="10">
        <v>8</v>
      </c>
      <c r="Z1637" s="10">
        <v>3</v>
      </c>
      <c r="AA1637" s="10">
        <v>0.375</v>
      </c>
      <c r="AB1637" s="10">
        <v>72.12</v>
      </c>
      <c r="AC1637" s="10">
        <v>0</v>
      </c>
      <c r="AD1637" s="10">
        <v>371849.26128491398</v>
      </c>
      <c r="AE1637" s="10">
        <v>118.178555395492</v>
      </c>
      <c r="AF1637" s="10">
        <v>33.760140288605001</v>
      </c>
    </row>
    <row r="1638" spans="1:32">
      <c r="A1638" s="10" t="s">
        <v>2526</v>
      </c>
      <c r="B1638" s="38" t="s">
        <v>2511</v>
      </c>
      <c r="C1638" s="10">
        <v>601388</v>
      </c>
      <c r="D1638" s="10" t="s">
        <v>2346</v>
      </c>
      <c r="E1638" s="10" t="s">
        <v>2347</v>
      </c>
      <c r="F1638" s="10" t="s">
        <v>2698</v>
      </c>
      <c r="G1638" s="10">
        <v>1637</v>
      </c>
      <c r="H1638" s="10">
        <v>0</v>
      </c>
      <c r="I1638" s="10">
        <v>2013</v>
      </c>
      <c r="J1638" s="10">
        <v>2</v>
      </c>
      <c r="K1638" s="10">
        <v>2</v>
      </c>
      <c r="L1638" s="10">
        <v>1</v>
      </c>
      <c r="M1638" s="10">
        <v>70617218.680000007</v>
      </c>
      <c r="N1638" s="10">
        <v>1430979480.79</v>
      </c>
      <c r="O1638" s="10">
        <v>4.9348868818869698E-2</v>
      </c>
      <c r="P1638" s="10">
        <v>3704331145.3400002</v>
      </c>
      <c r="Q1638" s="10">
        <v>2.0593119999999998</v>
      </c>
      <c r="R1638" s="10">
        <v>2.4285000000000001E-2</v>
      </c>
      <c r="S1638" s="10">
        <v>4.0365999999999999E-2</v>
      </c>
      <c r="T1638" s="10">
        <v>0.219414</v>
      </c>
      <c r="U1638" s="10">
        <v>-0.142542</v>
      </c>
      <c r="V1638" s="10">
        <v>4877044911.8699999</v>
      </c>
      <c r="W1638" s="10">
        <v>0.39838400000000002</v>
      </c>
      <c r="X1638" s="10">
        <v>1314</v>
      </c>
      <c r="Y1638" s="10">
        <v>8</v>
      </c>
      <c r="Z1638" s="10">
        <v>3</v>
      </c>
      <c r="AA1638" s="10">
        <v>0.375</v>
      </c>
      <c r="AB1638" s="10">
        <v>72.459999999999994</v>
      </c>
      <c r="AC1638" s="10">
        <v>0</v>
      </c>
      <c r="AD1638" s="10">
        <v>371849.26128491398</v>
      </c>
      <c r="AE1638" s="10">
        <v>118.178555395492</v>
      </c>
      <c r="AF1638" s="10">
        <v>33.760140288605001</v>
      </c>
    </row>
    <row r="1639" spans="1:32">
      <c r="A1639" s="10" t="s">
        <v>2523</v>
      </c>
      <c r="B1639" s="38" t="s">
        <v>2512</v>
      </c>
      <c r="C1639" s="10">
        <v>600566</v>
      </c>
      <c r="D1639" s="10" t="s">
        <v>2134</v>
      </c>
      <c r="E1639" s="10" t="s">
        <v>2136</v>
      </c>
      <c r="F1639" s="10" t="s">
        <v>2700</v>
      </c>
      <c r="G1639" s="10">
        <v>1638</v>
      </c>
      <c r="H1639" s="10">
        <v>0</v>
      </c>
      <c r="I1639" s="10">
        <v>2016</v>
      </c>
      <c r="J1639" s="10">
        <v>0</v>
      </c>
      <c r="K1639" s="10">
        <v>0</v>
      </c>
      <c r="L1639" s="10">
        <v>0</v>
      </c>
      <c r="M1639" s="10">
        <v>546988977.38</v>
      </c>
      <c r="N1639" s="10">
        <v>0</v>
      </c>
      <c r="O1639" s="10">
        <v>0</v>
      </c>
      <c r="P1639" s="10">
        <v>4987611648.5900002</v>
      </c>
      <c r="Q1639" s="10">
        <v>2.2367859999999999</v>
      </c>
      <c r="R1639" s="10">
        <v>0.187337</v>
      </c>
      <c r="S1639" s="10">
        <v>0.25542700000000002</v>
      </c>
      <c r="T1639" s="10">
        <v>1.154072</v>
      </c>
      <c r="U1639" s="10">
        <v>1.6264000000000001E-2</v>
      </c>
      <c r="V1639" s="10">
        <v>4677891561.3199997</v>
      </c>
      <c r="W1639" s="10">
        <v>0.26066699999999998</v>
      </c>
      <c r="X1639" s="10">
        <v>813</v>
      </c>
      <c r="Y1639" s="10">
        <v>7</v>
      </c>
      <c r="Z1639" s="10">
        <v>3</v>
      </c>
      <c r="AA1639" s="10">
        <v>0.42857142857142899</v>
      </c>
      <c r="AB1639" s="10">
        <v>79.290000000000006</v>
      </c>
      <c r="AC1639" s="10">
        <v>0</v>
      </c>
      <c r="AD1639" s="10">
        <v>254075.255194684</v>
      </c>
      <c r="AE1639" s="10">
        <v>118.178555395492</v>
      </c>
      <c r="AF1639" s="10">
        <v>33.760140288605001</v>
      </c>
    </row>
    <row r="1640" spans="1:32">
      <c r="A1640" s="10" t="s">
        <v>2523</v>
      </c>
      <c r="B1640" s="38" t="s">
        <v>2512</v>
      </c>
      <c r="C1640" s="10">
        <v>600566</v>
      </c>
      <c r="D1640" s="10" t="s">
        <v>2137</v>
      </c>
      <c r="E1640" s="10" t="s">
        <v>2136</v>
      </c>
      <c r="F1640" s="10" t="s">
        <v>2700</v>
      </c>
      <c r="G1640" s="10">
        <v>1639</v>
      </c>
      <c r="H1640" s="10">
        <v>0</v>
      </c>
      <c r="I1640" s="10">
        <v>2015</v>
      </c>
      <c r="J1640" s="10">
        <v>0</v>
      </c>
      <c r="K1640" s="10">
        <v>0</v>
      </c>
      <c r="L1640" s="10">
        <v>0</v>
      </c>
      <c r="M1640" s="10">
        <v>314829926.85000002</v>
      </c>
      <c r="N1640" s="10">
        <v>140000000</v>
      </c>
      <c r="O1640" s="10">
        <v>2.2487851917857098</v>
      </c>
      <c r="P1640" s="10">
        <v>3585422094.8600001</v>
      </c>
      <c r="Q1640" s="10">
        <v>2.044324</v>
      </c>
      <c r="R1640" s="10">
        <v>0.190527</v>
      </c>
      <c r="S1640" s="10">
        <v>0.25733699999999998</v>
      </c>
      <c r="T1640" s="10">
        <v>0.87416400000000005</v>
      </c>
      <c r="U1640" s="10">
        <v>8.0920000000000002E-3</v>
      </c>
      <c r="V1640" s="10">
        <v>3767836374.3099999</v>
      </c>
      <c r="W1640" s="10">
        <v>0.243372</v>
      </c>
      <c r="X1640" s="10">
        <v>813</v>
      </c>
      <c r="Y1640" s="10">
        <v>7</v>
      </c>
      <c r="Z1640" s="10">
        <v>3</v>
      </c>
      <c r="AA1640" s="10">
        <v>0.42857142857142899</v>
      </c>
      <c r="AB1640" s="10">
        <v>82.78</v>
      </c>
      <c r="AC1640" s="10">
        <v>0</v>
      </c>
      <c r="AD1640" s="10">
        <v>254075.255194684</v>
      </c>
      <c r="AE1640" s="10">
        <v>118.178555395492</v>
      </c>
      <c r="AF1640" s="10">
        <v>33.760140288605001</v>
      </c>
    </row>
    <row r="1641" spans="1:32">
      <c r="A1641" s="10" t="s">
        <v>2523</v>
      </c>
      <c r="B1641" s="38" t="s">
        <v>2512</v>
      </c>
      <c r="C1641" s="10">
        <v>600566</v>
      </c>
      <c r="D1641" s="10" t="s">
        <v>2137</v>
      </c>
      <c r="E1641" s="10" t="s">
        <v>2136</v>
      </c>
      <c r="F1641" s="10" t="s">
        <v>2700</v>
      </c>
      <c r="G1641" s="10">
        <v>1640</v>
      </c>
      <c r="H1641" s="10">
        <v>0</v>
      </c>
      <c r="I1641" s="10">
        <v>2014</v>
      </c>
      <c r="J1641" s="10">
        <v>0</v>
      </c>
      <c r="K1641" s="10">
        <v>0</v>
      </c>
      <c r="L1641" s="10">
        <v>0</v>
      </c>
      <c r="M1641" s="10">
        <v>42319997.82</v>
      </c>
      <c r="N1641" s="10">
        <v>270000000</v>
      </c>
      <c r="O1641" s="10">
        <v>0.15674073266666699</v>
      </c>
      <c r="P1641" s="10">
        <v>3357715989.98</v>
      </c>
      <c r="Q1641" s="10">
        <v>1.9101870000000001</v>
      </c>
      <c r="R1641" s="10">
        <v>0.15468599999999999</v>
      </c>
      <c r="S1641" s="10">
        <v>0.226414</v>
      </c>
      <c r="T1641" s="10">
        <v>0.66464800000000002</v>
      </c>
      <c r="U1641" s="10">
        <v>2.4490000000000001E-2</v>
      </c>
      <c r="V1641" s="10">
        <v>2986412154.8200002</v>
      </c>
      <c r="W1641" s="10">
        <v>0.316799</v>
      </c>
      <c r="X1641" s="10">
        <v>813</v>
      </c>
      <c r="Y1641" s="10">
        <v>7</v>
      </c>
      <c r="Z1641" s="10">
        <v>3</v>
      </c>
      <c r="AA1641" s="10">
        <v>0.42857142857142899</v>
      </c>
      <c r="AB1641" s="10">
        <v>83.72</v>
      </c>
      <c r="AC1641" s="10">
        <v>0</v>
      </c>
      <c r="AD1641" s="10">
        <v>254075.255194684</v>
      </c>
      <c r="AE1641" s="10">
        <v>118.178555395492</v>
      </c>
      <c r="AF1641" s="10">
        <v>33.760140288605001</v>
      </c>
    </row>
    <row r="1642" spans="1:32">
      <c r="A1642" s="10" t="s">
        <v>2523</v>
      </c>
      <c r="B1642" s="38" t="s">
        <v>2512</v>
      </c>
      <c r="C1642" s="10">
        <v>600566</v>
      </c>
      <c r="D1642" s="10" t="s">
        <v>2137</v>
      </c>
      <c r="E1642" s="10" t="s">
        <v>2136</v>
      </c>
      <c r="F1642" s="10" t="s">
        <v>2700</v>
      </c>
      <c r="G1642" s="10">
        <v>1641</v>
      </c>
      <c r="H1642" s="10">
        <v>0</v>
      </c>
      <c r="I1642" s="10">
        <v>2013</v>
      </c>
      <c r="J1642" s="10">
        <v>0</v>
      </c>
      <c r="K1642" s="10">
        <v>0</v>
      </c>
      <c r="L1642" s="10">
        <v>0</v>
      </c>
      <c r="M1642" s="10">
        <v>15676647.65</v>
      </c>
      <c r="N1642" s="10">
        <v>246500000</v>
      </c>
      <c r="O1642" s="10">
        <v>6.3596947870182594E-2</v>
      </c>
      <c r="P1642" s="10">
        <v>2014454216.71</v>
      </c>
      <c r="Q1642" s="10">
        <v>1.1373949999999999</v>
      </c>
      <c r="R1642" s="10">
        <v>0.19991700000000001</v>
      </c>
      <c r="S1642" s="10">
        <v>0.34946199999999999</v>
      </c>
      <c r="T1642" s="10">
        <v>0.53766400000000003</v>
      </c>
      <c r="U1642" s="10">
        <v>62.181865999999999</v>
      </c>
      <c r="V1642" s="10">
        <v>2447577611.79</v>
      </c>
      <c r="W1642" s="10">
        <v>0.42792799999999998</v>
      </c>
      <c r="X1642" s="10">
        <v>813</v>
      </c>
      <c r="Y1642" s="10">
        <v>11</v>
      </c>
      <c r="Z1642" s="10">
        <v>4</v>
      </c>
      <c r="AA1642" s="10">
        <v>0.36363636363636398</v>
      </c>
      <c r="AB1642" s="10">
        <v>88.5</v>
      </c>
      <c r="AC1642" s="10">
        <v>0</v>
      </c>
      <c r="AD1642" s="10">
        <v>254075.255194684</v>
      </c>
      <c r="AE1642" s="10">
        <v>118.178555395492</v>
      </c>
      <c r="AF1642" s="10">
        <v>33.760140288605001</v>
      </c>
    </row>
    <row r="1643" spans="1:32">
      <c r="A1643" s="10" t="s">
        <v>2529</v>
      </c>
      <c r="B1643" s="38" t="s">
        <v>2508</v>
      </c>
      <c r="C1643" s="10">
        <v>2802</v>
      </c>
      <c r="D1643" s="10" t="s">
        <v>1505</v>
      </c>
      <c r="E1643" s="10" t="s">
        <v>1506</v>
      </c>
      <c r="F1643" s="10" t="s">
        <v>2716</v>
      </c>
      <c r="G1643" s="10">
        <v>1642</v>
      </c>
      <c r="H1643" s="10">
        <v>0</v>
      </c>
      <c r="I1643" s="10">
        <v>2017</v>
      </c>
      <c r="J1643" s="10">
        <v>1</v>
      </c>
      <c r="K1643" s="10">
        <v>3</v>
      </c>
      <c r="L1643" s="10">
        <v>0.33333333333333298</v>
      </c>
      <c r="M1643" s="10">
        <v>16200000</v>
      </c>
      <c r="N1643" s="10">
        <v>0</v>
      </c>
      <c r="O1643" s="10">
        <v>0</v>
      </c>
      <c r="P1643" s="10">
        <v>653095810.79999995</v>
      </c>
      <c r="Q1643" s="10">
        <v>12.192352</v>
      </c>
      <c r="R1643" s="10">
        <v>0.110425</v>
      </c>
      <c r="S1643" s="10">
        <v>0.119197</v>
      </c>
      <c r="T1643" s="10">
        <v>0.66560600000000003</v>
      </c>
      <c r="U1643" s="10">
        <v>7.1428000000000005E-2</v>
      </c>
      <c r="V1643" s="10">
        <v>388500122.92000002</v>
      </c>
      <c r="W1643" s="10">
        <v>7.3589000000000002E-2</v>
      </c>
      <c r="X1643" s="10">
        <v>202</v>
      </c>
      <c r="Y1643" s="10">
        <v>5</v>
      </c>
      <c r="Z1643" s="10">
        <v>2</v>
      </c>
      <c r="AA1643" s="10">
        <v>0.4</v>
      </c>
      <c r="AB1643" s="10">
        <v>72.94</v>
      </c>
      <c r="AC1643" s="10">
        <v>0</v>
      </c>
      <c r="AD1643" s="10">
        <v>314707.541429237</v>
      </c>
      <c r="AE1643" s="10">
        <v>118.178555395492</v>
      </c>
      <c r="AF1643" s="10">
        <v>33.760140288605001</v>
      </c>
    </row>
    <row r="1644" spans="1:32">
      <c r="A1644" s="10" t="s">
        <v>2529</v>
      </c>
      <c r="B1644" s="38" t="s">
        <v>2508</v>
      </c>
      <c r="C1644" s="10">
        <v>2802</v>
      </c>
      <c r="D1644" s="10" t="s">
        <v>1505</v>
      </c>
      <c r="E1644" s="10" t="s">
        <v>1506</v>
      </c>
      <c r="F1644" s="10" t="s">
        <v>2716</v>
      </c>
      <c r="G1644" s="10">
        <v>1643</v>
      </c>
      <c r="H1644" s="10">
        <v>0</v>
      </c>
      <c r="I1644" s="10">
        <v>2016</v>
      </c>
      <c r="J1644" s="10">
        <v>0</v>
      </c>
      <c r="K1644" s="10">
        <v>0</v>
      </c>
      <c r="L1644" s="10">
        <v>0</v>
      </c>
      <c r="M1644" s="10">
        <v>17116400.989999998</v>
      </c>
      <c r="N1644" s="10">
        <v>17750000</v>
      </c>
      <c r="O1644" s="10">
        <v>0.96430428112676003</v>
      </c>
      <c r="P1644" s="10">
        <v>575686066.50999999</v>
      </c>
      <c r="Q1644" s="10">
        <v>26.381646</v>
      </c>
      <c r="R1644" s="10">
        <v>9.1403999999999999E-2</v>
      </c>
      <c r="S1644" s="10">
        <v>9.6059000000000005E-2</v>
      </c>
      <c r="T1644" s="10">
        <v>0.48722300000000002</v>
      </c>
      <c r="U1644" s="10">
        <v>0.17188100000000001</v>
      </c>
      <c r="V1644" s="10">
        <v>314728171.35000002</v>
      </c>
      <c r="W1644" s="10">
        <v>4.8457E-2</v>
      </c>
      <c r="X1644" s="10">
        <v>202</v>
      </c>
      <c r="Y1644" s="10">
        <v>5</v>
      </c>
      <c r="Z1644" s="10">
        <v>2</v>
      </c>
      <c r="AA1644" s="10">
        <v>0.4</v>
      </c>
      <c r="AB1644" s="10">
        <v>74.430000000000007</v>
      </c>
      <c r="AC1644" s="10">
        <v>0</v>
      </c>
      <c r="AD1644" s="10">
        <v>314707.541429237</v>
      </c>
      <c r="AE1644" s="10">
        <v>118.178555395492</v>
      </c>
      <c r="AF1644" s="10">
        <v>33.760140288605001</v>
      </c>
    </row>
    <row r="1645" spans="1:32">
      <c r="A1645" s="10" t="s">
        <v>2526</v>
      </c>
      <c r="B1645" s="38" t="s">
        <v>2511</v>
      </c>
      <c r="C1645" s="10">
        <v>2540</v>
      </c>
      <c r="D1645" s="10" t="s">
        <v>1383</v>
      </c>
      <c r="E1645" s="10" t="s">
        <v>1384</v>
      </c>
      <c r="F1645" s="10" t="s">
        <v>2716</v>
      </c>
      <c r="G1645" s="10">
        <v>1644</v>
      </c>
      <c r="H1645" s="10">
        <v>0</v>
      </c>
      <c r="I1645" s="10">
        <v>2017</v>
      </c>
      <c r="J1645" s="10">
        <v>7</v>
      </c>
      <c r="K1645" s="10">
        <v>29</v>
      </c>
      <c r="L1645" s="10">
        <v>0.24137931034482801</v>
      </c>
      <c r="M1645" s="10">
        <v>62960104.18</v>
      </c>
      <c r="N1645" s="10">
        <v>32500000</v>
      </c>
      <c r="O1645" s="10">
        <v>1.93723397476923</v>
      </c>
      <c r="P1645" s="10">
        <v>5009377986.6000004</v>
      </c>
      <c r="Q1645" s="10">
        <v>10.662969</v>
      </c>
      <c r="R1645" s="10">
        <v>6.0613E-2</v>
      </c>
      <c r="S1645" s="10">
        <v>6.5159999999999996E-2</v>
      </c>
      <c r="T1645" s="10">
        <v>0.238983</v>
      </c>
      <c r="U1645" s="10">
        <v>0.33338099999999998</v>
      </c>
      <c r="V1645" s="10">
        <v>3407489577.27</v>
      </c>
      <c r="W1645" s="10">
        <v>6.9774000000000003E-2</v>
      </c>
      <c r="X1645" s="10">
        <v>1240</v>
      </c>
      <c r="Y1645" s="10">
        <v>5</v>
      </c>
      <c r="Z1645" s="10">
        <v>2</v>
      </c>
      <c r="AA1645" s="10">
        <v>0.4</v>
      </c>
      <c r="AB1645" s="10">
        <v>63.1</v>
      </c>
      <c r="AC1645" s="10">
        <v>0</v>
      </c>
      <c r="AD1645" s="10">
        <v>314707.541429237</v>
      </c>
      <c r="AE1645" s="10">
        <v>118.178555395492</v>
      </c>
      <c r="AF1645" s="10">
        <v>33.760140288605001</v>
      </c>
    </row>
    <row r="1646" spans="1:32">
      <c r="A1646" s="10" t="s">
        <v>2526</v>
      </c>
      <c r="B1646" s="38" t="s">
        <v>2511</v>
      </c>
      <c r="C1646" s="10">
        <v>2540</v>
      </c>
      <c r="D1646" s="10" t="s">
        <v>1383</v>
      </c>
      <c r="E1646" s="10" t="s">
        <v>1384</v>
      </c>
      <c r="F1646" s="10" t="s">
        <v>2716</v>
      </c>
      <c r="G1646" s="10">
        <v>1645</v>
      </c>
      <c r="H1646" s="10">
        <v>0</v>
      </c>
      <c r="I1646" s="10">
        <v>2016</v>
      </c>
      <c r="J1646" s="10">
        <v>1</v>
      </c>
      <c r="K1646" s="10">
        <v>15</v>
      </c>
      <c r="L1646" s="10">
        <v>6.6666666666666693E-2</v>
      </c>
      <c r="M1646" s="10">
        <v>55972461.140000001</v>
      </c>
      <c r="N1646" s="10">
        <v>95000000</v>
      </c>
      <c r="O1646" s="10">
        <v>0.58918380147368399</v>
      </c>
      <c r="P1646" s="10">
        <v>3278135334.1999998</v>
      </c>
      <c r="Q1646" s="10">
        <v>6.6627710000000002</v>
      </c>
      <c r="R1646" s="10">
        <v>9.0531E-2</v>
      </c>
      <c r="S1646" s="10">
        <v>0.100578</v>
      </c>
      <c r="T1646" s="10">
        <v>0.285358</v>
      </c>
      <c r="U1646" s="10">
        <v>0.41662100000000002</v>
      </c>
      <c r="V1646" s="10">
        <v>2712840195.4400001</v>
      </c>
      <c r="W1646" s="10">
        <v>9.9893999999999997E-2</v>
      </c>
      <c r="X1646" s="10">
        <v>1240</v>
      </c>
      <c r="Y1646" s="10">
        <v>5</v>
      </c>
      <c r="Z1646" s="10">
        <v>2</v>
      </c>
      <c r="AA1646" s="10">
        <v>0.4</v>
      </c>
      <c r="AB1646" s="10">
        <v>57.17</v>
      </c>
      <c r="AC1646" s="10">
        <v>0</v>
      </c>
      <c r="AD1646" s="10">
        <v>314707.541429237</v>
      </c>
      <c r="AE1646" s="10">
        <v>118.178555395492</v>
      </c>
      <c r="AF1646" s="10">
        <v>33.760140288605001</v>
      </c>
    </row>
    <row r="1647" spans="1:32">
      <c r="A1647" s="10" t="s">
        <v>2526</v>
      </c>
      <c r="B1647" s="38" t="s">
        <v>2511</v>
      </c>
      <c r="C1647" s="10">
        <v>2540</v>
      </c>
      <c r="D1647" s="10" t="s">
        <v>1383</v>
      </c>
      <c r="E1647" s="10" t="s">
        <v>1384</v>
      </c>
      <c r="F1647" s="10" t="s">
        <v>2716</v>
      </c>
      <c r="G1647" s="10">
        <v>1646</v>
      </c>
      <c r="H1647" s="10">
        <v>0</v>
      </c>
      <c r="I1647" s="10">
        <v>2015</v>
      </c>
      <c r="J1647" s="10">
        <v>3</v>
      </c>
      <c r="K1647" s="10">
        <v>13</v>
      </c>
      <c r="L1647" s="10">
        <v>0.230769230769231</v>
      </c>
      <c r="M1647" s="10">
        <v>10815894.75</v>
      </c>
      <c r="N1647" s="10">
        <v>137500000</v>
      </c>
      <c r="O1647" s="10">
        <v>7.8661052727272696E-2</v>
      </c>
      <c r="P1647" s="10">
        <v>3085705709</v>
      </c>
      <c r="Q1647" s="10">
        <v>6.0251010000000003</v>
      </c>
      <c r="R1647" s="10">
        <v>7.8037999999999996E-2</v>
      </c>
      <c r="S1647" s="10">
        <v>8.8976E-2</v>
      </c>
      <c r="T1647" s="10">
        <v>0.231541</v>
      </c>
      <c r="U1647" s="10">
        <v>0.23604800000000001</v>
      </c>
      <c r="V1647" s="10">
        <v>2289380364.7399998</v>
      </c>
      <c r="W1647" s="10">
        <v>0.12292500000000001</v>
      </c>
      <c r="X1647" s="10">
        <v>1240</v>
      </c>
      <c r="Y1647" s="10">
        <v>6</v>
      </c>
      <c r="Z1647" s="10">
        <v>3</v>
      </c>
      <c r="AA1647" s="10">
        <v>0.5</v>
      </c>
      <c r="AB1647" s="10">
        <v>57.06</v>
      </c>
      <c r="AC1647" s="10">
        <v>0</v>
      </c>
      <c r="AD1647" s="10">
        <v>314707.541429237</v>
      </c>
      <c r="AE1647" s="10">
        <v>118.178555395492</v>
      </c>
      <c r="AF1647" s="10">
        <v>33.760140288605001</v>
      </c>
    </row>
    <row r="1648" spans="1:32">
      <c r="A1648" s="10" t="s">
        <v>2526</v>
      </c>
      <c r="B1648" s="38" t="s">
        <v>2511</v>
      </c>
      <c r="C1648" s="10">
        <v>2540</v>
      </c>
      <c r="D1648" s="10" t="s">
        <v>1383</v>
      </c>
      <c r="E1648" s="10" t="s">
        <v>1384</v>
      </c>
      <c r="F1648" s="10" t="s">
        <v>2716</v>
      </c>
      <c r="G1648" s="10">
        <v>1647</v>
      </c>
      <c r="H1648" s="10">
        <v>0</v>
      </c>
      <c r="I1648" s="10">
        <v>2014</v>
      </c>
      <c r="J1648" s="10">
        <v>0</v>
      </c>
      <c r="K1648" s="10">
        <v>12</v>
      </c>
      <c r="L1648" s="10">
        <v>0</v>
      </c>
      <c r="M1648" s="10">
        <v>85586880.969999999</v>
      </c>
      <c r="N1648" s="10">
        <v>50000000</v>
      </c>
      <c r="O1648" s="10">
        <v>1.7117376194</v>
      </c>
      <c r="P1648" s="10">
        <v>2736330494.5900002</v>
      </c>
      <c r="Q1648" s="10">
        <v>7.3910159999999996</v>
      </c>
      <c r="R1648" s="10">
        <v>8.0464999999999995E-2</v>
      </c>
      <c r="S1648" s="10">
        <v>8.9982000000000006E-2</v>
      </c>
      <c r="T1648" s="10">
        <v>0.52927400000000002</v>
      </c>
      <c r="U1648" s="10">
        <v>6.8033999999999997E-2</v>
      </c>
      <c r="V1648" s="10">
        <v>2242067935.6199999</v>
      </c>
      <c r="W1648" s="10">
        <v>9.9003999999999995E-2</v>
      </c>
      <c r="X1648" s="10">
        <v>1240</v>
      </c>
      <c r="Y1648" s="10">
        <v>5</v>
      </c>
      <c r="Z1648" s="10">
        <v>2</v>
      </c>
      <c r="AA1648" s="10">
        <v>0.4</v>
      </c>
      <c r="AB1648" s="10">
        <v>59.96</v>
      </c>
      <c r="AC1648" s="10">
        <v>0</v>
      </c>
      <c r="AD1648" s="10">
        <v>314707.541429237</v>
      </c>
      <c r="AE1648" s="10">
        <v>118.178555395492</v>
      </c>
      <c r="AF1648" s="10">
        <v>33.760140288605001</v>
      </c>
    </row>
    <row r="1649" spans="1:32">
      <c r="A1649" s="10" t="s">
        <v>2526</v>
      </c>
      <c r="B1649" s="38" t="s">
        <v>2511</v>
      </c>
      <c r="C1649" s="10">
        <v>2540</v>
      </c>
      <c r="D1649" s="10" t="s">
        <v>1383</v>
      </c>
      <c r="E1649" s="10" t="s">
        <v>1384</v>
      </c>
      <c r="F1649" s="10" t="s">
        <v>2716</v>
      </c>
      <c r="G1649" s="10">
        <v>1648</v>
      </c>
      <c r="H1649" s="10">
        <v>0</v>
      </c>
      <c r="I1649" s="10">
        <v>2013</v>
      </c>
      <c r="J1649" s="10">
        <v>0</v>
      </c>
      <c r="K1649" s="10">
        <v>11</v>
      </c>
      <c r="L1649" s="10">
        <v>0</v>
      </c>
      <c r="M1649" s="10">
        <v>41600000</v>
      </c>
      <c r="N1649" s="10">
        <v>0</v>
      </c>
      <c r="O1649" s="10">
        <v>0</v>
      </c>
      <c r="P1649" s="10">
        <v>2482600266.79</v>
      </c>
      <c r="Q1649" s="10">
        <v>11.492048</v>
      </c>
      <c r="R1649" s="10">
        <v>5.8632999999999998E-2</v>
      </c>
      <c r="S1649" s="10">
        <v>6.3491000000000006E-2</v>
      </c>
      <c r="T1649" s="10">
        <v>0.34991</v>
      </c>
      <c r="U1649" s="10">
        <v>0.17771700000000001</v>
      </c>
      <c r="V1649" s="10">
        <v>2049620682.0999999</v>
      </c>
      <c r="W1649" s="10">
        <v>6.2426000000000002E-2</v>
      </c>
      <c r="X1649" s="10">
        <v>1240</v>
      </c>
      <c r="Y1649" s="10">
        <v>5</v>
      </c>
      <c r="Z1649" s="10">
        <v>2</v>
      </c>
      <c r="AA1649" s="10">
        <v>0.4</v>
      </c>
      <c r="AB1649" s="10">
        <v>69.959999999999994</v>
      </c>
      <c r="AC1649" s="10">
        <v>0</v>
      </c>
      <c r="AD1649" s="10">
        <v>314707.541429237</v>
      </c>
      <c r="AE1649" s="10">
        <v>118.178555395492</v>
      </c>
      <c r="AF1649" s="10">
        <v>33.760140288605001</v>
      </c>
    </row>
    <row r="1650" spans="1:32">
      <c r="A1650" s="10" t="s">
        <v>2526</v>
      </c>
      <c r="B1650" s="38" t="s">
        <v>2511</v>
      </c>
      <c r="C1650" s="10">
        <v>300337</v>
      </c>
      <c r="D1650" s="10" t="s">
        <v>1698</v>
      </c>
      <c r="E1650" s="10" t="s">
        <v>1699</v>
      </c>
      <c r="F1650" s="10" t="s">
        <v>2716</v>
      </c>
      <c r="G1650" s="10">
        <v>1649</v>
      </c>
      <c r="H1650" s="10">
        <v>0</v>
      </c>
      <c r="I1650" s="10">
        <v>2017</v>
      </c>
      <c r="J1650" s="10">
        <v>2</v>
      </c>
      <c r="K1650" s="10">
        <v>11</v>
      </c>
      <c r="L1650" s="10">
        <v>0.18181818181818199</v>
      </c>
      <c r="M1650" s="10">
        <v>36607823.539999999</v>
      </c>
      <c r="N1650" s="10">
        <v>856444482.82000005</v>
      </c>
      <c r="O1650" s="10">
        <v>4.2743953956550701E-2</v>
      </c>
      <c r="P1650" s="10">
        <v>2694364517.5300002</v>
      </c>
      <c r="Q1650" s="10">
        <v>1.541355</v>
      </c>
      <c r="R1650" s="10">
        <v>2.9090000000000001E-3</v>
      </c>
      <c r="S1650" s="10">
        <v>5.0920000000000002E-3</v>
      </c>
      <c r="T1650" s="10">
        <v>9.5350000000000001E-3</v>
      </c>
      <c r="U1650" s="10">
        <v>0.15473500000000001</v>
      </c>
      <c r="V1650" s="10">
        <v>1989102562.3699999</v>
      </c>
      <c r="W1650" s="10">
        <v>0.42874600000000002</v>
      </c>
      <c r="X1650" s="10">
        <v>672</v>
      </c>
      <c r="Y1650" s="10">
        <v>7</v>
      </c>
      <c r="Z1650" s="10">
        <v>3</v>
      </c>
      <c r="AA1650" s="10">
        <v>0.42857142857142899</v>
      </c>
      <c r="AB1650" s="10">
        <v>68.88</v>
      </c>
      <c r="AC1650" s="10">
        <v>0</v>
      </c>
      <c r="AD1650" s="10">
        <v>314707.541429237</v>
      </c>
      <c r="AE1650" s="10">
        <v>118.178555395492</v>
      </c>
      <c r="AF1650" s="10">
        <v>33.760140288605001</v>
      </c>
    </row>
    <row r="1651" spans="1:32">
      <c r="A1651" s="10" t="s">
        <v>2526</v>
      </c>
      <c r="B1651" s="38" t="s">
        <v>2511</v>
      </c>
      <c r="C1651" s="10">
        <v>300337</v>
      </c>
      <c r="D1651" s="10" t="s">
        <v>1698</v>
      </c>
      <c r="E1651" s="10" t="s">
        <v>1700</v>
      </c>
      <c r="F1651" s="10" t="s">
        <v>2716</v>
      </c>
      <c r="G1651" s="10">
        <v>1650</v>
      </c>
      <c r="H1651" s="10">
        <v>0</v>
      </c>
      <c r="I1651" s="10">
        <v>2016</v>
      </c>
      <c r="J1651" s="10">
        <v>8</v>
      </c>
      <c r="K1651" s="10">
        <v>36</v>
      </c>
      <c r="L1651" s="10">
        <v>0.22222222222222199</v>
      </c>
      <c r="M1651" s="10">
        <v>28945539.609999999</v>
      </c>
      <c r="N1651" s="10">
        <v>644070840.07000005</v>
      </c>
      <c r="O1651" s="10">
        <v>4.4941546502639498E-2</v>
      </c>
      <c r="P1651" s="10">
        <v>2554835607.4699998</v>
      </c>
      <c r="Q1651" s="10">
        <v>1.176633</v>
      </c>
      <c r="R1651" s="10">
        <v>2.8600000000000001E-3</v>
      </c>
      <c r="S1651" s="10">
        <v>4.7629999999999999E-3</v>
      </c>
      <c r="T1651" s="10">
        <v>8.8900000000000003E-3</v>
      </c>
      <c r="U1651" s="10">
        <v>0.21501000000000001</v>
      </c>
      <c r="V1651" s="10">
        <v>1564897745.3699999</v>
      </c>
      <c r="W1651" s="10">
        <v>0.39960600000000002</v>
      </c>
      <c r="X1651" s="10">
        <v>672</v>
      </c>
      <c r="Y1651" s="10">
        <v>7</v>
      </c>
      <c r="Z1651" s="10">
        <v>3</v>
      </c>
      <c r="AA1651" s="10">
        <v>0.42857142857142899</v>
      </c>
      <c r="AB1651" s="10">
        <v>68.2</v>
      </c>
      <c r="AC1651" s="10">
        <v>0</v>
      </c>
      <c r="AD1651" s="10">
        <v>314707.541429237</v>
      </c>
      <c r="AE1651" s="10">
        <v>118.178555395492</v>
      </c>
      <c r="AF1651" s="10">
        <v>33.760140288605001</v>
      </c>
    </row>
    <row r="1652" spans="1:32">
      <c r="A1652" s="10" t="s">
        <v>2526</v>
      </c>
      <c r="B1652" s="38" t="s">
        <v>2511</v>
      </c>
      <c r="C1652" s="10">
        <v>300337</v>
      </c>
      <c r="D1652" s="10" t="s">
        <v>1698</v>
      </c>
      <c r="E1652" s="10" t="s">
        <v>1700</v>
      </c>
      <c r="F1652" s="10" t="s">
        <v>2716</v>
      </c>
      <c r="G1652" s="10">
        <v>1651</v>
      </c>
      <c r="H1652" s="10">
        <v>0</v>
      </c>
      <c r="I1652" s="10">
        <v>2015</v>
      </c>
      <c r="J1652" s="10">
        <v>3</v>
      </c>
      <c r="K1652" s="10">
        <v>22</v>
      </c>
      <c r="L1652" s="10">
        <v>0.13636363636363599</v>
      </c>
      <c r="M1652" s="10">
        <v>45161592.340000004</v>
      </c>
      <c r="N1652" s="10">
        <v>469451518.07499999</v>
      </c>
      <c r="O1652" s="10">
        <v>9.6200758973336506E-2</v>
      </c>
      <c r="P1652" s="10">
        <v>2447200612.9200001</v>
      </c>
      <c r="Q1652" s="10">
        <v>1.0664560000000001</v>
      </c>
      <c r="R1652" s="10">
        <v>-7.6393000000000003E-2</v>
      </c>
      <c r="S1652" s="10">
        <v>-0.122559</v>
      </c>
      <c r="T1652" s="10">
        <v>-0.22745499999999999</v>
      </c>
      <c r="U1652" s="10">
        <v>4.6764E-2</v>
      </c>
      <c r="V1652" s="10">
        <v>1360709045.7</v>
      </c>
      <c r="W1652" s="10">
        <v>0.377245</v>
      </c>
      <c r="X1652" s="10">
        <v>672</v>
      </c>
      <c r="Y1652" s="10">
        <v>7</v>
      </c>
      <c r="Z1652" s="10">
        <v>3</v>
      </c>
      <c r="AA1652" s="10">
        <v>0.42857142857142899</v>
      </c>
      <c r="AB1652" s="10">
        <v>64.069999999999993</v>
      </c>
      <c r="AC1652" s="10">
        <v>0</v>
      </c>
      <c r="AD1652" s="10">
        <v>314707.541429237</v>
      </c>
      <c r="AE1652" s="10">
        <v>118.178555395492</v>
      </c>
      <c r="AF1652" s="10">
        <v>33.760140288605001</v>
      </c>
    </row>
    <row r="1653" spans="1:32">
      <c r="A1653" s="10" t="s">
        <v>2526</v>
      </c>
      <c r="B1653" s="38" t="s">
        <v>2511</v>
      </c>
      <c r="C1653" s="10">
        <v>300337</v>
      </c>
      <c r="D1653" s="10" t="s">
        <v>1698</v>
      </c>
      <c r="E1653" s="10" t="s">
        <v>1700</v>
      </c>
      <c r="F1653" s="10" t="s">
        <v>2716</v>
      </c>
      <c r="G1653" s="10">
        <v>1652</v>
      </c>
      <c r="H1653" s="10">
        <v>0</v>
      </c>
      <c r="I1653" s="10">
        <v>2014</v>
      </c>
      <c r="J1653" s="10">
        <v>0</v>
      </c>
      <c r="K1653" s="10">
        <v>2</v>
      </c>
      <c r="L1653" s="10">
        <v>0</v>
      </c>
      <c r="M1653" s="10">
        <v>32143666.120000001</v>
      </c>
      <c r="N1653" s="10">
        <v>326081530.14499998</v>
      </c>
      <c r="O1653" s="10">
        <v>9.8575549819416505E-2</v>
      </c>
      <c r="P1653" s="10">
        <v>2600487605.9499998</v>
      </c>
      <c r="Q1653" s="10">
        <v>1.5570360000000001</v>
      </c>
      <c r="R1653" s="10">
        <v>2.1356E-2</v>
      </c>
      <c r="S1653" s="10">
        <v>3.2194E-2</v>
      </c>
      <c r="T1653" s="10">
        <v>0.14865400000000001</v>
      </c>
      <c r="U1653" s="10">
        <v>4.3600000000000003E-4</v>
      </c>
      <c r="V1653" s="10">
        <v>1428709345.0999999</v>
      </c>
      <c r="W1653" s="10">
        <v>0.33562999999999998</v>
      </c>
      <c r="X1653" s="10">
        <v>672</v>
      </c>
      <c r="Y1653" s="10">
        <v>7</v>
      </c>
      <c r="Z1653" s="10">
        <v>3</v>
      </c>
      <c r="AA1653" s="10">
        <v>0.42857142857142899</v>
      </c>
      <c r="AB1653" s="10">
        <v>64.180000000000007</v>
      </c>
      <c r="AC1653" s="10">
        <v>0</v>
      </c>
      <c r="AD1653" s="10">
        <v>314707.541429237</v>
      </c>
      <c r="AE1653" s="10">
        <v>118.178555395492</v>
      </c>
      <c r="AF1653" s="10">
        <v>33.760140288605001</v>
      </c>
    </row>
    <row r="1654" spans="1:32">
      <c r="A1654" s="10" t="s">
        <v>2526</v>
      </c>
      <c r="B1654" s="38" t="s">
        <v>2511</v>
      </c>
      <c r="C1654" s="10">
        <v>300337</v>
      </c>
      <c r="D1654" s="10" t="s">
        <v>1698</v>
      </c>
      <c r="E1654" s="10" t="s">
        <v>1700</v>
      </c>
      <c r="F1654" s="10" t="s">
        <v>2716</v>
      </c>
      <c r="G1654" s="10">
        <v>1653</v>
      </c>
      <c r="H1654" s="10">
        <v>0</v>
      </c>
      <c r="I1654" s="10">
        <v>2013</v>
      </c>
      <c r="J1654" s="10">
        <v>7</v>
      </c>
      <c r="K1654" s="10">
        <v>18</v>
      </c>
      <c r="L1654" s="10">
        <v>0.38888888888888901</v>
      </c>
      <c r="M1654" s="10">
        <v>26551085.920000002</v>
      </c>
      <c r="N1654" s="10">
        <v>160688370.38999999</v>
      </c>
      <c r="O1654" s="10">
        <v>0.16523340087125801</v>
      </c>
      <c r="P1654" s="10">
        <v>2269335653.8800001</v>
      </c>
      <c r="Q1654" s="10">
        <v>2.9407930000000002</v>
      </c>
      <c r="R1654" s="10">
        <v>3.3319000000000001E-2</v>
      </c>
      <c r="S1654" s="10">
        <v>4.4735999999999998E-2</v>
      </c>
      <c r="T1654" s="10">
        <v>0.40477200000000002</v>
      </c>
      <c r="U1654" s="10">
        <v>8.2088999999999995E-2</v>
      </c>
      <c r="V1654" s="10">
        <v>1570158558.99</v>
      </c>
      <c r="W1654" s="10">
        <v>0.25482700000000003</v>
      </c>
      <c r="X1654" s="10">
        <v>672</v>
      </c>
      <c r="Y1654" s="10">
        <v>7</v>
      </c>
      <c r="Z1654" s="10">
        <v>3</v>
      </c>
      <c r="AA1654" s="10">
        <v>0.42857142857142899</v>
      </c>
      <c r="AB1654" s="10">
        <v>75.506</v>
      </c>
      <c r="AC1654" s="10">
        <v>0</v>
      </c>
      <c r="AD1654" s="10">
        <v>314707.541429237</v>
      </c>
      <c r="AE1654" s="10">
        <v>118.178555395492</v>
      </c>
      <c r="AF1654" s="10">
        <v>33.760140288605001</v>
      </c>
    </row>
    <row r="1655" spans="1:32">
      <c r="A1655" s="10" t="s">
        <v>2529</v>
      </c>
      <c r="B1655" s="38" t="s">
        <v>2508</v>
      </c>
      <c r="C1655" s="10">
        <v>2409</v>
      </c>
      <c r="D1655" s="10" t="s">
        <v>1315</v>
      </c>
      <c r="E1655" s="10" t="s">
        <v>1316</v>
      </c>
      <c r="F1655" s="10" t="s">
        <v>2716</v>
      </c>
      <c r="G1655" s="10">
        <v>1654</v>
      </c>
      <c r="H1655" s="10">
        <v>0</v>
      </c>
      <c r="I1655" s="10">
        <v>2017</v>
      </c>
      <c r="J1655" s="10">
        <v>0</v>
      </c>
      <c r="K1655" s="10">
        <v>0</v>
      </c>
      <c r="L1655" s="10">
        <v>0</v>
      </c>
      <c r="M1655" s="10">
        <v>12162708.359999999</v>
      </c>
      <c r="N1655" s="10">
        <v>32359050</v>
      </c>
      <c r="O1655" s="10">
        <v>0.37586728782210799</v>
      </c>
      <c r="P1655" s="10">
        <v>1772453725.1600001</v>
      </c>
      <c r="Q1655" s="10">
        <v>3.2867229999999998</v>
      </c>
      <c r="R1655" s="10">
        <v>1.9334E-2</v>
      </c>
      <c r="S1655" s="10">
        <v>2.2231999999999998E-2</v>
      </c>
      <c r="T1655" s="10">
        <v>9.9667000000000006E-2</v>
      </c>
      <c r="U1655" s="10">
        <v>0.13527600000000001</v>
      </c>
      <c r="V1655" s="10">
        <v>1132922076.77</v>
      </c>
      <c r="W1655" s="10">
        <v>0.120009</v>
      </c>
      <c r="X1655" s="10">
        <v>246</v>
      </c>
      <c r="Y1655" s="10">
        <v>6</v>
      </c>
      <c r="Z1655" s="10">
        <v>3</v>
      </c>
      <c r="AA1655" s="10">
        <v>0.5</v>
      </c>
      <c r="AB1655" s="10">
        <v>71.78</v>
      </c>
      <c r="AC1655" s="10">
        <v>0</v>
      </c>
      <c r="AD1655" s="10">
        <v>314707.541429237</v>
      </c>
      <c r="AE1655" s="10">
        <v>118.178555395492</v>
      </c>
      <c r="AF1655" s="10">
        <v>33.760140288605001</v>
      </c>
    </row>
    <row r="1656" spans="1:32">
      <c r="A1656" s="10" t="s">
        <v>2529</v>
      </c>
      <c r="B1656" s="38" t="s">
        <v>2508</v>
      </c>
      <c r="C1656" s="10">
        <v>2409</v>
      </c>
      <c r="D1656" s="10" t="s">
        <v>1315</v>
      </c>
      <c r="E1656" s="10" t="s">
        <v>1316</v>
      </c>
      <c r="F1656" s="10" t="s">
        <v>2716</v>
      </c>
      <c r="G1656" s="10">
        <v>1655</v>
      </c>
      <c r="H1656" s="10">
        <v>0</v>
      </c>
      <c r="I1656" s="10">
        <v>2016</v>
      </c>
      <c r="J1656" s="10">
        <v>2</v>
      </c>
      <c r="K1656" s="10">
        <v>3</v>
      </c>
      <c r="L1656" s="10">
        <v>0.66666666666666696</v>
      </c>
      <c r="M1656" s="10">
        <v>27999717.420000002</v>
      </c>
      <c r="N1656" s="10">
        <v>110327050</v>
      </c>
      <c r="O1656" s="10">
        <v>0.25378832679746299</v>
      </c>
      <c r="P1656" s="10">
        <v>1839985785.73</v>
      </c>
      <c r="Q1656" s="10">
        <v>2.5322</v>
      </c>
      <c r="R1656" s="10">
        <v>3.687E-2</v>
      </c>
      <c r="S1656" s="10">
        <v>4.4554000000000003E-2</v>
      </c>
      <c r="T1656" s="10">
        <v>0.19731099999999999</v>
      </c>
      <c r="U1656" s="10">
        <v>0.45779900000000001</v>
      </c>
      <c r="V1656" s="10">
        <v>894478347.16999996</v>
      </c>
      <c r="W1656" s="10">
        <v>0.17246</v>
      </c>
      <c r="X1656" s="10">
        <v>246</v>
      </c>
      <c r="Y1656" s="10">
        <v>6</v>
      </c>
      <c r="Z1656" s="10">
        <v>3</v>
      </c>
      <c r="AA1656" s="10">
        <v>0.5</v>
      </c>
      <c r="AB1656" s="10">
        <v>75.28</v>
      </c>
      <c r="AC1656" s="10">
        <v>0</v>
      </c>
      <c r="AD1656" s="10">
        <v>314707.541429237</v>
      </c>
      <c r="AE1656" s="10">
        <v>118.178555395492</v>
      </c>
      <c r="AF1656" s="10">
        <v>33.760140288605001</v>
      </c>
    </row>
    <row r="1657" spans="1:32">
      <c r="A1657" s="10" t="s">
        <v>2529</v>
      </c>
      <c r="B1657" s="38" t="s">
        <v>2508</v>
      </c>
      <c r="C1657" s="10">
        <v>2409</v>
      </c>
      <c r="D1657" s="10" t="s">
        <v>1315</v>
      </c>
      <c r="E1657" s="10" t="s">
        <v>1316</v>
      </c>
      <c r="F1657" s="10" t="s">
        <v>2716</v>
      </c>
      <c r="G1657" s="10">
        <v>1656</v>
      </c>
      <c r="H1657" s="10">
        <v>0</v>
      </c>
      <c r="I1657" s="10">
        <v>2015</v>
      </c>
      <c r="J1657" s="10">
        <v>0</v>
      </c>
      <c r="K1657" s="10">
        <v>0</v>
      </c>
      <c r="L1657" s="10">
        <v>0</v>
      </c>
      <c r="M1657" s="10">
        <v>22331471.98</v>
      </c>
      <c r="N1657" s="10">
        <v>148358901.005</v>
      </c>
      <c r="O1657" s="10">
        <v>0.15052330415448001</v>
      </c>
      <c r="P1657" s="10">
        <v>1709891283.03</v>
      </c>
      <c r="Q1657" s="10">
        <v>3.2456469999999999</v>
      </c>
      <c r="R1657" s="10">
        <v>5.2798999999999999E-2</v>
      </c>
      <c r="S1657" s="10">
        <v>6.6889000000000004E-2</v>
      </c>
      <c r="T1657" s="10">
        <v>0.54281199999999996</v>
      </c>
      <c r="U1657" s="10">
        <v>-1.1447000000000001E-2</v>
      </c>
      <c r="V1657" s="10">
        <v>1005734423.61</v>
      </c>
      <c r="W1657" s="10">
        <v>0.21065</v>
      </c>
      <c r="X1657" s="10">
        <v>246</v>
      </c>
      <c r="Y1657" s="10">
        <v>7</v>
      </c>
      <c r="Z1657" s="10">
        <v>3</v>
      </c>
      <c r="AA1657" s="10">
        <v>0.42857142857142899</v>
      </c>
      <c r="AB1657" s="10">
        <v>74.400000000000006</v>
      </c>
      <c r="AC1657" s="10">
        <v>0</v>
      </c>
      <c r="AD1657" s="10">
        <v>314707.541429237</v>
      </c>
      <c r="AE1657" s="10">
        <v>118.178555395492</v>
      </c>
      <c r="AF1657" s="10">
        <v>33.760140288605001</v>
      </c>
    </row>
    <row r="1658" spans="1:32">
      <c r="A1658" s="10" t="s">
        <v>2529</v>
      </c>
      <c r="B1658" s="38" t="s">
        <v>2508</v>
      </c>
      <c r="C1658" s="10">
        <v>2409</v>
      </c>
      <c r="D1658" s="10" t="s">
        <v>1315</v>
      </c>
      <c r="E1658" s="10" t="s">
        <v>1316</v>
      </c>
      <c r="F1658" s="10" t="s">
        <v>2716</v>
      </c>
      <c r="G1658" s="10">
        <v>1657</v>
      </c>
      <c r="H1658" s="10">
        <v>0</v>
      </c>
      <c r="I1658" s="10">
        <v>2014</v>
      </c>
      <c r="J1658" s="10">
        <v>8</v>
      </c>
      <c r="K1658" s="10">
        <v>8</v>
      </c>
      <c r="L1658" s="10">
        <v>1</v>
      </c>
      <c r="M1658" s="10">
        <v>24472325.960000001</v>
      </c>
      <c r="N1658" s="10">
        <v>65890901.005000003</v>
      </c>
      <c r="O1658" s="10">
        <v>0.37140675854687399</v>
      </c>
      <c r="P1658" s="10">
        <v>1689151490.1199999</v>
      </c>
      <c r="Q1658" s="10">
        <v>3.125988</v>
      </c>
      <c r="R1658" s="10">
        <v>3.5684E-2</v>
      </c>
      <c r="S1658" s="10">
        <v>4.7148000000000002E-2</v>
      </c>
      <c r="T1658" s="10">
        <v>0.36240600000000001</v>
      </c>
      <c r="U1658" s="10">
        <v>3.9819E-2</v>
      </c>
      <c r="V1658" s="10">
        <v>1323065050.3</v>
      </c>
      <c r="W1658" s="10">
        <v>0.24315300000000001</v>
      </c>
      <c r="X1658" s="10">
        <v>246</v>
      </c>
      <c r="Y1658" s="10">
        <v>7</v>
      </c>
      <c r="Z1658" s="10">
        <v>3</v>
      </c>
      <c r="AA1658" s="10">
        <v>0.42857142857142899</v>
      </c>
      <c r="AB1658" s="10">
        <v>74.36</v>
      </c>
      <c r="AC1658" s="10">
        <v>0</v>
      </c>
      <c r="AD1658" s="10">
        <v>314707.541429237</v>
      </c>
      <c r="AE1658" s="10">
        <v>118.178555395492</v>
      </c>
      <c r="AF1658" s="10">
        <v>33.760140288605001</v>
      </c>
    </row>
    <row r="1659" spans="1:32">
      <c r="A1659" s="10" t="s">
        <v>2529</v>
      </c>
      <c r="B1659" s="38" t="s">
        <v>2508</v>
      </c>
      <c r="C1659" s="10">
        <v>2409</v>
      </c>
      <c r="D1659" s="10" t="s">
        <v>1315</v>
      </c>
      <c r="E1659" s="10" t="s">
        <v>1316</v>
      </c>
      <c r="F1659" s="10" t="s">
        <v>2716</v>
      </c>
      <c r="G1659" s="10">
        <v>1658</v>
      </c>
      <c r="H1659" s="10">
        <v>0</v>
      </c>
      <c r="I1659" s="10">
        <v>2013</v>
      </c>
      <c r="J1659" s="10">
        <v>7</v>
      </c>
      <c r="K1659" s="10">
        <v>9</v>
      </c>
      <c r="L1659" s="10">
        <v>0.77777777777777801</v>
      </c>
      <c r="M1659" s="10">
        <v>25155868.289999999</v>
      </c>
      <c r="N1659" s="10">
        <v>0</v>
      </c>
      <c r="O1659" s="10">
        <v>0</v>
      </c>
      <c r="P1659" s="10">
        <v>1388378308.0799999</v>
      </c>
      <c r="Q1659" s="10">
        <v>8.1205770000000008</v>
      </c>
      <c r="R1659" s="10">
        <v>5.6670999999999999E-2</v>
      </c>
      <c r="S1659" s="10">
        <v>6.3047000000000006E-2</v>
      </c>
      <c r="T1659" s="10">
        <v>0.47307199999999999</v>
      </c>
      <c r="U1659" s="10">
        <v>3.7974000000000001E-2</v>
      </c>
      <c r="V1659" s="10">
        <v>1309419809.3699999</v>
      </c>
      <c r="W1659" s="10">
        <v>0.101122</v>
      </c>
      <c r="X1659" s="10">
        <v>246</v>
      </c>
      <c r="Y1659" s="10">
        <v>7</v>
      </c>
      <c r="Z1659" s="10">
        <v>3</v>
      </c>
      <c r="AA1659" s="10">
        <v>0.42857142857142899</v>
      </c>
      <c r="AB1659" s="10">
        <v>74.3</v>
      </c>
      <c r="AC1659" s="10">
        <v>0</v>
      </c>
      <c r="AD1659" s="10">
        <v>314707.541429237</v>
      </c>
      <c r="AE1659" s="10">
        <v>118.178555395492</v>
      </c>
      <c r="AF1659" s="10">
        <v>33.760140288605001</v>
      </c>
    </row>
    <row r="1660" spans="1:32">
      <c r="A1660" s="10" t="s">
        <v>2534</v>
      </c>
      <c r="B1660" s="38" t="s">
        <v>2505</v>
      </c>
      <c r="C1660" s="10">
        <v>301</v>
      </c>
      <c r="D1660" s="10" t="s">
        <v>779</v>
      </c>
      <c r="E1660" s="10" t="s">
        <v>780</v>
      </c>
      <c r="F1660" s="10" t="s">
        <v>2714</v>
      </c>
      <c r="G1660" s="10">
        <v>1659</v>
      </c>
      <c r="H1660" s="10">
        <v>0</v>
      </c>
      <c r="I1660" s="10">
        <v>2017</v>
      </c>
      <c r="J1660" s="10">
        <v>0</v>
      </c>
      <c r="K1660" s="10">
        <v>0</v>
      </c>
      <c r="L1660" s="10">
        <v>0</v>
      </c>
      <c r="M1660" s="10">
        <v>95792333.340000004</v>
      </c>
      <c r="N1660" s="10">
        <v>307860000</v>
      </c>
      <c r="O1660" s="10">
        <v>0.31115550360553501</v>
      </c>
      <c r="P1660" s="10">
        <v>4415328793.21</v>
      </c>
      <c r="Q1660" s="10">
        <v>5.3391080000000004</v>
      </c>
      <c r="R1660" s="10">
        <v>5.1640999999999999E-2</v>
      </c>
      <c r="S1660" s="10">
        <v>6.3708000000000001E-2</v>
      </c>
      <c r="T1660" s="10">
        <v>0.187166</v>
      </c>
      <c r="U1660" s="10">
        <v>-2.6995999999999999E-2</v>
      </c>
      <c r="V1660" s="10">
        <v>1112023498.46</v>
      </c>
      <c r="W1660" s="10">
        <v>0.186972</v>
      </c>
      <c r="X1660" s="10">
        <v>4133</v>
      </c>
      <c r="Y1660" s="10">
        <v>6</v>
      </c>
      <c r="Z1660" s="10">
        <v>3</v>
      </c>
      <c r="AA1660" s="10">
        <v>0.5</v>
      </c>
      <c r="AB1660" s="10">
        <v>39.26</v>
      </c>
      <c r="AC1660" s="10">
        <v>1</v>
      </c>
      <c r="AD1660" s="10">
        <v>383847.21195260802</v>
      </c>
      <c r="AE1660" s="10">
        <v>118.178555395492</v>
      </c>
      <c r="AF1660" s="10">
        <v>33.760140288605001</v>
      </c>
    </row>
    <row r="1661" spans="1:32">
      <c r="A1661" s="10" t="s">
        <v>2534</v>
      </c>
      <c r="B1661" s="38" t="s">
        <v>2505</v>
      </c>
      <c r="C1661" s="10">
        <v>301</v>
      </c>
      <c r="D1661" s="10" t="s">
        <v>779</v>
      </c>
      <c r="E1661" s="10" t="s">
        <v>780</v>
      </c>
      <c r="F1661" s="10" t="s">
        <v>2714</v>
      </c>
      <c r="G1661" s="10">
        <v>1660</v>
      </c>
      <c r="H1661" s="10">
        <v>0</v>
      </c>
      <c r="I1661" s="10">
        <v>2016</v>
      </c>
      <c r="J1661" s="10">
        <v>0</v>
      </c>
      <c r="K1661" s="10">
        <v>0</v>
      </c>
      <c r="L1661" s="10">
        <v>0</v>
      </c>
      <c r="M1661" s="10">
        <v>90732532.219999999</v>
      </c>
      <c r="N1661" s="10">
        <v>425952224.64499998</v>
      </c>
      <c r="O1661" s="10">
        <v>0.21301105375284499</v>
      </c>
      <c r="P1661" s="10">
        <v>4967757515.6199999</v>
      </c>
      <c r="Q1661" s="10">
        <v>1.433827</v>
      </c>
      <c r="R1661" s="10">
        <v>2.9631999999999999E-2</v>
      </c>
      <c r="S1661" s="10">
        <v>4.2560000000000001E-2</v>
      </c>
      <c r="T1661" s="10">
        <v>0.120833</v>
      </c>
      <c r="U1661" s="10">
        <v>0.137181</v>
      </c>
      <c r="V1661" s="10">
        <v>793110205.42999995</v>
      </c>
      <c r="W1661" s="10">
        <v>0.30218499999999998</v>
      </c>
      <c r="X1661" s="10">
        <v>4133</v>
      </c>
      <c r="Y1661" s="10">
        <v>7</v>
      </c>
      <c r="Z1661" s="10">
        <v>3</v>
      </c>
      <c r="AA1661" s="10">
        <v>0.42857142857142899</v>
      </c>
      <c r="AB1661" s="10">
        <v>39.31</v>
      </c>
      <c r="AC1661" s="10">
        <v>1</v>
      </c>
      <c r="AD1661" s="10">
        <v>383847.21195260802</v>
      </c>
      <c r="AE1661" s="10">
        <v>118.178555395492</v>
      </c>
      <c r="AF1661" s="10">
        <v>33.760140288605001</v>
      </c>
    </row>
    <row r="1662" spans="1:32">
      <c r="A1662" s="10" t="s">
        <v>2534</v>
      </c>
      <c r="B1662" s="38" t="s">
        <v>2505</v>
      </c>
      <c r="C1662" s="10">
        <v>301</v>
      </c>
      <c r="D1662" s="10" t="s">
        <v>779</v>
      </c>
      <c r="E1662" s="10" t="s">
        <v>780</v>
      </c>
      <c r="F1662" s="10" t="s">
        <v>2714</v>
      </c>
      <c r="G1662" s="10">
        <v>1661</v>
      </c>
      <c r="H1662" s="10">
        <v>0</v>
      </c>
      <c r="I1662" s="10">
        <v>2015</v>
      </c>
      <c r="J1662" s="10">
        <v>0</v>
      </c>
      <c r="K1662" s="10">
        <v>0</v>
      </c>
      <c r="L1662" s="10">
        <v>0</v>
      </c>
      <c r="M1662" s="10">
        <v>79326452.780000001</v>
      </c>
      <c r="N1662" s="10">
        <v>480440755.83499998</v>
      </c>
      <c r="O1662" s="10">
        <v>0.16511183078573699</v>
      </c>
      <c r="P1662" s="10">
        <v>4407567301.79</v>
      </c>
      <c r="Q1662" s="10">
        <v>2.5913020000000002</v>
      </c>
      <c r="R1662" s="10">
        <v>3.7858999999999997E-2</v>
      </c>
      <c r="S1662" s="10">
        <v>5.1486999999999998E-2</v>
      </c>
      <c r="T1662" s="10">
        <v>0.13697500000000001</v>
      </c>
      <c r="U1662" s="10">
        <v>0.25326700000000002</v>
      </c>
      <c r="V1662" s="10">
        <v>693881946.98000002</v>
      </c>
      <c r="W1662" s="10">
        <v>0.26402500000000001</v>
      </c>
      <c r="X1662" s="10">
        <v>4133</v>
      </c>
      <c r="Y1662" s="10">
        <v>7</v>
      </c>
      <c r="Z1662" s="10">
        <v>3</v>
      </c>
      <c r="AA1662" s="10">
        <v>0.42857142857142899</v>
      </c>
      <c r="AB1662" s="10">
        <v>39.67</v>
      </c>
      <c r="AC1662" s="10">
        <v>1</v>
      </c>
      <c r="AD1662" s="10">
        <v>383847.21195260802</v>
      </c>
      <c r="AE1662" s="10">
        <v>118.178555395492</v>
      </c>
      <c r="AF1662" s="10">
        <v>33.760140288605001</v>
      </c>
    </row>
    <row r="1663" spans="1:32">
      <c r="A1663" s="10" t="s">
        <v>2534</v>
      </c>
      <c r="B1663" s="38" t="s">
        <v>2505</v>
      </c>
      <c r="C1663" s="10">
        <v>301</v>
      </c>
      <c r="D1663" s="10" t="s">
        <v>779</v>
      </c>
      <c r="E1663" s="10" t="s">
        <v>780</v>
      </c>
      <c r="F1663" s="10" t="s">
        <v>2714</v>
      </c>
      <c r="G1663" s="10">
        <v>1662</v>
      </c>
      <c r="H1663" s="10">
        <v>0</v>
      </c>
      <c r="I1663" s="10">
        <v>2014</v>
      </c>
      <c r="J1663" s="10">
        <v>0</v>
      </c>
      <c r="K1663" s="10">
        <v>0</v>
      </c>
      <c r="L1663" s="10">
        <v>0</v>
      </c>
      <c r="M1663" s="10">
        <v>82202102.379999995</v>
      </c>
      <c r="N1663" s="10">
        <v>293193531.19</v>
      </c>
      <c r="O1663" s="10">
        <v>0.28036806285037102</v>
      </c>
      <c r="P1663" s="10">
        <v>3986897644.8699999</v>
      </c>
      <c r="Q1663" s="10">
        <v>3.3020239999999998</v>
      </c>
      <c r="R1663" s="10">
        <v>5.6370000000000003E-2</v>
      </c>
      <c r="S1663" s="10">
        <v>7.2071999999999997E-2</v>
      </c>
      <c r="T1663" s="10">
        <v>0.18448100000000001</v>
      </c>
      <c r="U1663" s="10">
        <v>0.472661</v>
      </c>
      <c r="V1663" s="10">
        <v>785480596.37</v>
      </c>
      <c r="W1663" s="10">
        <v>0.21545500000000001</v>
      </c>
      <c r="X1663" s="10">
        <v>4133</v>
      </c>
      <c r="Y1663" s="10">
        <v>7</v>
      </c>
      <c r="Z1663" s="10">
        <v>3</v>
      </c>
      <c r="AA1663" s="10">
        <v>0.42857142857142899</v>
      </c>
      <c r="AB1663" s="10">
        <v>38.590000000000003</v>
      </c>
      <c r="AC1663" s="10">
        <v>1</v>
      </c>
      <c r="AD1663" s="10">
        <v>383847.21195260802</v>
      </c>
      <c r="AE1663" s="10">
        <v>118.178555395492</v>
      </c>
      <c r="AF1663" s="10">
        <v>33.760140288605001</v>
      </c>
    </row>
    <row r="1664" spans="1:32">
      <c r="A1664" s="10" t="s">
        <v>2534</v>
      </c>
      <c r="B1664" s="38" t="s">
        <v>2505</v>
      </c>
      <c r="C1664" s="10">
        <v>301</v>
      </c>
      <c r="D1664" s="10" t="s">
        <v>779</v>
      </c>
      <c r="E1664" s="10" t="s">
        <v>780</v>
      </c>
      <c r="F1664" s="10" t="s">
        <v>2714</v>
      </c>
      <c r="G1664" s="10">
        <v>1663</v>
      </c>
      <c r="H1664" s="10">
        <v>0</v>
      </c>
      <c r="I1664" s="10">
        <v>2013</v>
      </c>
      <c r="J1664" s="10">
        <v>0</v>
      </c>
      <c r="K1664" s="10">
        <v>0</v>
      </c>
      <c r="L1664" s="10">
        <v>0</v>
      </c>
      <c r="M1664" s="10">
        <v>74360193.049999997</v>
      </c>
      <c r="N1664" s="10">
        <v>113250000</v>
      </c>
      <c r="O1664" s="10">
        <v>0.65660214613686496</v>
      </c>
      <c r="P1664" s="10">
        <v>3666707310.75</v>
      </c>
      <c r="Q1664" s="10">
        <v>2.3928750000000001</v>
      </c>
      <c r="R1664" s="10">
        <v>9.0165999999999996E-2</v>
      </c>
      <c r="S1664" s="10">
        <v>0.11151999999999999</v>
      </c>
      <c r="T1664" s="10">
        <v>0.27138499999999999</v>
      </c>
      <c r="U1664" s="10">
        <v>-0.15545100000000001</v>
      </c>
      <c r="V1664" s="10">
        <v>1027001033.87</v>
      </c>
      <c r="W1664" s="10">
        <v>0.19162599999999999</v>
      </c>
      <c r="X1664" s="10">
        <v>4133</v>
      </c>
      <c r="Y1664" s="10">
        <v>8</v>
      </c>
      <c r="Z1664" s="10">
        <v>3</v>
      </c>
      <c r="AA1664" s="10">
        <v>0.375</v>
      </c>
      <c r="AB1664" s="10">
        <v>39.06</v>
      </c>
      <c r="AC1664" s="10">
        <v>1</v>
      </c>
      <c r="AD1664" s="10">
        <v>383847.21195260802</v>
      </c>
      <c r="AE1664" s="10">
        <v>118.178555395492</v>
      </c>
      <c r="AF1664" s="10">
        <v>33.760140288605001</v>
      </c>
    </row>
    <row r="1665" spans="1:32">
      <c r="A1665" s="10" t="s">
        <v>2529</v>
      </c>
      <c r="B1665" s="38" t="s">
        <v>2508</v>
      </c>
      <c r="C1665" s="10">
        <v>2734</v>
      </c>
      <c r="D1665" s="10" t="s">
        <v>1475</v>
      </c>
      <c r="E1665" s="10" t="s">
        <v>1476</v>
      </c>
      <c r="F1665" s="10" t="s">
        <v>2731</v>
      </c>
      <c r="G1665" s="10">
        <v>1664</v>
      </c>
      <c r="H1665" s="10">
        <v>0</v>
      </c>
      <c r="I1665" s="10">
        <v>2017</v>
      </c>
      <c r="J1665" s="10">
        <v>11</v>
      </c>
      <c r="K1665" s="10">
        <v>19</v>
      </c>
      <c r="L1665" s="10">
        <v>0.57894736842105299</v>
      </c>
      <c r="M1665" s="10">
        <v>74681213.099999994</v>
      </c>
      <c r="N1665" s="10">
        <v>295559000</v>
      </c>
      <c r="O1665" s="10">
        <v>0.25267785146112998</v>
      </c>
      <c r="P1665" s="10">
        <v>2385880926.0700002</v>
      </c>
      <c r="Q1665" s="10">
        <v>1.916148</v>
      </c>
      <c r="R1665" s="10">
        <v>5.9416999999999998E-2</v>
      </c>
      <c r="S1665" s="10">
        <v>8.2125000000000004E-2</v>
      </c>
      <c r="T1665" s="10">
        <v>0.86068699999999998</v>
      </c>
      <c r="U1665" s="10">
        <v>0.255994</v>
      </c>
      <c r="V1665" s="10">
        <v>1423420520.05</v>
      </c>
      <c r="W1665" s="10">
        <v>0.274974</v>
      </c>
      <c r="X1665" s="10">
        <v>1078</v>
      </c>
      <c r="Y1665" s="10">
        <v>9</v>
      </c>
      <c r="Z1665" s="10">
        <v>3</v>
      </c>
      <c r="AA1665" s="10">
        <v>0.33333333333333298</v>
      </c>
      <c r="AB1665" s="10">
        <v>55.33</v>
      </c>
      <c r="AC1665" s="10">
        <v>0</v>
      </c>
      <c r="AD1665" s="10">
        <v>16033.7829377834</v>
      </c>
      <c r="AE1665" s="10">
        <v>118.43472576712701</v>
      </c>
      <c r="AF1665" s="10">
        <v>34.414222117212397</v>
      </c>
    </row>
    <row r="1666" spans="1:32">
      <c r="A1666" s="10" t="s">
        <v>2529</v>
      </c>
      <c r="B1666" s="38" t="s">
        <v>2508</v>
      </c>
      <c r="C1666" s="10">
        <v>2734</v>
      </c>
      <c r="D1666" s="10" t="s">
        <v>1475</v>
      </c>
      <c r="E1666" s="10" t="s">
        <v>1476</v>
      </c>
      <c r="F1666" s="10" t="s">
        <v>2731</v>
      </c>
      <c r="G1666" s="10">
        <v>1665</v>
      </c>
      <c r="H1666" s="10">
        <v>0</v>
      </c>
      <c r="I1666" s="10">
        <v>2016</v>
      </c>
      <c r="J1666" s="10">
        <v>5</v>
      </c>
      <c r="K1666" s="10">
        <v>8</v>
      </c>
      <c r="L1666" s="10">
        <v>0.625</v>
      </c>
      <c r="M1666" s="10">
        <v>53168845.829999998</v>
      </c>
      <c r="N1666" s="10">
        <v>242855732.39500001</v>
      </c>
      <c r="O1666" s="10">
        <v>0.21893181316190599</v>
      </c>
      <c r="P1666" s="10">
        <v>2078529914</v>
      </c>
      <c r="Q1666" s="10">
        <v>2.5123829999999998</v>
      </c>
      <c r="R1666" s="10">
        <v>5.4468999999999997E-2</v>
      </c>
      <c r="S1666" s="10">
        <v>7.1167999999999995E-2</v>
      </c>
      <c r="T1666" s="10">
        <v>0.68737199999999998</v>
      </c>
      <c r="U1666" s="10">
        <v>0.48184500000000002</v>
      </c>
      <c r="V1666" s="10">
        <v>1160424639.0599999</v>
      </c>
      <c r="W1666" s="10">
        <v>0.23489699999999999</v>
      </c>
      <c r="X1666" s="10">
        <v>1078</v>
      </c>
      <c r="Y1666" s="10">
        <v>8</v>
      </c>
      <c r="Z1666" s="10">
        <v>3</v>
      </c>
      <c r="AA1666" s="10">
        <v>0.375</v>
      </c>
      <c r="AB1666" s="10">
        <v>55.15</v>
      </c>
      <c r="AC1666" s="10">
        <v>0</v>
      </c>
      <c r="AD1666" s="10">
        <v>16033.7829377834</v>
      </c>
      <c r="AE1666" s="10">
        <v>118.43472576712701</v>
      </c>
      <c r="AF1666" s="10">
        <v>34.414222117212397</v>
      </c>
    </row>
    <row r="1667" spans="1:32">
      <c r="A1667" s="10" t="s">
        <v>2529</v>
      </c>
      <c r="B1667" s="38" t="s">
        <v>2508</v>
      </c>
      <c r="C1667" s="10">
        <v>2734</v>
      </c>
      <c r="D1667" s="10" t="s">
        <v>1475</v>
      </c>
      <c r="E1667" s="10" t="s">
        <v>1476</v>
      </c>
      <c r="F1667" s="10" t="s">
        <v>2731</v>
      </c>
      <c r="G1667" s="10">
        <v>1666</v>
      </c>
      <c r="H1667" s="10">
        <v>0</v>
      </c>
      <c r="I1667" s="10">
        <v>2015</v>
      </c>
      <c r="J1667" s="10">
        <v>6</v>
      </c>
      <c r="K1667" s="10">
        <v>6</v>
      </c>
      <c r="L1667" s="10">
        <v>1</v>
      </c>
      <c r="M1667" s="10">
        <v>44869404.890000001</v>
      </c>
      <c r="N1667" s="10">
        <v>287855732.39499998</v>
      </c>
      <c r="O1667" s="10">
        <v>0.155874626906611</v>
      </c>
      <c r="P1667" s="10">
        <v>1151142023</v>
      </c>
      <c r="Q1667" s="10">
        <v>0.99110200000000004</v>
      </c>
      <c r="R1667" s="10">
        <v>5.8674999999999998E-2</v>
      </c>
      <c r="S1667" s="10">
        <v>8.7480000000000002E-2</v>
      </c>
      <c r="T1667" s="10">
        <v>0.51956400000000003</v>
      </c>
      <c r="U1667" s="10">
        <v>0.166155</v>
      </c>
      <c r="V1667" s="10">
        <v>834544051.70000005</v>
      </c>
      <c r="W1667" s="10">
        <v>0.32837899999999998</v>
      </c>
      <c r="X1667" s="10">
        <v>1078</v>
      </c>
      <c r="Y1667" s="10">
        <v>9</v>
      </c>
      <c r="Z1667" s="10">
        <v>3</v>
      </c>
      <c r="AA1667" s="10">
        <v>0.33333333333333298</v>
      </c>
      <c r="AB1667" s="10">
        <v>63.37</v>
      </c>
      <c r="AC1667" s="10">
        <v>0</v>
      </c>
      <c r="AD1667" s="10">
        <v>16033.7829377834</v>
      </c>
      <c r="AE1667" s="10">
        <v>118.43472576712701</v>
      </c>
      <c r="AF1667" s="10">
        <v>34.414222117212397</v>
      </c>
    </row>
    <row r="1668" spans="1:32">
      <c r="A1668" s="10" t="s">
        <v>2529</v>
      </c>
      <c r="B1668" s="38" t="s">
        <v>2508</v>
      </c>
      <c r="C1668" s="10">
        <v>2734</v>
      </c>
      <c r="D1668" s="10" t="s">
        <v>1475</v>
      </c>
      <c r="E1668" s="10" t="s">
        <v>1476</v>
      </c>
      <c r="F1668" s="10" t="s">
        <v>2731</v>
      </c>
      <c r="G1668" s="10">
        <v>1667</v>
      </c>
      <c r="H1668" s="10">
        <v>0</v>
      </c>
      <c r="I1668" s="10">
        <v>2014</v>
      </c>
      <c r="J1668" s="10">
        <v>0</v>
      </c>
      <c r="K1668" s="10">
        <v>0</v>
      </c>
      <c r="L1668" s="10">
        <v>0</v>
      </c>
      <c r="M1668" s="10">
        <v>14883556.050000001</v>
      </c>
      <c r="N1668" s="10">
        <v>283196329.97500002</v>
      </c>
      <c r="O1668" s="10">
        <v>5.2555610629960801E-2</v>
      </c>
      <c r="P1668" s="10">
        <v>930613000.82000005</v>
      </c>
      <c r="Q1668" s="10">
        <v>0.90466400000000002</v>
      </c>
      <c r="R1668" s="10">
        <v>5.2274000000000001E-2</v>
      </c>
      <c r="S1668" s="10">
        <v>9.5631999999999995E-2</v>
      </c>
      <c r="V1668" s="10">
        <v>757952977.85000002</v>
      </c>
      <c r="W1668" s="10">
        <v>0.45439800000000002</v>
      </c>
      <c r="X1668" s="10">
        <v>1078</v>
      </c>
      <c r="Y1668" s="10">
        <v>9</v>
      </c>
      <c r="Z1668" s="10">
        <v>3</v>
      </c>
      <c r="AA1668" s="10">
        <v>0.33333333333333298</v>
      </c>
      <c r="AB1668" s="10">
        <v>84.33</v>
      </c>
      <c r="AC1668" s="10">
        <v>0</v>
      </c>
      <c r="AD1668" s="10">
        <v>16033.7829377834</v>
      </c>
      <c r="AE1668" s="10">
        <v>118.43472576712701</v>
      </c>
      <c r="AF1668" s="10">
        <v>34.414222117212397</v>
      </c>
    </row>
    <row r="1669" spans="1:32">
      <c r="A1669" s="10" t="s">
        <v>2529</v>
      </c>
      <c r="B1669" s="38" t="s">
        <v>2508</v>
      </c>
      <c r="C1669" s="10">
        <v>2513</v>
      </c>
      <c r="D1669" s="10" t="s">
        <v>1370</v>
      </c>
      <c r="E1669" s="10" t="s">
        <v>1371</v>
      </c>
      <c r="F1669" s="10" t="s">
        <v>2731</v>
      </c>
      <c r="G1669" s="10">
        <v>1668</v>
      </c>
      <c r="H1669" s="10">
        <v>0</v>
      </c>
      <c r="I1669" s="10">
        <v>2017</v>
      </c>
      <c r="J1669" s="10">
        <v>4</v>
      </c>
      <c r="K1669" s="10">
        <v>4</v>
      </c>
      <c r="L1669" s="10">
        <v>1</v>
      </c>
      <c r="M1669" s="10">
        <v>52754234.57</v>
      </c>
      <c r="N1669" s="10">
        <v>580210767.60000002</v>
      </c>
      <c r="O1669" s="10">
        <v>9.0922536284898797E-2</v>
      </c>
      <c r="P1669" s="10">
        <v>4032403531.8699999</v>
      </c>
      <c r="Q1669" s="10">
        <v>0.86307999999999996</v>
      </c>
      <c r="R1669" s="10">
        <v>8.7899999999999992E-3</v>
      </c>
      <c r="S1669" s="10">
        <v>1.3993E-2</v>
      </c>
      <c r="T1669" s="10">
        <v>0.104229</v>
      </c>
      <c r="U1669" s="10">
        <v>0.217944</v>
      </c>
      <c r="V1669" s="10">
        <v>1850640889.79</v>
      </c>
      <c r="W1669" s="10">
        <v>0.37179299999999998</v>
      </c>
      <c r="X1669" s="10">
        <v>1340</v>
      </c>
      <c r="Y1669" s="10">
        <v>11</v>
      </c>
      <c r="Z1669" s="10">
        <v>4</v>
      </c>
      <c r="AA1669" s="10">
        <v>0.36363636363636398</v>
      </c>
      <c r="AB1669" s="10">
        <v>67.150000000000006</v>
      </c>
      <c r="AC1669" s="10">
        <v>0</v>
      </c>
      <c r="AD1669" s="10">
        <v>16033.7829377834</v>
      </c>
      <c r="AE1669" s="10">
        <v>118.43472576712701</v>
      </c>
      <c r="AF1669" s="10">
        <v>34.414222117212397</v>
      </c>
    </row>
    <row r="1670" spans="1:32">
      <c r="A1670" s="10" t="s">
        <v>2529</v>
      </c>
      <c r="B1670" s="38" t="s">
        <v>2508</v>
      </c>
      <c r="C1670" s="10">
        <v>2513</v>
      </c>
      <c r="D1670" s="10" t="s">
        <v>1370</v>
      </c>
      <c r="E1670" s="10" t="s">
        <v>1371</v>
      </c>
      <c r="F1670" s="10" t="s">
        <v>2731</v>
      </c>
      <c r="G1670" s="10">
        <v>1669</v>
      </c>
      <c r="H1670" s="10">
        <v>0</v>
      </c>
      <c r="I1670" s="10">
        <v>2016</v>
      </c>
      <c r="J1670" s="10">
        <v>2</v>
      </c>
      <c r="K1670" s="10">
        <v>3</v>
      </c>
      <c r="L1670" s="10">
        <v>0.66666666666666696</v>
      </c>
      <c r="M1670" s="10">
        <v>38633521.200000003</v>
      </c>
      <c r="N1670" s="10">
        <v>592537337.44000006</v>
      </c>
      <c r="O1670" s="10">
        <v>6.5200146486822902E-2</v>
      </c>
      <c r="P1670" s="10">
        <v>4050146095</v>
      </c>
      <c r="Q1670" s="10">
        <v>0.83046799999999998</v>
      </c>
      <c r="R1670" s="10">
        <v>2.6463E-2</v>
      </c>
      <c r="S1670" s="10">
        <v>4.2686000000000002E-2</v>
      </c>
      <c r="T1670" s="10">
        <v>0.31515700000000002</v>
      </c>
      <c r="U1670" s="10">
        <v>0.25937399999999999</v>
      </c>
      <c r="V1670" s="10">
        <v>1456688706.9100001</v>
      </c>
      <c r="W1670" s="10">
        <v>0.38005</v>
      </c>
      <c r="X1670" s="10">
        <v>1340</v>
      </c>
      <c r="Y1670" s="10">
        <v>11</v>
      </c>
      <c r="Z1670" s="10">
        <v>4</v>
      </c>
      <c r="AA1670" s="10">
        <v>0.36363636363636398</v>
      </c>
      <c r="AB1670" s="10">
        <v>66.44</v>
      </c>
      <c r="AC1670" s="10">
        <v>0</v>
      </c>
      <c r="AD1670" s="10">
        <v>16033.7829377834</v>
      </c>
      <c r="AE1670" s="10">
        <v>118.43472576712701</v>
      </c>
      <c r="AF1670" s="10">
        <v>34.414222117212397</v>
      </c>
    </row>
    <row r="1671" spans="1:32">
      <c r="A1671" s="10" t="s">
        <v>2529</v>
      </c>
      <c r="B1671" s="38" t="s">
        <v>2508</v>
      </c>
      <c r="C1671" s="10">
        <v>2513</v>
      </c>
      <c r="D1671" s="10" t="s">
        <v>1370</v>
      </c>
      <c r="E1671" s="10" t="s">
        <v>1371</v>
      </c>
      <c r="F1671" s="10" t="s">
        <v>2731</v>
      </c>
      <c r="G1671" s="10">
        <v>1670</v>
      </c>
      <c r="H1671" s="10">
        <v>0</v>
      </c>
      <c r="I1671" s="10">
        <v>2015</v>
      </c>
      <c r="J1671" s="10">
        <v>4</v>
      </c>
      <c r="K1671" s="10">
        <v>5</v>
      </c>
      <c r="L1671" s="10">
        <v>0.8</v>
      </c>
      <c r="M1671" s="10">
        <v>49435358.82</v>
      </c>
      <c r="N1671" s="10">
        <v>644681356.82500005</v>
      </c>
      <c r="O1671" s="10">
        <v>7.6681849562805507E-2</v>
      </c>
      <c r="P1671" s="10">
        <v>4032637446.8600001</v>
      </c>
      <c r="Q1671" s="10">
        <v>0.82312700000000005</v>
      </c>
      <c r="R1671" s="10">
        <v>-1.7052999999999999E-2</v>
      </c>
      <c r="S1671" s="10">
        <v>-2.8570999999999999E-2</v>
      </c>
      <c r="T1671" s="10">
        <v>-0.32268000000000002</v>
      </c>
      <c r="U1671" s="10">
        <v>0.22633</v>
      </c>
      <c r="V1671" s="10">
        <v>1010416212.63</v>
      </c>
      <c r="W1671" s="10">
        <v>0.40313100000000002</v>
      </c>
      <c r="X1671" s="10">
        <v>1340</v>
      </c>
      <c r="Y1671" s="10">
        <v>10</v>
      </c>
      <c r="Z1671" s="10">
        <v>4</v>
      </c>
      <c r="AA1671" s="10">
        <v>0.4</v>
      </c>
      <c r="AB1671" s="10">
        <v>64.97</v>
      </c>
      <c r="AC1671" s="10">
        <v>0</v>
      </c>
      <c r="AD1671" s="10">
        <v>16033.7829377834</v>
      </c>
      <c r="AE1671" s="10">
        <v>118.43472576712701</v>
      </c>
      <c r="AF1671" s="10">
        <v>34.414222117212397</v>
      </c>
    </row>
    <row r="1672" spans="1:32">
      <c r="A1672" s="10" t="s">
        <v>2529</v>
      </c>
      <c r="B1672" s="38" t="s">
        <v>2508</v>
      </c>
      <c r="C1672" s="10">
        <v>2513</v>
      </c>
      <c r="D1672" s="10" t="s">
        <v>1372</v>
      </c>
      <c r="E1672" s="10" t="s">
        <v>1371</v>
      </c>
      <c r="F1672" s="10" t="s">
        <v>2731</v>
      </c>
      <c r="G1672" s="10">
        <v>1671</v>
      </c>
      <c r="H1672" s="10">
        <v>0</v>
      </c>
      <c r="I1672" s="10">
        <v>2014</v>
      </c>
      <c r="J1672" s="10">
        <v>3</v>
      </c>
      <c r="K1672" s="10">
        <v>3</v>
      </c>
      <c r="L1672" s="10">
        <v>1</v>
      </c>
      <c r="M1672" s="10">
        <v>66687290.68</v>
      </c>
      <c r="N1672" s="10">
        <v>718563777.26999998</v>
      </c>
      <c r="O1672" s="10">
        <v>9.2806362899840802E-2</v>
      </c>
      <c r="P1672" s="10">
        <v>2611163909.96</v>
      </c>
      <c r="Q1672" s="10">
        <v>0.72481899999999999</v>
      </c>
      <c r="R1672" s="10">
        <v>-1.4348E-2</v>
      </c>
      <c r="S1672" s="10">
        <v>-3.2605000000000002E-2</v>
      </c>
      <c r="T1672" s="10">
        <v>-0.17579</v>
      </c>
      <c r="U1672" s="10">
        <v>8.6236999999999994E-2</v>
      </c>
      <c r="V1672" s="10">
        <v>1252062168.45</v>
      </c>
      <c r="W1672" s="10">
        <v>0.55995399999999995</v>
      </c>
      <c r="X1672" s="10">
        <v>1340</v>
      </c>
      <c r="Y1672" s="10">
        <v>11</v>
      </c>
      <c r="Z1672" s="10">
        <v>4</v>
      </c>
      <c r="AA1672" s="10">
        <v>0.36363636363636398</v>
      </c>
      <c r="AB1672" s="10">
        <v>61.67</v>
      </c>
      <c r="AC1672" s="10">
        <v>0</v>
      </c>
      <c r="AD1672" s="10">
        <v>16033.7829377834</v>
      </c>
      <c r="AE1672" s="10">
        <v>118.43472576712701</v>
      </c>
      <c r="AF1672" s="10">
        <v>34.414222117212397</v>
      </c>
    </row>
    <row r="1673" spans="1:32">
      <c r="A1673" s="10" t="s">
        <v>2529</v>
      </c>
      <c r="B1673" s="38" t="s">
        <v>2508</v>
      </c>
      <c r="C1673" s="10">
        <v>2513</v>
      </c>
      <c r="D1673" s="10" t="s">
        <v>1370</v>
      </c>
      <c r="E1673" s="10" t="s">
        <v>1371</v>
      </c>
      <c r="F1673" s="10" t="s">
        <v>2731</v>
      </c>
      <c r="G1673" s="10">
        <v>1672</v>
      </c>
      <c r="H1673" s="10">
        <v>0</v>
      </c>
      <c r="I1673" s="10">
        <v>2013</v>
      </c>
      <c r="J1673" s="10">
        <v>3</v>
      </c>
      <c r="K1673" s="10">
        <v>5</v>
      </c>
      <c r="L1673" s="10">
        <v>0.6</v>
      </c>
      <c r="M1673" s="10">
        <v>59594790.340000004</v>
      </c>
      <c r="N1673" s="10">
        <v>680887267.40999997</v>
      </c>
      <c r="O1673" s="10">
        <v>8.7525194246457702E-2</v>
      </c>
      <c r="P1673" s="10">
        <v>2588610379.4200001</v>
      </c>
      <c r="Q1673" s="10">
        <v>0.67262100000000002</v>
      </c>
      <c r="R1673" s="10">
        <v>8.0839999999999992E-3</v>
      </c>
      <c r="S1673" s="10">
        <v>1.7788999999999999E-2</v>
      </c>
      <c r="T1673" s="10">
        <v>9.8184999999999995E-2</v>
      </c>
      <c r="U1673" s="10">
        <v>8.4220000000000007E-3</v>
      </c>
      <c r="V1673" s="10">
        <v>1372077334.4400001</v>
      </c>
      <c r="W1673" s="10">
        <v>0.54166599999999998</v>
      </c>
      <c r="X1673" s="10">
        <v>1340</v>
      </c>
      <c r="Y1673" s="10">
        <v>10</v>
      </c>
      <c r="Z1673" s="10">
        <v>4</v>
      </c>
      <c r="AA1673" s="10">
        <v>0.4</v>
      </c>
      <c r="AB1673" s="10">
        <v>74.89</v>
      </c>
      <c r="AC1673" s="10">
        <v>0</v>
      </c>
      <c r="AD1673" s="10">
        <v>16033.7829377834</v>
      </c>
      <c r="AE1673" s="10">
        <v>118.43472576712701</v>
      </c>
      <c r="AF1673" s="10">
        <v>34.414222117212397</v>
      </c>
    </row>
    <row r="1674" spans="1:32">
      <c r="A1674" s="10" t="s">
        <v>2517</v>
      </c>
      <c r="B1674" s="38" t="s">
        <v>2510</v>
      </c>
      <c r="C1674" s="10">
        <v>300160</v>
      </c>
      <c r="D1674" s="10" t="s">
        <v>1636</v>
      </c>
      <c r="E1674" s="10" t="s">
        <v>1637</v>
      </c>
      <c r="F1674" s="10" t="s">
        <v>2694</v>
      </c>
      <c r="G1674" s="10">
        <v>1673</v>
      </c>
      <c r="H1674" s="10">
        <v>0</v>
      </c>
      <c r="I1674" s="10">
        <v>2017</v>
      </c>
      <c r="J1674" s="10">
        <v>19</v>
      </c>
      <c r="K1674" s="10">
        <v>27</v>
      </c>
      <c r="L1674" s="10">
        <v>0.70370370370370405</v>
      </c>
      <c r="M1674" s="10">
        <v>46901414.310000002</v>
      </c>
      <c r="N1674" s="10">
        <v>387443322</v>
      </c>
      <c r="O1674" s="10">
        <v>0.12105361390123499</v>
      </c>
      <c r="P1674" s="10">
        <v>2164912631.8000002</v>
      </c>
      <c r="Q1674" s="10">
        <v>1.4185239999999999</v>
      </c>
      <c r="R1674" s="10">
        <v>5.3929999999999999E-2</v>
      </c>
      <c r="S1674" s="10">
        <v>8.4439E-2</v>
      </c>
      <c r="T1674" s="10">
        <v>0.19531999999999999</v>
      </c>
      <c r="U1674" s="10">
        <v>-2.3571999999999999E-2</v>
      </c>
      <c r="V1674" s="10">
        <v>1377788854.4200001</v>
      </c>
      <c r="W1674" s="10">
        <v>0.38474999999999998</v>
      </c>
      <c r="X1674" s="10">
        <v>1060</v>
      </c>
      <c r="Y1674" s="10">
        <v>9</v>
      </c>
      <c r="Z1674" s="10">
        <v>3</v>
      </c>
      <c r="AA1674" s="10">
        <v>0.33333333333333298</v>
      </c>
      <c r="AB1674" s="10">
        <v>55.63</v>
      </c>
      <c r="AC1674" s="10">
        <v>0</v>
      </c>
      <c r="AD1674" s="10">
        <v>13839.757267016999</v>
      </c>
      <c r="AE1674" s="10">
        <v>118.17137397935601</v>
      </c>
      <c r="AF1674" s="10">
        <v>33.875359132656001</v>
      </c>
    </row>
    <row r="1675" spans="1:32">
      <c r="A1675" s="10" t="s">
        <v>2517</v>
      </c>
      <c r="B1675" s="38" t="s">
        <v>2510</v>
      </c>
      <c r="C1675" s="10">
        <v>300160</v>
      </c>
      <c r="D1675" s="10" t="s">
        <v>1636</v>
      </c>
      <c r="E1675" s="10" t="s">
        <v>1638</v>
      </c>
      <c r="F1675" s="10" t="s">
        <v>2694</v>
      </c>
      <c r="G1675" s="10">
        <v>1674</v>
      </c>
      <c r="H1675" s="10">
        <v>0</v>
      </c>
      <c r="I1675" s="10">
        <v>2016</v>
      </c>
      <c r="J1675" s="10">
        <v>7</v>
      </c>
      <c r="K1675" s="10">
        <v>16</v>
      </c>
      <c r="L1675" s="10">
        <v>0.4375</v>
      </c>
      <c r="M1675" s="10">
        <v>27369606.469999999</v>
      </c>
      <c r="N1675" s="10">
        <v>174792000</v>
      </c>
      <c r="O1675" s="10">
        <v>0.15658386236212199</v>
      </c>
      <c r="P1675" s="10">
        <v>1714085878.5999999</v>
      </c>
      <c r="Q1675" s="10">
        <v>1.5775520000000001</v>
      </c>
      <c r="R1675" s="10">
        <v>6.9693000000000005E-2</v>
      </c>
      <c r="S1675" s="10">
        <v>9.7403000000000003E-2</v>
      </c>
      <c r="T1675" s="10">
        <v>0.19984499999999999</v>
      </c>
      <c r="U1675" s="10">
        <v>-2.6466E-2</v>
      </c>
      <c r="V1675" s="10">
        <v>1147258970.2</v>
      </c>
      <c r="W1675" s="10">
        <v>0.28546899999999997</v>
      </c>
      <c r="X1675" s="10">
        <v>1060</v>
      </c>
      <c r="Y1675" s="10">
        <v>9</v>
      </c>
      <c r="Z1675" s="10">
        <v>3</v>
      </c>
      <c r="AA1675" s="10">
        <v>0.33333333333333298</v>
      </c>
      <c r="AB1675" s="10">
        <v>63.67</v>
      </c>
      <c r="AC1675" s="10">
        <v>0</v>
      </c>
      <c r="AD1675" s="10">
        <v>13839.757267016999</v>
      </c>
      <c r="AE1675" s="10">
        <v>118.17137397935601</v>
      </c>
      <c r="AF1675" s="10">
        <v>33.875359132656001</v>
      </c>
    </row>
    <row r="1676" spans="1:32">
      <c r="A1676" s="10" t="s">
        <v>2517</v>
      </c>
      <c r="B1676" s="38" t="s">
        <v>2510</v>
      </c>
      <c r="C1676" s="10">
        <v>300160</v>
      </c>
      <c r="D1676" s="10" t="s">
        <v>1636</v>
      </c>
      <c r="E1676" s="10" t="s">
        <v>1638</v>
      </c>
      <c r="F1676" s="10" t="s">
        <v>2694</v>
      </c>
      <c r="G1676" s="10">
        <v>1675</v>
      </c>
      <c r="H1676" s="10">
        <v>0</v>
      </c>
      <c r="I1676" s="10">
        <v>2015</v>
      </c>
      <c r="J1676" s="10">
        <v>1</v>
      </c>
      <c r="K1676" s="10">
        <v>2</v>
      </c>
      <c r="L1676" s="10">
        <v>0.5</v>
      </c>
      <c r="M1676" s="10">
        <v>20765949.539999999</v>
      </c>
      <c r="N1676" s="10">
        <v>95000000</v>
      </c>
      <c r="O1676" s="10">
        <v>0.218588942526316</v>
      </c>
      <c r="P1676" s="10">
        <v>1535275360.1800001</v>
      </c>
      <c r="Q1676" s="10">
        <v>2.1436449999999998</v>
      </c>
      <c r="R1676" s="10">
        <v>3.9373999999999999E-2</v>
      </c>
      <c r="S1676" s="10">
        <v>5.3654E-2</v>
      </c>
      <c r="T1676" s="10">
        <v>0.32360899999999998</v>
      </c>
      <c r="U1676" s="10">
        <v>1.1037999999999999E-2</v>
      </c>
      <c r="V1676" s="10">
        <v>1020069472.02</v>
      </c>
      <c r="W1676" s="10">
        <v>0.26614599999999999</v>
      </c>
      <c r="X1676" s="10">
        <v>1060</v>
      </c>
      <c r="Y1676" s="10">
        <v>9</v>
      </c>
      <c r="Z1676" s="10">
        <v>3</v>
      </c>
      <c r="AA1676" s="10">
        <v>0.33333333333333298</v>
      </c>
      <c r="AB1676" s="10">
        <v>64.27</v>
      </c>
      <c r="AC1676" s="10">
        <v>0</v>
      </c>
      <c r="AD1676" s="10">
        <v>13839.757267016999</v>
      </c>
      <c r="AE1676" s="10">
        <v>118.17137397935601</v>
      </c>
      <c r="AF1676" s="10">
        <v>33.875359132656001</v>
      </c>
    </row>
    <row r="1677" spans="1:32">
      <c r="A1677" s="10" t="s">
        <v>2517</v>
      </c>
      <c r="B1677" s="38" t="s">
        <v>2510</v>
      </c>
      <c r="C1677" s="10">
        <v>300160</v>
      </c>
      <c r="D1677" s="10" t="s">
        <v>1636</v>
      </c>
      <c r="E1677" s="10" t="s">
        <v>1638</v>
      </c>
      <c r="F1677" s="10" t="s">
        <v>2694</v>
      </c>
      <c r="G1677" s="10">
        <v>1676</v>
      </c>
      <c r="H1677" s="10">
        <v>0</v>
      </c>
      <c r="I1677" s="10">
        <v>2014</v>
      </c>
      <c r="J1677" s="10">
        <v>3</v>
      </c>
      <c r="K1677" s="10">
        <v>4</v>
      </c>
      <c r="L1677" s="10">
        <v>0.75</v>
      </c>
      <c r="M1677" s="10">
        <v>15569391.970000001</v>
      </c>
      <c r="N1677" s="10">
        <v>127393025</v>
      </c>
      <c r="O1677" s="10">
        <v>0.122215419329276</v>
      </c>
      <c r="P1677" s="10">
        <v>1362717205.48</v>
      </c>
      <c r="Q1677" s="10">
        <v>3.5693519999999999</v>
      </c>
      <c r="R1677" s="10">
        <v>2.4087999999999998E-2</v>
      </c>
      <c r="S1677" s="10">
        <v>3.3626999999999997E-2</v>
      </c>
      <c r="T1677" s="10">
        <v>0.17572699999999999</v>
      </c>
      <c r="U1677" s="10">
        <v>-5.385E-3</v>
      </c>
      <c r="V1677" s="10">
        <v>837309929.37</v>
      </c>
      <c r="W1677" s="10">
        <v>0.203871</v>
      </c>
      <c r="X1677" s="10">
        <v>1060</v>
      </c>
      <c r="Y1677" s="10">
        <v>9</v>
      </c>
      <c r="Z1677" s="10">
        <v>3</v>
      </c>
      <c r="AA1677" s="10">
        <v>0.33333333333333298</v>
      </c>
      <c r="AB1677" s="10">
        <v>64.83</v>
      </c>
      <c r="AC1677" s="10">
        <v>0</v>
      </c>
      <c r="AD1677" s="10">
        <v>13839.757267016999</v>
      </c>
      <c r="AE1677" s="10">
        <v>118.17137397935601</v>
      </c>
      <c r="AF1677" s="10">
        <v>33.875359132656001</v>
      </c>
    </row>
    <row r="1678" spans="1:32">
      <c r="A1678" s="10" t="s">
        <v>2517</v>
      </c>
      <c r="B1678" s="38" t="s">
        <v>2510</v>
      </c>
      <c r="C1678" s="10">
        <v>300160</v>
      </c>
      <c r="D1678" s="10" t="s">
        <v>1636</v>
      </c>
      <c r="E1678" s="10" t="s">
        <v>1638</v>
      </c>
      <c r="F1678" s="10" t="s">
        <v>2694</v>
      </c>
      <c r="G1678" s="10">
        <v>1677</v>
      </c>
      <c r="H1678" s="10">
        <v>0</v>
      </c>
      <c r="I1678" s="10">
        <v>2013</v>
      </c>
      <c r="J1678" s="10">
        <v>6</v>
      </c>
      <c r="K1678" s="10">
        <v>11</v>
      </c>
      <c r="L1678" s="10">
        <v>0.54545454545454497</v>
      </c>
      <c r="M1678" s="10">
        <v>19601240.789999999</v>
      </c>
      <c r="N1678" s="10">
        <v>127393025</v>
      </c>
      <c r="O1678" s="10">
        <v>0.15386431706131501</v>
      </c>
      <c r="P1678" s="10">
        <v>1468425392.29</v>
      </c>
      <c r="Q1678" s="10">
        <v>2.6388280000000002</v>
      </c>
      <c r="R1678" s="10">
        <v>2.2592000000000001E-2</v>
      </c>
      <c r="S1678" s="10">
        <v>3.5185000000000001E-2</v>
      </c>
      <c r="T1678" s="10">
        <v>0.177595</v>
      </c>
      <c r="U1678" s="10">
        <v>0.10104200000000001</v>
      </c>
      <c r="V1678" s="10">
        <v>786784324.57000005</v>
      </c>
      <c r="W1678" s="10">
        <v>0.275864</v>
      </c>
      <c r="X1678" s="10">
        <v>1060</v>
      </c>
      <c r="Y1678" s="10">
        <v>9</v>
      </c>
      <c r="Z1678" s="10">
        <v>3</v>
      </c>
      <c r="AA1678" s="10">
        <v>0.33333333333333298</v>
      </c>
      <c r="AB1678" s="10">
        <v>68.23</v>
      </c>
      <c r="AC1678" s="10">
        <v>0</v>
      </c>
      <c r="AD1678" s="10">
        <v>13839.757267016999</v>
      </c>
      <c r="AE1678" s="10">
        <v>118.17137397935601</v>
      </c>
      <c r="AF1678" s="10">
        <v>33.875359132656001</v>
      </c>
    </row>
    <row r="1679" spans="1:32">
      <c r="A1679" s="10" t="s">
        <v>2523</v>
      </c>
      <c r="B1679" s="38" t="s">
        <v>2512</v>
      </c>
      <c r="C1679" s="10">
        <v>2262</v>
      </c>
      <c r="D1679" s="10" t="s">
        <v>1232</v>
      </c>
      <c r="E1679" s="10" t="s">
        <v>1233</v>
      </c>
      <c r="F1679" s="10" t="s">
        <v>2735</v>
      </c>
      <c r="G1679" s="10">
        <v>1678</v>
      </c>
      <c r="H1679" s="10">
        <v>1</v>
      </c>
      <c r="I1679" s="10">
        <v>2017</v>
      </c>
      <c r="J1679" s="10">
        <v>3</v>
      </c>
      <c r="K1679" s="10">
        <v>9</v>
      </c>
      <c r="L1679" s="10">
        <v>0.33333333333333298</v>
      </c>
      <c r="M1679" s="10">
        <v>46417853.859999999</v>
      </c>
      <c r="N1679" s="10">
        <v>247815401</v>
      </c>
      <c r="O1679" s="10">
        <v>0.18730818856573</v>
      </c>
      <c r="P1679" s="10">
        <v>3301569479.7199998</v>
      </c>
      <c r="Q1679" s="10">
        <v>3.0427080000000002</v>
      </c>
      <c r="R1679" s="10">
        <v>0.113659</v>
      </c>
      <c r="S1679" s="10">
        <v>0.16091900000000001</v>
      </c>
      <c r="T1679" s="10">
        <v>0.37185099999999999</v>
      </c>
      <c r="U1679" s="10">
        <v>4.1121999999999999E-2</v>
      </c>
      <c r="V1679" s="10">
        <v>3393676955.9899998</v>
      </c>
      <c r="W1679" s="10">
        <v>0.254498</v>
      </c>
      <c r="X1679" s="10">
        <v>1647</v>
      </c>
      <c r="Y1679" s="10">
        <v>7</v>
      </c>
      <c r="Z1679" s="10">
        <v>3</v>
      </c>
      <c r="AA1679" s="10">
        <v>0.42857142857142899</v>
      </c>
      <c r="AB1679" s="10">
        <v>60.59</v>
      </c>
      <c r="AC1679" s="10">
        <v>0</v>
      </c>
      <c r="AD1679" s="10">
        <v>14700.002874452901</v>
      </c>
      <c r="AE1679" s="10">
        <v>117.04677919778101</v>
      </c>
      <c r="AF1679" s="10">
        <v>34.243988976473801</v>
      </c>
    </row>
    <row r="1680" spans="1:32">
      <c r="A1680" s="10" t="s">
        <v>2523</v>
      </c>
      <c r="B1680" s="38" t="s">
        <v>2512</v>
      </c>
      <c r="C1680" s="10">
        <v>2262</v>
      </c>
      <c r="D1680" s="10" t="s">
        <v>1232</v>
      </c>
      <c r="E1680" s="10" t="s">
        <v>1233</v>
      </c>
      <c r="F1680" s="10" t="s">
        <v>2735</v>
      </c>
      <c r="G1680" s="10">
        <v>1679</v>
      </c>
      <c r="H1680" s="10">
        <v>1</v>
      </c>
      <c r="I1680" s="10">
        <v>2016</v>
      </c>
      <c r="J1680" s="10">
        <v>2</v>
      </c>
      <c r="K1680" s="10">
        <v>13</v>
      </c>
      <c r="L1680" s="10">
        <v>0.15384615384615399</v>
      </c>
      <c r="M1680" s="10">
        <v>40746762.619999997</v>
      </c>
      <c r="N1680" s="10">
        <v>250730000</v>
      </c>
      <c r="O1680" s="10">
        <v>0.162512513939297</v>
      </c>
      <c r="P1680" s="10">
        <v>2974889940.25</v>
      </c>
      <c r="Q1680" s="10">
        <v>2.4726119999999998</v>
      </c>
      <c r="R1680" s="10">
        <v>0.101411</v>
      </c>
      <c r="S1680" s="10">
        <v>0.14780699999999999</v>
      </c>
      <c r="T1680" s="10">
        <v>0.47832200000000002</v>
      </c>
      <c r="U1680" s="10">
        <v>9.8049999999999995E-3</v>
      </c>
      <c r="V1680" s="10">
        <v>3017785760</v>
      </c>
      <c r="W1680" s="10">
        <v>0.28605199999999997</v>
      </c>
      <c r="X1680" s="10">
        <v>1647</v>
      </c>
      <c r="Y1680" s="10">
        <v>7</v>
      </c>
      <c r="Z1680" s="10">
        <v>3</v>
      </c>
      <c r="AA1680" s="10">
        <v>0.42857142857142899</v>
      </c>
      <c r="AB1680" s="10">
        <v>60.39</v>
      </c>
      <c r="AC1680" s="10">
        <v>0</v>
      </c>
      <c r="AD1680" s="10">
        <v>14700.002874452901</v>
      </c>
      <c r="AE1680" s="10">
        <v>117.04677919778101</v>
      </c>
      <c r="AF1680" s="10">
        <v>34.243988976473801</v>
      </c>
    </row>
    <row r="1681" spans="1:32">
      <c r="A1681" s="10" t="s">
        <v>2523</v>
      </c>
      <c r="B1681" s="38" t="s">
        <v>2512</v>
      </c>
      <c r="C1681" s="10">
        <v>2262</v>
      </c>
      <c r="D1681" s="10" t="s">
        <v>1232</v>
      </c>
      <c r="E1681" s="10" t="s">
        <v>1233</v>
      </c>
      <c r="F1681" s="10" t="s">
        <v>2735</v>
      </c>
      <c r="G1681" s="10">
        <v>1680</v>
      </c>
      <c r="H1681" s="10">
        <v>1</v>
      </c>
      <c r="I1681" s="10">
        <v>2015</v>
      </c>
      <c r="J1681" s="10">
        <v>7</v>
      </c>
      <c r="K1681" s="10">
        <v>9</v>
      </c>
      <c r="L1681" s="10">
        <v>0.77777777777777801</v>
      </c>
      <c r="M1681" s="10">
        <v>40649872.530000001</v>
      </c>
      <c r="N1681" s="10">
        <v>305230000</v>
      </c>
      <c r="O1681" s="10">
        <v>0.13317784139829</v>
      </c>
      <c r="P1681" s="10">
        <v>2550922408.0799999</v>
      </c>
      <c r="Q1681" s="10">
        <v>2.458609</v>
      </c>
      <c r="R1681" s="10">
        <v>0.100074</v>
      </c>
      <c r="S1681" s="10">
        <v>0.142369</v>
      </c>
      <c r="T1681" s="10">
        <v>0.52617199999999997</v>
      </c>
      <c r="U1681" s="10">
        <v>8.8911000000000004E-2</v>
      </c>
      <c r="V1681" s="10">
        <v>2766567622.8699999</v>
      </c>
      <c r="W1681" s="10">
        <v>0.283663</v>
      </c>
      <c r="X1681" s="10">
        <v>1647</v>
      </c>
      <c r="Y1681" s="10">
        <v>9</v>
      </c>
      <c r="Z1681" s="10">
        <v>3</v>
      </c>
      <c r="AA1681" s="10">
        <v>0.33333333333333298</v>
      </c>
      <c r="AB1681" s="10">
        <v>68.89</v>
      </c>
      <c r="AC1681" s="10">
        <v>0</v>
      </c>
      <c r="AD1681" s="10">
        <v>14700.002874452901</v>
      </c>
      <c r="AE1681" s="10">
        <v>117.04677919778101</v>
      </c>
      <c r="AF1681" s="10">
        <v>34.243988976473801</v>
      </c>
    </row>
    <row r="1682" spans="1:32">
      <c r="A1682" s="10" t="s">
        <v>2523</v>
      </c>
      <c r="B1682" s="38" t="s">
        <v>2512</v>
      </c>
      <c r="C1682" s="10">
        <v>2262</v>
      </c>
      <c r="D1682" s="10" t="s">
        <v>1232</v>
      </c>
      <c r="E1682" s="10" t="s">
        <v>1233</v>
      </c>
      <c r="F1682" s="10" t="s">
        <v>2735</v>
      </c>
      <c r="G1682" s="10">
        <v>1681</v>
      </c>
      <c r="H1682" s="10">
        <v>1</v>
      </c>
      <c r="I1682" s="10">
        <v>2014</v>
      </c>
      <c r="J1682" s="10">
        <v>0</v>
      </c>
      <c r="K1682" s="10">
        <v>10</v>
      </c>
      <c r="L1682" s="10">
        <v>0</v>
      </c>
      <c r="M1682" s="10">
        <v>37465719.689999998</v>
      </c>
      <c r="N1682" s="10">
        <v>325730000</v>
      </c>
      <c r="O1682" s="10">
        <v>0.11502078313326999</v>
      </c>
      <c r="P1682" s="10">
        <v>1922656263.98</v>
      </c>
      <c r="Q1682" s="10">
        <v>1.4944630000000001</v>
      </c>
      <c r="R1682" s="10">
        <v>0.115077</v>
      </c>
      <c r="S1682" s="10">
        <v>0.214007</v>
      </c>
      <c r="T1682" s="10">
        <v>0.56281599999999998</v>
      </c>
      <c r="U1682" s="10">
        <v>8.8386000000000006E-2</v>
      </c>
      <c r="V1682" s="10">
        <v>2501358749.9200001</v>
      </c>
      <c r="W1682" s="10">
        <v>0.44917699999999999</v>
      </c>
      <c r="X1682" s="10">
        <v>1647</v>
      </c>
      <c r="Y1682" s="10">
        <v>9</v>
      </c>
      <c r="Z1682" s="10">
        <v>3</v>
      </c>
      <c r="AA1682" s="10">
        <v>0.33333333333333298</v>
      </c>
      <c r="AB1682" s="10">
        <v>70.53</v>
      </c>
      <c r="AC1682" s="10">
        <v>0</v>
      </c>
      <c r="AD1682" s="10">
        <v>14700.002874452901</v>
      </c>
      <c r="AE1682" s="10">
        <v>117.04677919778101</v>
      </c>
      <c r="AF1682" s="10">
        <v>34.243988976473801</v>
      </c>
    </row>
    <row r="1683" spans="1:32">
      <c r="A1683" s="10" t="s">
        <v>2523</v>
      </c>
      <c r="B1683" s="38" t="s">
        <v>2512</v>
      </c>
      <c r="C1683" s="10">
        <v>2262</v>
      </c>
      <c r="D1683" s="10" t="s">
        <v>1232</v>
      </c>
      <c r="E1683" s="10" t="s">
        <v>1233</v>
      </c>
      <c r="F1683" s="10" t="s">
        <v>2735</v>
      </c>
      <c r="G1683" s="10">
        <v>1682</v>
      </c>
      <c r="H1683" s="10">
        <v>1</v>
      </c>
      <c r="I1683" s="10">
        <v>2013</v>
      </c>
      <c r="J1683" s="10">
        <v>3</v>
      </c>
      <c r="K1683" s="10">
        <v>13</v>
      </c>
      <c r="L1683" s="10">
        <v>0.230769230769231</v>
      </c>
      <c r="M1683" s="10">
        <v>35724100.07</v>
      </c>
      <c r="N1683" s="10">
        <v>263380000</v>
      </c>
      <c r="O1683" s="10">
        <v>0.13563710255144701</v>
      </c>
      <c r="P1683" s="10">
        <v>1566341148.1800001</v>
      </c>
      <c r="Q1683" s="10">
        <v>1.640892</v>
      </c>
      <c r="R1683" s="10">
        <v>0.11012</v>
      </c>
      <c r="S1683" s="10">
        <v>0.210318</v>
      </c>
      <c r="T1683" s="10">
        <v>0.52651300000000001</v>
      </c>
      <c r="U1683" s="10">
        <v>2.5618999999999999E-2</v>
      </c>
      <c r="V1683" s="10">
        <v>2236077014.5799999</v>
      </c>
      <c r="W1683" s="10">
        <v>0.46613900000000003</v>
      </c>
      <c r="X1683" s="10">
        <v>1647</v>
      </c>
      <c r="Y1683" s="10">
        <v>9</v>
      </c>
      <c r="Z1683" s="10">
        <v>3</v>
      </c>
      <c r="AA1683" s="10">
        <v>0.33333333333333298</v>
      </c>
      <c r="AB1683" s="10">
        <v>72.53</v>
      </c>
      <c r="AC1683" s="10">
        <v>0</v>
      </c>
      <c r="AD1683" s="10">
        <v>14700.002874452901</v>
      </c>
      <c r="AE1683" s="10">
        <v>117.04677919778101</v>
      </c>
      <c r="AF1683" s="10">
        <v>34.243988976473801</v>
      </c>
    </row>
    <row r="1684" spans="1:32">
      <c r="A1684" s="10" t="s">
        <v>2523</v>
      </c>
      <c r="B1684" s="38" t="s">
        <v>2512</v>
      </c>
      <c r="C1684" s="10">
        <v>2411</v>
      </c>
      <c r="D1684" s="10" t="s">
        <v>1319</v>
      </c>
      <c r="E1684" s="10" t="s">
        <v>1320</v>
      </c>
      <c r="F1684" s="10" t="s">
        <v>2735</v>
      </c>
      <c r="G1684" s="10">
        <v>1683</v>
      </c>
      <c r="H1684" s="10">
        <v>1</v>
      </c>
      <c r="I1684" s="10">
        <v>2013</v>
      </c>
      <c r="J1684" s="10">
        <v>0</v>
      </c>
      <c r="K1684" s="10">
        <v>0</v>
      </c>
      <c r="L1684" s="10">
        <v>0</v>
      </c>
      <c r="M1684" s="10">
        <v>29425373.149999999</v>
      </c>
      <c r="N1684" s="10">
        <v>294693756.47000003</v>
      </c>
      <c r="O1684" s="10">
        <v>9.9850683986226596E-2</v>
      </c>
      <c r="P1684" s="10">
        <v>1308963979.04</v>
      </c>
      <c r="Q1684" s="10">
        <v>1.3059780000000001</v>
      </c>
      <c r="R1684" s="10">
        <v>1.8377999999999999E-2</v>
      </c>
      <c r="S1684" s="10">
        <v>3.1940000000000003E-2</v>
      </c>
      <c r="T1684" s="10">
        <v>6.9067000000000003E-2</v>
      </c>
      <c r="U1684" s="10">
        <v>0.51836199999999999</v>
      </c>
      <c r="V1684" s="10">
        <v>894688388.70000005</v>
      </c>
      <c r="W1684" s="10">
        <v>0.33577699999999999</v>
      </c>
      <c r="X1684" s="10">
        <v>1259</v>
      </c>
      <c r="Y1684" s="10">
        <v>9</v>
      </c>
      <c r="Z1684" s="10">
        <v>3</v>
      </c>
      <c r="AA1684" s="10">
        <v>0.33333333333333298</v>
      </c>
      <c r="AB1684" s="10">
        <v>39.32</v>
      </c>
      <c r="AC1684" s="10">
        <v>0</v>
      </c>
      <c r="AD1684" s="10">
        <v>14700.002874452901</v>
      </c>
      <c r="AE1684" s="10">
        <v>117.04677919778101</v>
      </c>
      <c r="AF1684" s="10">
        <v>34.243988976473801</v>
      </c>
    </row>
    <row r="1685" spans="1:32">
      <c r="A1685" s="10" t="s">
        <v>2529</v>
      </c>
      <c r="B1685" s="38" t="s">
        <v>2508</v>
      </c>
      <c r="C1685" s="10">
        <v>2211</v>
      </c>
      <c r="D1685" s="10" t="s">
        <v>1200</v>
      </c>
      <c r="E1685" s="10" t="s">
        <v>1201</v>
      </c>
      <c r="F1685" s="10" t="s">
        <v>2738</v>
      </c>
      <c r="G1685" s="10">
        <v>1684</v>
      </c>
      <c r="H1685" s="10">
        <v>0</v>
      </c>
      <c r="I1685" s="10">
        <v>2017</v>
      </c>
      <c r="J1685" s="10">
        <v>0</v>
      </c>
      <c r="K1685" s="10">
        <v>0</v>
      </c>
      <c r="L1685" s="10">
        <v>0</v>
      </c>
      <c r="N1685" s="10">
        <v>0</v>
      </c>
      <c r="O1685" s="10">
        <v>0</v>
      </c>
      <c r="P1685" s="10">
        <v>1193298947.46</v>
      </c>
      <c r="Q1685" s="10">
        <v>2.49756</v>
      </c>
      <c r="R1685" s="10">
        <v>2.0133999999999999E-2</v>
      </c>
      <c r="S1685" s="10">
        <v>2.5732000000000001E-2</v>
      </c>
      <c r="T1685" s="10">
        <v>5.5552999999999998E-2</v>
      </c>
      <c r="U1685" s="10">
        <v>0.106748</v>
      </c>
      <c r="V1685" s="10">
        <v>945030111.48000002</v>
      </c>
      <c r="W1685" s="10">
        <v>0.30751600000000001</v>
      </c>
      <c r="X1685" s="10">
        <v>829</v>
      </c>
      <c r="Y1685" s="10">
        <v>6</v>
      </c>
      <c r="Z1685" s="10">
        <v>3</v>
      </c>
      <c r="AA1685" s="10">
        <v>0.5</v>
      </c>
      <c r="AB1685" s="10">
        <v>42.97</v>
      </c>
      <c r="AC1685" s="10">
        <v>0</v>
      </c>
      <c r="AD1685" s="10">
        <v>235478.554437143</v>
      </c>
      <c r="AE1685" s="10">
        <v>118.178555395492</v>
      </c>
      <c r="AF1685" s="10">
        <v>33.760140288605001</v>
      </c>
    </row>
    <row r="1686" spans="1:32">
      <c r="A1686" s="10" t="s">
        <v>2529</v>
      </c>
      <c r="B1686" s="38" t="s">
        <v>2508</v>
      </c>
      <c r="C1686" s="10">
        <v>2211</v>
      </c>
      <c r="D1686" s="10" t="s">
        <v>1200</v>
      </c>
      <c r="E1686" s="10" t="s">
        <v>1201</v>
      </c>
      <c r="F1686" s="10" t="s">
        <v>2738</v>
      </c>
      <c r="G1686" s="10">
        <v>1685</v>
      </c>
      <c r="H1686" s="10">
        <v>0</v>
      </c>
      <c r="I1686" s="10">
        <v>2016</v>
      </c>
      <c r="J1686" s="10">
        <v>0</v>
      </c>
      <c r="K1686" s="10">
        <v>0</v>
      </c>
      <c r="L1686" s="10">
        <v>0</v>
      </c>
      <c r="M1686" s="10">
        <v>159304.17000000001</v>
      </c>
      <c r="N1686" s="10">
        <v>12500000</v>
      </c>
      <c r="O1686" s="10">
        <v>1.2744333599999999E-2</v>
      </c>
      <c r="P1686" s="10">
        <v>1067790501.39</v>
      </c>
      <c r="Q1686" s="10">
        <v>2.9095789999999999</v>
      </c>
      <c r="R1686" s="10">
        <v>1.1074000000000001E-2</v>
      </c>
      <c r="S1686" s="10">
        <v>1.4244E-2</v>
      </c>
      <c r="T1686" s="10">
        <v>2.7341000000000001E-2</v>
      </c>
      <c r="U1686" s="10">
        <v>0.32935900000000001</v>
      </c>
      <c r="V1686" s="10">
        <v>682811661.99000001</v>
      </c>
      <c r="W1686" s="10">
        <v>0.24712300000000001</v>
      </c>
      <c r="X1686" s="10">
        <v>829</v>
      </c>
      <c r="Y1686" s="10">
        <v>6</v>
      </c>
      <c r="Z1686" s="10">
        <v>3</v>
      </c>
      <c r="AA1686" s="10">
        <v>0.5</v>
      </c>
      <c r="AB1686" s="10">
        <v>43.51</v>
      </c>
      <c r="AC1686" s="10">
        <v>0</v>
      </c>
      <c r="AD1686" s="10">
        <v>235478.554437143</v>
      </c>
      <c r="AE1686" s="10">
        <v>118.178555395492</v>
      </c>
      <c r="AF1686" s="10">
        <v>33.760140288605001</v>
      </c>
    </row>
    <row r="1687" spans="1:32">
      <c r="A1687" s="10" t="s">
        <v>2529</v>
      </c>
      <c r="B1687" s="38" t="s">
        <v>2508</v>
      </c>
      <c r="C1687" s="10">
        <v>2211</v>
      </c>
      <c r="D1687" s="10" t="s">
        <v>1200</v>
      </c>
      <c r="E1687" s="10" t="s">
        <v>1201</v>
      </c>
      <c r="F1687" s="10" t="s">
        <v>2738</v>
      </c>
      <c r="G1687" s="10">
        <v>1686</v>
      </c>
      <c r="H1687" s="10">
        <v>0</v>
      </c>
      <c r="I1687" s="10">
        <v>2015</v>
      </c>
      <c r="J1687" s="10">
        <v>0</v>
      </c>
      <c r="K1687" s="10">
        <v>0</v>
      </c>
      <c r="L1687" s="10">
        <v>0</v>
      </c>
      <c r="M1687" s="10">
        <v>12739302.060000001</v>
      </c>
      <c r="N1687" s="10">
        <v>91550000</v>
      </c>
      <c r="O1687" s="10">
        <v>0.13915130595303099</v>
      </c>
      <c r="P1687" s="10">
        <v>1033894296.49</v>
      </c>
      <c r="Q1687" s="10">
        <v>2.8668830000000001</v>
      </c>
      <c r="R1687" s="10">
        <v>-5.8071999999999999E-2</v>
      </c>
      <c r="S1687" s="10">
        <v>-7.9356999999999997E-2</v>
      </c>
      <c r="T1687" s="10">
        <v>-0.13883000000000001</v>
      </c>
      <c r="U1687" s="10">
        <v>2.4457E-2</v>
      </c>
      <c r="V1687" s="10">
        <v>671242037.84000003</v>
      </c>
      <c r="W1687" s="10">
        <v>0.233539</v>
      </c>
      <c r="X1687" s="10">
        <v>829</v>
      </c>
      <c r="Y1687" s="10">
        <v>7</v>
      </c>
      <c r="Z1687" s="10">
        <v>3</v>
      </c>
      <c r="AA1687" s="10">
        <v>0.42857142857142899</v>
      </c>
      <c r="AB1687" s="10">
        <v>46.9</v>
      </c>
      <c r="AC1687" s="10">
        <v>0</v>
      </c>
      <c r="AD1687" s="10">
        <v>235478.554437143</v>
      </c>
      <c r="AE1687" s="10">
        <v>118.178555395492</v>
      </c>
      <c r="AF1687" s="10">
        <v>33.760140288605001</v>
      </c>
    </row>
    <row r="1688" spans="1:32">
      <c r="A1688" s="10" t="s">
        <v>2529</v>
      </c>
      <c r="B1688" s="38" t="s">
        <v>2508</v>
      </c>
      <c r="C1688" s="10">
        <v>2211</v>
      </c>
      <c r="D1688" s="10" t="s">
        <v>1200</v>
      </c>
      <c r="E1688" s="10" t="s">
        <v>1201</v>
      </c>
      <c r="F1688" s="10" t="s">
        <v>2738</v>
      </c>
      <c r="G1688" s="10">
        <v>1687</v>
      </c>
      <c r="H1688" s="10">
        <v>0</v>
      </c>
      <c r="I1688" s="10">
        <v>2014</v>
      </c>
      <c r="J1688" s="10">
        <v>0</v>
      </c>
      <c r="K1688" s="10">
        <v>0</v>
      </c>
      <c r="L1688" s="10">
        <v>0</v>
      </c>
      <c r="M1688" s="10">
        <v>14515957.42</v>
      </c>
      <c r="N1688" s="10">
        <v>298650000</v>
      </c>
      <c r="O1688" s="10">
        <v>4.86052483509124E-2</v>
      </c>
      <c r="P1688" s="10">
        <v>1264899066.6700001</v>
      </c>
      <c r="Q1688" s="10">
        <v>1.162785</v>
      </c>
      <c r="R1688" s="10">
        <v>1.1103999999999999E-2</v>
      </c>
      <c r="S1688" s="10">
        <v>1.5075E-2</v>
      </c>
      <c r="T1688" s="10">
        <v>3.2475999999999998E-2</v>
      </c>
      <c r="U1688" s="10">
        <v>0.19253300000000001</v>
      </c>
      <c r="V1688" s="10">
        <v>773785968.58000004</v>
      </c>
      <c r="W1688" s="10">
        <v>0.32582499999999998</v>
      </c>
      <c r="X1688" s="10">
        <v>829</v>
      </c>
      <c r="Y1688" s="10">
        <v>7</v>
      </c>
      <c r="Z1688" s="10">
        <v>3</v>
      </c>
      <c r="AA1688" s="10">
        <v>0.42857142857142899</v>
      </c>
      <c r="AB1688" s="10">
        <v>53.16</v>
      </c>
      <c r="AC1688" s="10">
        <v>0</v>
      </c>
      <c r="AD1688" s="10">
        <v>235478.554437143</v>
      </c>
      <c r="AE1688" s="10">
        <v>118.178555395492</v>
      </c>
      <c r="AF1688" s="10">
        <v>33.760140288605001</v>
      </c>
    </row>
    <row r="1689" spans="1:32">
      <c r="A1689" s="10" t="s">
        <v>2529</v>
      </c>
      <c r="B1689" s="38" t="s">
        <v>2508</v>
      </c>
      <c r="C1689" s="10">
        <v>2211</v>
      </c>
      <c r="D1689" s="10" t="s">
        <v>1200</v>
      </c>
      <c r="E1689" s="10" t="s">
        <v>1201</v>
      </c>
      <c r="F1689" s="10" t="s">
        <v>2738</v>
      </c>
      <c r="G1689" s="10">
        <v>1688</v>
      </c>
      <c r="H1689" s="10">
        <v>0</v>
      </c>
      <c r="I1689" s="10">
        <v>2013</v>
      </c>
      <c r="J1689" s="10">
        <v>0</v>
      </c>
      <c r="K1689" s="10">
        <v>0</v>
      </c>
      <c r="L1689" s="10">
        <v>0</v>
      </c>
      <c r="M1689" s="10">
        <v>37553121.009999998</v>
      </c>
      <c r="N1689" s="10">
        <v>531090000</v>
      </c>
      <c r="O1689" s="10">
        <v>7.0709523828352994E-2</v>
      </c>
      <c r="P1689" s="10">
        <v>1737322964.4000001</v>
      </c>
      <c r="Q1689" s="10">
        <v>0.81029099999999998</v>
      </c>
      <c r="R1689" s="10">
        <v>-0.50688800000000001</v>
      </c>
      <c r="S1689" s="10">
        <v>-1.0771900000000001</v>
      </c>
      <c r="T1689" s="10">
        <v>-2.0362469999999999</v>
      </c>
      <c r="U1689" s="10">
        <v>0.252299</v>
      </c>
      <c r="V1689" s="10">
        <v>802998140.98000002</v>
      </c>
      <c r="W1689" s="10">
        <v>0.51682499999999998</v>
      </c>
      <c r="X1689" s="10">
        <v>829</v>
      </c>
      <c r="Y1689" s="10">
        <v>8</v>
      </c>
      <c r="Z1689" s="10">
        <v>3</v>
      </c>
      <c r="AA1689" s="10">
        <v>0.375</v>
      </c>
      <c r="AB1689" s="10">
        <v>58.88</v>
      </c>
      <c r="AC1689" s="10">
        <v>0</v>
      </c>
      <c r="AD1689" s="10">
        <v>235478.554437143</v>
      </c>
      <c r="AE1689" s="10">
        <v>118.178555395492</v>
      </c>
      <c r="AF1689" s="10">
        <v>33.760140288605001</v>
      </c>
    </row>
    <row r="1690" spans="1:32">
      <c r="A1690" s="10" t="s">
        <v>2529</v>
      </c>
      <c r="B1690" s="38" t="s">
        <v>2508</v>
      </c>
      <c r="C1690" s="10">
        <v>300610</v>
      </c>
      <c r="D1690" s="10" t="s">
        <v>1803</v>
      </c>
      <c r="E1690" s="10" t="s">
        <v>1804</v>
      </c>
      <c r="F1690" s="10" t="s">
        <v>2739</v>
      </c>
      <c r="G1690" s="10">
        <v>1689</v>
      </c>
      <c r="H1690" s="10">
        <v>0</v>
      </c>
      <c r="I1690" s="10">
        <v>2017</v>
      </c>
      <c r="J1690" s="10">
        <v>2</v>
      </c>
      <c r="K1690" s="10">
        <v>6</v>
      </c>
      <c r="L1690" s="10">
        <v>0.33333333333333298</v>
      </c>
      <c r="M1690" s="10">
        <v>10774168.279999999</v>
      </c>
      <c r="N1690" s="10">
        <v>10050000</v>
      </c>
      <c r="O1690" s="10">
        <v>1.0720565452736299</v>
      </c>
      <c r="P1690" s="10">
        <v>814565647.90999997</v>
      </c>
      <c r="Q1690" s="10">
        <v>5.6999240000000002</v>
      </c>
      <c r="R1690" s="10">
        <v>9.6846000000000002E-2</v>
      </c>
      <c r="S1690" s="10">
        <v>0.115367</v>
      </c>
      <c r="T1690" s="10">
        <v>0.525918</v>
      </c>
      <c r="U1690" s="10">
        <v>6.6113000000000005E-2</v>
      </c>
      <c r="V1690" s="10">
        <v>703400869.92999995</v>
      </c>
      <c r="W1690" s="10">
        <v>0.16053700000000001</v>
      </c>
      <c r="X1690" s="10">
        <v>554</v>
      </c>
      <c r="Y1690" s="10">
        <v>9</v>
      </c>
      <c r="Z1690" s="10">
        <v>3</v>
      </c>
      <c r="AA1690" s="10">
        <v>0.33333333333333298</v>
      </c>
      <c r="AB1690" s="10">
        <v>54.4</v>
      </c>
      <c r="AC1690" s="10">
        <v>0</v>
      </c>
      <c r="AD1690" s="10">
        <v>192743.65784416499</v>
      </c>
      <c r="AE1690" s="10">
        <v>118.178555395492</v>
      </c>
      <c r="AF1690" s="10">
        <v>33.760140288605001</v>
      </c>
    </row>
    <row r="1691" spans="1:32">
      <c r="A1691" s="10" t="s">
        <v>2529</v>
      </c>
      <c r="B1691" s="38" t="s">
        <v>2508</v>
      </c>
      <c r="C1691" s="10">
        <v>300610</v>
      </c>
      <c r="D1691" s="10" t="s">
        <v>1803</v>
      </c>
      <c r="E1691" s="10" t="s">
        <v>1804</v>
      </c>
      <c r="F1691" s="10" t="s">
        <v>2739</v>
      </c>
      <c r="G1691" s="10">
        <v>1690</v>
      </c>
      <c r="H1691" s="10">
        <v>0</v>
      </c>
      <c r="I1691" s="10">
        <v>2016</v>
      </c>
      <c r="J1691" s="10">
        <v>4</v>
      </c>
      <c r="K1691" s="10">
        <v>5</v>
      </c>
      <c r="L1691" s="10">
        <v>0.8</v>
      </c>
      <c r="M1691" s="10">
        <v>8330658.6299999999</v>
      </c>
      <c r="N1691" s="10">
        <v>100000</v>
      </c>
      <c r="O1691" s="10">
        <v>83.306586300000006</v>
      </c>
      <c r="P1691" s="10">
        <v>482316022.69999999</v>
      </c>
      <c r="Q1691" s="10">
        <v>4.7403519999999997</v>
      </c>
      <c r="R1691" s="10">
        <v>0.114763</v>
      </c>
      <c r="S1691" s="10">
        <v>0.142094</v>
      </c>
      <c r="V1691" s="10">
        <v>585816266.88999999</v>
      </c>
      <c r="W1691" s="10">
        <v>0.190002</v>
      </c>
      <c r="X1691" s="10">
        <v>554</v>
      </c>
      <c r="Y1691" s="10">
        <v>9</v>
      </c>
      <c r="Z1691" s="10">
        <v>3</v>
      </c>
      <c r="AA1691" s="10">
        <v>0.33333333333333298</v>
      </c>
      <c r="AB1691" s="10">
        <v>72.52</v>
      </c>
      <c r="AC1691" s="10">
        <v>0</v>
      </c>
      <c r="AD1691" s="10">
        <v>192743.65784416499</v>
      </c>
      <c r="AE1691" s="10">
        <v>118.178555395492</v>
      </c>
      <c r="AF1691" s="10">
        <v>33.760140288605001</v>
      </c>
    </row>
    <row r="1692" spans="1:32">
      <c r="A1692" s="10" t="s">
        <v>2529</v>
      </c>
      <c r="B1692" s="38" t="s">
        <v>2508</v>
      </c>
      <c r="C1692" s="10">
        <v>2391</v>
      </c>
      <c r="D1692" s="10" t="s">
        <v>1294</v>
      </c>
      <c r="E1692" s="10" t="s">
        <v>1296</v>
      </c>
      <c r="F1692" s="10" t="s">
        <v>2739</v>
      </c>
      <c r="G1692" s="10">
        <v>1691</v>
      </c>
      <c r="H1692" s="10">
        <v>0</v>
      </c>
      <c r="I1692" s="10">
        <v>2014</v>
      </c>
      <c r="J1692" s="10">
        <v>1</v>
      </c>
      <c r="K1692" s="10">
        <v>12</v>
      </c>
      <c r="L1692" s="10">
        <v>8.3333333333333301E-2</v>
      </c>
      <c r="M1692" s="10">
        <v>72711386.879999995</v>
      </c>
      <c r="N1692" s="10">
        <v>397956579.53500003</v>
      </c>
      <c r="O1692" s="10">
        <v>0.18271186008524101</v>
      </c>
      <c r="P1692" s="10">
        <v>3109796385.4099998</v>
      </c>
      <c r="Q1692" s="10">
        <v>7.3410849999999996</v>
      </c>
      <c r="R1692" s="10">
        <v>7.4665999999999996E-2</v>
      </c>
      <c r="S1692" s="10">
        <v>0.103809</v>
      </c>
      <c r="T1692" s="10">
        <v>0.73641500000000004</v>
      </c>
      <c r="U1692" s="10">
        <v>0.22981399999999999</v>
      </c>
      <c r="V1692" s="10">
        <v>1808980761.1400001</v>
      </c>
      <c r="W1692" s="10">
        <v>0.269314</v>
      </c>
      <c r="X1692" s="10">
        <v>728</v>
      </c>
      <c r="Y1692" s="10">
        <v>7</v>
      </c>
      <c r="Z1692" s="10">
        <v>3</v>
      </c>
      <c r="AA1692" s="10">
        <v>0.42857142857142899</v>
      </c>
      <c r="AB1692" s="10">
        <v>69.62</v>
      </c>
      <c r="AC1692" s="10">
        <v>0</v>
      </c>
      <c r="AD1692" s="10">
        <v>192743.65784416499</v>
      </c>
      <c r="AE1692" s="10">
        <v>118.178555395492</v>
      </c>
      <c r="AF1692" s="10">
        <v>33.760140288605001</v>
      </c>
    </row>
    <row r="1693" spans="1:32">
      <c r="A1693" s="10" t="s">
        <v>2529</v>
      </c>
      <c r="B1693" s="38" t="s">
        <v>2508</v>
      </c>
      <c r="C1693" s="10">
        <v>2391</v>
      </c>
      <c r="D1693" s="10" t="s">
        <v>1294</v>
      </c>
      <c r="E1693" s="10" t="s">
        <v>1296</v>
      </c>
      <c r="F1693" s="10" t="s">
        <v>2739</v>
      </c>
      <c r="G1693" s="10">
        <v>1692</v>
      </c>
      <c r="H1693" s="10">
        <v>0</v>
      </c>
      <c r="I1693" s="10">
        <v>2013</v>
      </c>
      <c r="J1693" s="10">
        <v>8</v>
      </c>
      <c r="K1693" s="10">
        <v>11</v>
      </c>
      <c r="L1693" s="10">
        <v>0.72727272727272696</v>
      </c>
      <c r="M1693" s="10">
        <v>70131666.370000005</v>
      </c>
      <c r="N1693" s="10">
        <v>119750000</v>
      </c>
      <c r="O1693" s="10">
        <v>0.58565065862212995</v>
      </c>
      <c r="P1693" s="10">
        <v>2272783159.79</v>
      </c>
      <c r="Q1693" s="10">
        <v>5.5286999999999997</v>
      </c>
      <c r="R1693" s="10">
        <v>8.3717E-2</v>
      </c>
      <c r="S1693" s="10">
        <v>9.9245E-2</v>
      </c>
      <c r="T1693" s="10">
        <v>0.90517499999999995</v>
      </c>
      <c r="U1693" s="10">
        <v>7.2917999999999997E-2</v>
      </c>
      <c r="V1693" s="10">
        <v>1568668858.0599999</v>
      </c>
      <c r="W1693" s="10">
        <v>0.13822599999999999</v>
      </c>
      <c r="X1693" s="10">
        <v>728</v>
      </c>
      <c r="Y1693" s="10">
        <v>7</v>
      </c>
      <c r="Z1693" s="10">
        <v>3</v>
      </c>
      <c r="AA1693" s="10">
        <v>0.42857142857142899</v>
      </c>
      <c r="AB1693" s="10">
        <v>77.2</v>
      </c>
      <c r="AC1693" s="10">
        <v>0</v>
      </c>
      <c r="AD1693" s="10">
        <v>192743.65784416499</v>
      </c>
      <c r="AE1693" s="10">
        <v>118.178555395492</v>
      </c>
      <c r="AF1693" s="10">
        <v>33.760140288605001</v>
      </c>
    </row>
    <row r="1694" spans="1:32">
      <c r="A1694" s="10" t="s">
        <v>2523</v>
      </c>
      <c r="B1694" s="38" t="s">
        <v>2512</v>
      </c>
      <c r="C1694" s="10">
        <v>600513</v>
      </c>
      <c r="D1694" s="10" t="s">
        <v>2107</v>
      </c>
      <c r="E1694" s="10" t="s">
        <v>2108</v>
      </c>
      <c r="F1694" s="10" t="s">
        <v>2739</v>
      </c>
      <c r="G1694" s="10">
        <v>1693</v>
      </c>
      <c r="H1694" s="10">
        <v>0</v>
      </c>
      <c r="I1694" s="10">
        <v>2017</v>
      </c>
      <c r="J1694" s="10">
        <v>3</v>
      </c>
      <c r="K1694" s="10">
        <v>8</v>
      </c>
      <c r="L1694" s="10">
        <v>0.375</v>
      </c>
      <c r="M1694" s="10">
        <v>23025990.32</v>
      </c>
      <c r="N1694" s="10">
        <v>91000000</v>
      </c>
      <c r="O1694" s="10">
        <v>0.253032860659341</v>
      </c>
      <c r="P1694" s="10">
        <v>1164477074.1800001</v>
      </c>
      <c r="Q1694" s="10">
        <v>3.1914380000000002</v>
      </c>
      <c r="R1694" s="10">
        <v>6.0590999999999999E-2</v>
      </c>
      <c r="S1694" s="10">
        <v>8.0340999999999996E-2</v>
      </c>
      <c r="T1694" s="10">
        <v>0.247171</v>
      </c>
      <c r="U1694" s="10">
        <v>0.15221199999999999</v>
      </c>
      <c r="V1694" s="10">
        <v>689099349.22000003</v>
      </c>
      <c r="W1694" s="10">
        <v>0.24581700000000001</v>
      </c>
      <c r="X1694" s="10">
        <v>437</v>
      </c>
      <c r="Y1694" s="10">
        <v>7</v>
      </c>
      <c r="Z1694" s="10">
        <v>3</v>
      </c>
      <c r="AA1694" s="10">
        <v>0.42857142857142899</v>
      </c>
      <c r="AB1694" s="10">
        <v>47.67</v>
      </c>
      <c r="AC1694" s="10">
        <v>1</v>
      </c>
      <c r="AD1694" s="10">
        <v>192743.65784416499</v>
      </c>
      <c r="AE1694" s="10">
        <v>118.178555395492</v>
      </c>
      <c r="AF1694" s="10">
        <v>33.760140288605001</v>
      </c>
    </row>
    <row r="1695" spans="1:32">
      <c r="A1695" s="10" t="s">
        <v>2523</v>
      </c>
      <c r="B1695" s="38" t="s">
        <v>2512</v>
      </c>
      <c r="C1695" s="10">
        <v>600513</v>
      </c>
      <c r="D1695" s="10" t="s">
        <v>2107</v>
      </c>
      <c r="E1695" s="10" t="s">
        <v>2108</v>
      </c>
      <c r="F1695" s="10" t="s">
        <v>2739</v>
      </c>
      <c r="G1695" s="10">
        <v>1694</v>
      </c>
      <c r="H1695" s="10">
        <v>0</v>
      </c>
      <c r="I1695" s="10">
        <v>2016</v>
      </c>
      <c r="J1695" s="10">
        <v>1</v>
      </c>
      <c r="K1695" s="10">
        <v>3</v>
      </c>
      <c r="L1695" s="10">
        <v>0.33333333333333298</v>
      </c>
      <c r="M1695" s="10">
        <v>14828824.82</v>
      </c>
      <c r="N1695" s="10">
        <v>95500000</v>
      </c>
      <c r="O1695" s="10">
        <v>0.15527565256544501</v>
      </c>
      <c r="P1695" s="10">
        <v>1066283951.98</v>
      </c>
      <c r="Q1695" s="10">
        <v>3.6255829999999998</v>
      </c>
      <c r="R1695" s="10">
        <v>5.8638999999999997E-2</v>
      </c>
      <c r="S1695" s="10">
        <v>7.5830999999999996E-2</v>
      </c>
      <c r="T1695" s="10">
        <v>0.28474899999999997</v>
      </c>
      <c r="U1695" s="10">
        <v>-0.149701</v>
      </c>
      <c r="V1695" s="10">
        <v>604860656.33000004</v>
      </c>
      <c r="W1695" s="10">
        <v>0.22417200000000001</v>
      </c>
      <c r="X1695" s="10">
        <v>437</v>
      </c>
      <c r="Y1695" s="10">
        <v>7</v>
      </c>
      <c r="Z1695" s="10">
        <v>3</v>
      </c>
      <c r="AA1695" s="10">
        <v>0.42857142857142899</v>
      </c>
      <c r="AB1695" s="10">
        <v>51.28</v>
      </c>
      <c r="AC1695" s="10">
        <v>1</v>
      </c>
      <c r="AD1695" s="10">
        <v>192743.65784416499</v>
      </c>
      <c r="AE1695" s="10">
        <v>118.178555395492</v>
      </c>
      <c r="AF1695" s="10">
        <v>33.760140288605001</v>
      </c>
    </row>
    <row r="1696" spans="1:32">
      <c r="A1696" s="10" t="s">
        <v>2523</v>
      </c>
      <c r="B1696" s="38" t="s">
        <v>2512</v>
      </c>
      <c r="C1696" s="10">
        <v>600513</v>
      </c>
      <c r="D1696" s="10" t="s">
        <v>2107</v>
      </c>
      <c r="E1696" s="10" t="s">
        <v>2108</v>
      </c>
      <c r="F1696" s="10" t="s">
        <v>2739</v>
      </c>
      <c r="G1696" s="10">
        <v>1695</v>
      </c>
      <c r="H1696" s="10">
        <v>0</v>
      </c>
      <c r="I1696" s="10">
        <v>2015</v>
      </c>
      <c r="J1696" s="10">
        <v>0</v>
      </c>
      <c r="K1696" s="10">
        <v>2</v>
      </c>
      <c r="L1696" s="10">
        <v>0</v>
      </c>
      <c r="M1696" s="10">
        <v>20178303.93</v>
      </c>
      <c r="N1696" s="10">
        <v>102000000</v>
      </c>
      <c r="O1696" s="10">
        <v>0.19782650911764699</v>
      </c>
      <c r="P1696" s="10">
        <v>1000536641.86</v>
      </c>
      <c r="Q1696" s="10">
        <v>3.1897630000000001</v>
      </c>
      <c r="R1696" s="10">
        <v>4.9979000000000003E-2</v>
      </c>
      <c r="S1696" s="10">
        <v>6.4736000000000002E-2</v>
      </c>
      <c r="T1696" s="10">
        <v>0.29605199999999998</v>
      </c>
      <c r="U1696" s="10">
        <v>-0.136881</v>
      </c>
      <c r="V1696" s="10">
        <v>642432917.75999999</v>
      </c>
      <c r="W1696" s="10">
        <v>0.22554099999999999</v>
      </c>
      <c r="X1696" s="10">
        <v>437</v>
      </c>
      <c r="Y1696" s="10">
        <v>8</v>
      </c>
      <c r="Z1696" s="10">
        <v>3</v>
      </c>
      <c r="AA1696" s="10">
        <v>0.375</v>
      </c>
      <c r="AB1696" s="10">
        <v>51.5</v>
      </c>
      <c r="AC1696" s="10">
        <v>1</v>
      </c>
      <c r="AD1696" s="10">
        <v>192743.65784416499</v>
      </c>
      <c r="AE1696" s="10">
        <v>118.178555395492</v>
      </c>
      <c r="AF1696" s="10">
        <v>33.760140288605001</v>
      </c>
    </row>
    <row r="1697" spans="1:32">
      <c r="A1697" s="10" t="s">
        <v>2523</v>
      </c>
      <c r="B1697" s="38" t="s">
        <v>2512</v>
      </c>
      <c r="C1697" s="10">
        <v>600513</v>
      </c>
      <c r="D1697" s="10" t="s">
        <v>2107</v>
      </c>
      <c r="E1697" s="10" t="s">
        <v>2108</v>
      </c>
      <c r="F1697" s="10" t="s">
        <v>2739</v>
      </c>
      <c r="G1697" s="10">
        <v>1696</v>
      </c>
      <c r="H1697" s="10">
        <v>0</v>
      </c>
      <c r="I1697" s="10">
        <v>2014</v>
      </c>
      <c r="J1697" s="10">
        <v>1</v>
      </c>
      <c r="K1697" s="10">
        <v>2</v>
      </c>
      <c r="L1697" s="10">
        <v>0.5</v>
      </c>
      <c r="M1697" s="10">
        <v>21058546.469999999</v>
      </c>
      <c r="N1697" s="10">
        <v>125250000</v>
      </c>
      <c r="O1697" s="10">
        <v>0.16813210754491001</v>
      </c>
      <c r="P1697" s="10">
        <v>658958880.41999996</v>
      </c>
      <c r="Q1697" s="10">
        <v>1.8410979999999999</v>
      </c>
      <c r="R1697" s="10">
        <v>6.6609000000000002E-2</v>
      </c>
      <c r="S1697" s="10">
        <v>0.10138900000000001</v>
      </c>
      <c r="T1697" s="10">
        <v>0.28010699999999999</v>
      </c>
      <c r="U1697" s="10">
        <v>-0.12282800000000001</v>
      </c>
      <c r="V1697" s="10">
        <v>668688165.82000005</v>
      </c>
      <c r="W1697" s="10">
        <v>0.34100200000000003</v>
      </c>
      <c r="X1697" s="10">
        <v>437</v>
      </c>
      <c r="Y1697" s="10">
        <v>8</v>
      </c>
      <c r="Z1697" s="10">
        <v>3</v>
      </c>
      <c r="AA1697" s="10">
        <v>0.375</v>
      </c>
      <c r="AB1697" s="10">
        <v>51.47</v>
      </c>
      <c r="AC1697" s="10">
        <v>1</v>
      </c>
      <c r="AD1697" s="10">
        <v>192743.65784416499</v>
      </c>
      <c r="AE1697" s="10">
        <v>118.178555395492</v>
      </c>
      <c r="AF1697" s="10">
        <v>33.760140288605001</v>
      </c>
    </row>
    <row r="1698" spans="1:32">
      <c r="A1698" s="10" t="s">
        <v>2523</v>
      </c>
      <c r="B1698" s="38" t="s">
        <v>2512</v>
      </c>
      <c r="C1698" s="10">
        <v>600513</v>
      </c>
      <c r="D1698" s="10" t="s">
        <v>2107</v>
      </c>
      <c r="E1698" s="10" t="s">
        <v>2108</v>
      </c>
      <c r="F1698" s="10" t="s">
        <v>2739</v>
      </c>
      <c r="G1698" s="10">
        <v>1697</v>
      </c>
      <c r="H1698" s="10">
        <v>0</v>
      </c>
      <c r="I1698" s="10">
        <v>2013</v>
      </c>
      <c r="J1698" s="10">
        <v>0</v>
      </c>
      <c r="K1698" s="10">
        <v>0</v>
      </c>
      <c r="L1698" s="10">
        <v>0</v>
      </c>
      <c r="M1698" s="10">
        <v>15895250.560000001</v>
      </c>
      <c r="N1698" s="10">
        <v>121000000</v>
      </c>
      <c r="O1698" s="10">
        <v>0.131365707107438</v>
      </c>
      <c r="P1698" s="10">
        <v>649475413.02999997</v>
      </c>
      <c r="Q1698" s="10">
        <v>1.7472799999999999</v>
      </c>
      <c r="R1698" s="10">
        <v>5.8998000000000002E-2</v>
      </c>
      <c r="S1698" s="10">
        <v>9.5413999999999999E-2</v>
      </c>
      <c r="T1698" s="10">
        <v>0.24452699999999999</v>
      </c>
      <c r="U1698" s="10">
        <v>-0.105078</v>
      </c>
      <c r="V1698" s="10">
        <v>623302812.78999996</v>
      </c>
      <c r="W1698" s="10">
        <v>0.38086599999999998</v>
      </c>
      <c r="X1698" s="10">
        <v>437</v>
      </c>
      <c r="Y1698" s="10">
        <v>9</v>
      </c>
      <c r="Z1698" s="10">
        <v>4</v>
      </c>
      <c r="AA1698" s="10">
        <v>0.44444444444444398</v>
      </c>
      <c r="AB1698" s="10">
        <v>44.61</v>
      </c>
      <c r="AC1698" s="10">
        <v>1</v>
      </c>
      <c r="AD1698" s="10">
        <v>192743.65784416499</v>
      </c>
      <c r="AE1698" s="10">
        <v>118.178555395492</v>
      </c>
      <c r="AF1698" s="10">
        <v>33.760140288605001</v>
      </c>
    </row>
    <row r="1699" spans="1:32">
      <c r="A1699" s="10" t="s">
        <v>2528</v>
      </c>
      <c r="B1699" s="38" t="s">
        <v>2504</v>
      </c>
      <c r="C1699" s="10">
        <v>600871</v>
      </c>
      <c r="D1699" s="10" t="s">
        <v>2270</v>
      </c>
      <c r="E1699" s="10" t="s">
        <v>2271</v>
      </c>
      <c r="F1699" s="10" t="s">
        <v>2749</v>
      </c>
      <c r="G1699" s="10">
        <v>1698</v>
      </c>
      <c r="H1699" s="10">
        <v>0</v>
      </c>
      <c r="I1699" s="10">
        <v>2017</v>
      </c>
      <c r="J1699" s="10">
        <v>0</v>
      </c>
      <c r="K1699" s="10">
        <v>0</v>
      </c>
      <c r="L1699" s="10">
        <v>0</v>
      </c>
      <c r="M1699" s="10">
        <v>709622000</v>
      </c>
      <c r="N1699" s="10">
        <v>18006604500</v>
      </c>
      <c r="O1699" s="10">
        <v>3.9408984631166898E-2</v>
      </c>
      <c r="P1699" s="10">
        <v>61942629000</v>
      </c>
      <c r="Q1699" s="10">
        <v>0.50222199999999995</v>
      </c>
      <c r="R1699" s="10">
        <v>-0.170846</v>
      </c>
      <c r="T1699" s="10">
        <v>-0.748278</v>
      </c>
      <c r="U1699" s="10">
        <v>0.81241699999999994</v>
      </c>
      <c r="V1699" s="10">
        <v>48485788000</v>
      </c>
      <c r="W1699" s="10">
        <v>1.0339670000000001</v>
      </c>
      <c r="X1699" s="10">
        <v>14101</v>
      </c>
      <c r="Y1699" s="10">
        <v>7</v>
      </c>
      <c r="Z1699" s="10">
        <v>3</v>
      </c>
      <c r="AA1699" s="10">
        <v>0.42857142857142899</v>
      </c>
      <c r="AB1699" s="10">
        <v>89.91</v>
      </c>
      <c r="AC1699" s="10">
        <v>1</v>
      </c>
      <c r="AD1699" s="10">
        <v>176910.22437581999</v>
      </c>
      <c r="AE1699" s="10">
        <v>118.178555395492</v>
      </c>
      <c r="AF1699" s="10">
        <v>33.760140288605001</v>
      </c>
    </row>
    <row r="1700" spans="1:32">
      <c r="A1700" s="10" t="s">
        <v>2528</v>
      </c>
      <c r="B1700" s="38" t="s">
        <v>2504</v>
      </c>
      <c r="C1700" s="10">
        <v>600871</v>
      </c>
      <c r="D1700" s="10" t="s">
        <v>2272</v>
      </c>
      <c r="E1700" s="10" t="s">
        <v>2271</v>
      </c>
      <c r="F1700" s="10" t="s">
        <v>2749</v>
      </c>
      <c r="G1700" s="10">
        <v>1699</v>
      </c>
      <c r="H1700" s="10">
        <v>0</v>
      </c>
      <c r="I1700" s="10">
        <v>2016</v>
      </c>
      <c r="J1700" s="10">
        <v>0</v>
      </c>
      <c r="K1700" s="10">
        <v>0</v>
      </c>
      <c r="L1700" s="10">
        <v>0</v>
      </c>
      <c r="M1700" s="10">
        <v>431845000</v>
      </c>
      <c r="N1700" s="10">
        <v>15397175000</v>
      </c>
      <c r="O1700" s="10">
        <v>2.80470281074288E-2</v>
      </c>
      <c r="P1700" s="10">
        <v>74493166000</v>
      </c>
      <c r="Q1700" s="10">
        <v>0.63188900000000003</v>
      </c>
      <c r="R1700" s="10">
        <v>-0.21632699999999999</v>
      </c>
      <c r="S1700" s="10">
        <v>-1.908684</v>
      </c>
      <c r="T1700" s="10">
        <v>-1.139453</v>
      </c>
      <c r="U1700" s="10">
        <v>0.66545100000000001</v>
      </c>
      <c r="V1700" s="10">
        <v>42923500000</v>
      </c>
      <c r="W1700" s="10">
        <v>0.88668000000000002</v>
      </c>
      <c r="X1700" s="10">
        <v>14101</v>
      </c>
      <c r="Y1700" s="10">
        <v>8</v>
      </c>
      <c r="Z1700" s="10">
        <v>3</v>
      </c>
      <c r="AA1700" s="10">
        <v>0.375</v>
      </c>
      <c r="AB1700" s="10">
        <v>90.29</v>
      </c>
      <c r="AC1700" s="10">
        <v>1</v>
      </c>
      <c r="AD1700" s="10">
        <v>176910.22437581999</v>
      </c>
      <c r="AE1700" s="10">
        <v>118.178555395492</v>
      </c>
      <c r="AF1700" s="10">
        <v>33.760140288605001</v>
      </c>
    </row>
    <row r="1701" spans="1:32">
      <c r="A1701" s="10" t="s">
        <v>2586</v>
      </c>
      <c r="B1701" s="38" t="s">
        <v>2509</v>
      </c>
      <c r="C1701" s="10">
        <v>2778</v>
      </c>
      <c r="D1701" s="10" t="s">
        <v>1499</v>
      </c>
      <c r="E1701" s="10" t="s">
        <v>1500</v>
      </c>
      <c r="F1701" s="10" t="s">
        <v>2747</v>
      </c>
      <c r="G1701" s="10">
        <v>1700</v>
      </c>
      <c r="H1701" s="10">
        <v>0</v>
      </c>
      <c r="I1701" s="10">
        <v>2017</v>
      </c>
      <c r="J1701" s="10">
        <v>1</v>
      </c>
      <c r="K1701" s="10">
        <v>2</v>
      </c>
      <c r="L1701" s="10">
        <v>0.5</v>
      </c>
      <c r="M1701" s="10">
        <v>10939223.75</v>
      </c>
      <c r="N1701" s="10">
        <v>75000000</v>
      </c>
      <c r="O1701" s="10">
        <v>0.14585631666666701</v>
      </c>
      <c r="P1701" s="10">
        <v>734178849.42999995</v>
      </c>
      <c r="Q1701" s="10">
        <v>4.3485170000000002</v>
      </c>
      <c r="R1701" s="10">
        <v>4.1775E-2</v>
      </c>
      <c r="S1701" s="10">
        <v>4.9570999999999997E-2</v>
      </c>
      <c r="T1701" s="10">
        <v>0.34418799999999999</v>
      </c>
      <c r="U1701" s="10">
        <v>9.214E-3</v>
      </c>
      <c r="V1701" s="10">
        <v>574575435.54999995</v>
      </c>
      <c r="W1701" s="10">
        <v>0.15725900000000001</v>
      </c>
      <c r="X1701" s="10">
        <v>127</v>
      </c>
      <c r="Y1701" s="10">
        <v>9</v>
      </c>
      <c r="Z1701" s="10">
        <v>3</v>
      </c>
      <c r="AA1701" s="10">
        <v>0.33333333333333298</v>
      </c>
      <c r="AB1701" s="10">
        <v>69.66</v>
      </c>
      <c r="AC1701" s="10">
        <v>0</v>
      </c>
      <c r="AD1701" s="10">
        <v>307370.95498091902</v>
      </c>
      <c r="AE1701" s="10">
        <v>118.178555395492</v>
      </c>
      <c r="AF1701" s="10">
        <v>33.760140288605001</v>
      </c>
    </row>
    <row r="1702" spans="1:32">
      <c r="A1702" s="10" t="s">
        <v>2586</v>
      </c>
      <c r="B1702" s="38" t="s">
        <v>2509</v>
      </c>
      <c r="C1702" s="10">
        <v>2778</v>
      </c>
      <c r="D1702" s="10" t="s">
        <v>1499</v>
      </c>
      <c r="E1702" s="10" t="s">
        <v>1500</v>
      </c>
      <c r="F1702" s="10" t="s">
        <v>2747</v>
      </c>
      <c r="G1702" s="10">
        <v>1701</v>
      </c>
      <c r="H1702" s="10">
        <v>0</v>
      </c>
      <c r="I1702" s="10">
        <v>2016</v>
      </c>
      <c r="J1702" s="10">
        <v>1</v>
      </c>
      <c r="K1702" s="10">
        <v>2</v>
      </c>
      <c r="L1702" s="10">
        <v>0.5</v>
      </c>
      <c r="M1702" s="10">
        <v>11404627.93</v>
      </c>
      <c r="N1702" s="10">
        <v>100000000</v>
      </c>
      <c r="O1702" s="10">
        <v>0.1140462793</v>
      </c>
      <c r="P1702" s="10">
        <v>705144051.61000001</v>
      </c>
      <c r="Q1702" s="10">
        <v>5.0245749999999996</v>
      </c>
      <c r="R1702" s="10">
        <v>4.8249E-2</v>
      </c>
      <c r="S1702" s="10">
        <v>5.7162999999999999E-2</v>
      </c>
      <c r="T1702" s="10">
        <v>0.38180199999999997</v>
      </c>
      <c r="U1702" s="10">
        <v>-4.5739000000000002E-2</v>
      </c>
      <c r="V1702" s="10">
        <v>553132384.00999999</v>
      </c>
      <c r="W1702" s="10">
        <v>0.155944</v>
      </c>
      <c r="X1702" s="10">
        <v>127</v>
      </c>
      <c r="Y1702" s="10">
        <v>8</v>
      </c>
      <c r="Z1702" s="10">
        <v>3</v>
      </c>
      <c r="AA1702" s="10">
        <v>0.375</v>
      </c>
      <c r="AB1702" s="10">
        <v>76.39</v>
      </c>
      <c r="AC1702" s="10">
        <v>0</v>
      </c>
      <c r="AD1702" s="10">
        <v>307370.95498091902</v>
      </c>
      <c r="AE1702" s="10">
        <v>118.178555395492</v>
      </c>
      <c r="AF1702" s="10">
        <v>33.760140288605001</v>
      </c>
    </row>
    <row r="1703" spans="1:32">
      <c r="A1703" s="10" t="s">
        <v>2586</v>
      </c>
      <c r="B1703" s="38" t="s">
        <v>2509</v>
      </c>
      <c r="C1703" s="10">
        <v>2778</v>
      </c>
      <c r="D1703" s="10" t="s">
        <v>1499</v>
      </c>
      <c r="E1703" s="10" t="s">
        <v>1500</v>
      </c>
      <c r="F1703" s="10" t="s">
        <v>2747</v>
      </c>
      <c r="G1703" s="10">
        <v>1702</v>
      </c>
      <c r="H1703" s="10">
        <v>0</v>
      </c>
      <c r="I1703" s="10">
        <v>2015</v>
      </c>
      <c r="J1703" s="10">
        <v>1</v>
      </c>
      <c r="K1703" s="10">
        <v>1</v>
      </c>
      <c r="L1703" s="10">
        <v>1</v>
      </c>
      <c r="M1703" s="10">
        <v>9585494.8200000003</v>
      </c>
      <c r="N1703" s="10">
        <v>135000000</v>
      </c>
      <c r="O1703" s="10">
        <v>7.1003665333333299E-2</v>
      </c>
      <c r="P1703" s="10">
        <v>735724096.67999995</v>
      </c>
      <c r="Q1703" s="10">
        <v>3.5328750000000002</v>
      </c>
      <c r="R1703" s="10">
        <v>4.8066999999999999E-2</v>
      </c>
      <c r="S1703" s="10">
        <v>6.2230000000000001E-2</v>
      </c>
      <c r="V1703" s="10">
        <v>577016885.49000001</v>
      </c>
      <c r="W1703" s="10">
        <v>0.22758100000000001</v>
      </c>
      <c r="X1703" s="10">
        <v>127</v>
      </c>
      <c r="Y1703" s="10">
        <v>9</v>
      </c>
      <c r="Z1703" s="10">
        <v>3</v>
      </c>
      <c r="AA1703" s="10">
        <v>0.33333333333333298</v>
      </c>
      <c r="AB1703" s="10">
        <v>75.03</v>
      </c>
      <c r="AC1703" s="10">
        <v>0</v>
      </c>
      <c r="AD1703" s="10">
        <v>307370.95498091902</v>
      </c>
      <c r="AE1703" s="10">
        <v>118.178555395492</v>
      </c>
      <c r="AF1703" s="10">
        <v>33.760140288605001</v>
      </c>
    </row>
    <row r="1704" spans="1:32">
      <c r="A1704" s="10" t="s">
        <v>2529</v>
      </c>
      <c r="B1704" s="38" t="s">
        <v>2508</v>
      </c>
      <c r="C1704" s="10">
        <v>2274</v>
      </c>
      <c r="D1704" s="10" t="s">
        <v>1236</v>
      </c>
      <c r="E1704" s="10" t="s">
        <v>1237</v>
      </c>
      <c r="F1704" s="10" t="s">
        <v>2756</v>
      </c>
      <c r="G1704" s="10">
        <v>1703</v>
      </c>
      <c r="H1704" s="10">
        <v>0</v>
      </c>
      <c r="I1704" s="10">
        <v>2017</v>
      </c>
      <c r="J1704" s="10">
        <v>0</v>
      </c>
      <c r="K1704" s="10">
        <v>0</v>
      </c>
      <c r="L1704" s="10">
        <v>0</v>
      </c>
      <c r="M1704" s="10">
        <v>166601092.77000001</v>
      </c>
      <c r="N1704" s="10">
        <v>2249442445.2150002</v>
      </c>
      <c r="O1704" s="10">
        <v>7.4063283159074705E-2</v>
      </c>
      <c r="P1704" s="10">
        <v>6261232310.4499998</v>
      </c>
      <c r="Q1704" s="10">
        <v>0.43598100000000001</v>
      </c>
      <c r="R1704" s="10">
        <v>9.5530000000000007E-3</v>
      </c>
      <c r="S1704" s="10">
        <v>2.1729999999999999E-2</v>
      </c>
      <c r="T1704" s="10">
        <v>9.4213000000000005E-2</v>
      </c>
      <c r="U1704" s="10">
        <v>0.37961899999999998</v>
      </c>
      <c r="V1704" s="10">
        <v>5318909977.8900003</v>
      </c>
      <c r="W1704" s="10">
        <v>0.57295499999999999</v>
      </c>
      <c r="X1704" s="10">
        <v>2119</v>
      </c>
      <c r="Y1704" s="10">
        <v>9</v>
      </c>
      <c r="Z1704" s="10">
        <v>3</v>
      </c>
      <c r="AA1704" s="10">
        <v>0.33333333333333298</v>
      </c>
      <c r="AB1704" s="10">
        <v>63.09</v>
      </c>
      <c r="AC1704" s="10">
        <v>0</v>
      </c>
      <c r="AD1704" s="10">
        <v>309816.052853645</v>
      </c>
      <c r="AE1704" s="10">
        <v>118.178555395492</v>
      </c>
      <c r="AF1704" s="10">
        <v>33.760140288605001</v>
      </c>
    </row>
    <row r="1705" spans="1:32">
      <c r="A1705" s="10" t="s">
        <v>2529</v>
      </c>
      <c r="B1705" s="38" t="s">
        <v>2508</v>
      </c>
      <c r="C1705" s="10">
        <v>2274</v>
      </c>
      <c r="D1705" s="10" t="s">
        <v>1236</v>
      </c>
      <c r="E1705" s="10" t="s">
        <v>1237</v>
      </c>
      <c r="F1705" s="10" t="s">
        <v>2756</v>
      </c>
      <c r="G1705" s="10">
        <v>1704</v>
      </c>
      <c r="H1705" s="10">
        <v>0</v>
      </c>
      <c r="I1705" s="10">
        <v>2016</v>
      </c>
      <c r="J1705" s="10">
        <v>0</v>
      </c>
      <c r="K1705" s="10">
        <v>0</v>
      </c>
      <c r="L1705" s="10">
        <v>0</v>
      </c>
      <c r="M1705" s="10">
        <v>175438069.52000001</v>
      </c>
      <c r="N1705" s="10">
        <v>2183522363.6550002</v>
      </c>
      <c r="O1705" s="10">
        <v>8.0346357994856593E-2</v>
      </c>
      <c r="P1705" s="10">
        <v>6159106745.9700003</v>
      </c>
      <c r="Q1705" s="10">
        <v>0.548064</v>
      </c>
      <c r="R1705" s="10">
        <v>4.9750000000000003E-3</v>
      </c>
      <c r="S1705" s="10">
        <v>1.1088000000000001E-2</v>
      </c>
      <c r="T1705" s="10">
        <v>4.8257000000000001E-2</v>
      </c>
      <c r="U1705" s="10">
        <v>0.46742400000000001</v>
      </c>
      <c r="V1705" s="10">
        <v>4019396252.3400002</v>
      </c>
      <c r="W1705" s="10">
        <v>0.54666000000000003</v>
      </c>
      <c r="X1705" s="10">
        <v>2119</v>
      </c>
      <c r="Y1705" s="10">
        <v>9</v>
      </c>
      <c r="Z1705" s="10">
        <v>3</v>
      </c>
      <c r="AA1705" s="10">
        <v>0.33333333333333298</v>
      </c>
      <c r="AB1705" s="10">
        <v>62.36</v>
      </c>
      <c r="AC1705" s="10">
        <v>0</v>
      </c>
      <c r="AD1705" s="10">
        <v>309816.052853645</v>
      </c>
      <c r="AE1705" s="10">
        <v>118.178555395492</v>
      </c>
      <c r="AF1705" s="10">
        <v>33.760140288605001</v>
      </c>
    </row>
    <row r="1706" spans="1:32">
      <c r="A1706" s="10" t="s">
        <v>2529</v>
      </c>
      <c r="B1706" s="38" t="s">
        <v>2508</v>
      </c>
      <c r="C1706" s="10">
        <v>2274</v>
      </c>
      <c r="D1706" s="10" t="s">
        <v>1236</v>
      </c>
      <c r="E1706" s="10" t="s">
        <v>1237</v>
      </c>
      <c r="F1706" s="10" t="s">
        <v>2756</v>
      </c>
      <c r="G1706" s="10">
        <v>1705</v>
      </c>
      <c r="H1706" s="10">
        <v>0</v>
      </c>
      <c r="I1706" s="10">
        <v>2015</v>
      </c>
      <c r="J1706" s="10">
        <v>0</v>
      </c>
      <c r="K1706" s="10">
        <v>0</v>
      </c>
      <c r="L1706" s="10">
        <v>0</v>
      </c>
      <c r="M1706" s="10">
        <v>176066601.06999999</v>
      </c>
      <c r="N1706" s="10">
        <v>2532972911.1100001</v>
      </c>
      <c r="O1706" s="10">
        <v>6.9509863409018505E-2</v>
      </c>
      <c r="P1706" s="10">
        <v>6254607645.9300003</v>
      </c>
      <c r="Q1706" s="10">
        <v>0.59245199999999998</v>
      </c>
      <c r="R1706" s="10">
        <v>4.7239999999999999E-3</v>
      </c>
      <c r="S1706" s="10">
        <v>1.0607E-2</v>
      </c>
      <c r="T1706" s="10">
        <v>4.6531999999999997E-2</v>
      </c>
      <c r="U1706" s="10">
        <v>-0.376633</v>
      </c>
      <c r="V1706" s="10">
        <v>4035301986.0100002</v>
      </c>
      <c r="W1706" s="10">
        <v>0.55683899999999997</v>
      </c>
      <c r="X1706" s="10">
        <v>2119</v>
      </c>
      <c r="Y1706" s="10">
        <v>8</v>
      </c>
      <c r="Z1706" s="10">
        <v>3</v>
      </c>
      <c r="AA1706" s="10">
        <v>0.375</v>
      </c>
      <c r="AB1706" s="10">
        <v>61.91</v>
      </c>
      <c r="AC1706" s="10">
        <v>0</v>
      </c>
      <c r="AD1706" s="10">
        <v>309816.052853645</v>
      </c>
      <c r="AE1706" s="10">
        <v>118.178555395492</v>
      </c>
      <c r="AF1706" s="10">
        <v>33.760140288605001</v>
      </c>
    </row>
    <row r="1707" spans="1:32">
      <c r="A1707" s="10" t="s">
        <v>2529</v>
      </c>
      <c r="B1707" s="38" t="s">
        <v>2508</v>
      </c>
      <c r="C1707" s="10">
        <v>2274</v>
      </c>
      <c r="D1707" s="10" t="s">
        <v>1236</v>
      </c>
      <c r="E1707" s="10" t="s">
        <v>1237</v>
      </c>
      <c r="F1707" s="10" t="s">
        <v>2756</v>
      </c>
      <c r="G1707" s="10">
        <v>1706</v>
      </c>
      <c r="H1707" s="10">
        <v>0</v>
      </c>
      <c r="I1707" s="10">
        <v>2014</v>
      </c>
      <c r="J1707" s="10">
        <v>2</v>
      </c>
      <c r="K1707" s="10">
        <v>11</v>
      </c>
      <c r="L1707" s="10">
        <v>0.18181818181818199</v>
      </c>
      <c r="M1707" s="10">
        <v>168899064.56999999</v>
      </c>
      <c r="N1707" s="10">
        <v>2427280895.0050001</v>
      </c>
      <c r="O1707" s="10">
        <v>6.9583650131952293E-2</v>
      </c>
      <c r="P1707" s="10">
        <v>6292471364.6199999</v>
      </c>
      <c r="Q1707" s="10">
        <v>0.45567999999999997</v>
      </c>
      <c r="R1707" s="10">
        <v>-1.9664000000000001E-2</v>
      </c>
      <c r="S1707" s="10">
        <v>-6.6226999999999994E-2</v>
      </c>
      <c r="T1707" s="10">
        <v>-0.24751400000000001</v>
      </c>
      <c r="U1707" s="10">
        <v>-0.14684</v>
      </c>
      <c r="V1707" s="10">
        <v>4239581164.0300002</v>
      </c>
      <c r="W1707" s="10">
        <v>0.70254499999999998</v>
      </c>
      <c r="X1707" s="10">
        <v>2119</v>
      </c>
      <c r="Y1707" s="10">
        <v>8</v>
      </c>
      <c r="Z1707" s="10">
        <v>2</v>
      </c>
      <c r="AA1707" s="10">
        <v>0.25</v>
      </c>
      <c r="AB1707" s="10">
        <v>51.73</v>
      </c>
      <c r="AC1707" s="10">
        <v>0</v>
      </c>
      <c r="AD1707" s="10">
        <v>309816.052853645</v>
      </c>
      <c r="AE1707" s="10">
        <v>118.178555395492</v>
      </c>
      <c r="AF1707" s="10">
        <v>33.760140288605001</v>
      </c>
    </row>
    <row r="1708" spans="1:32">
      <c r="A1708" s="10" t="s">
        <v>2529</v>
      </c>
      <c r="B1708" s="38" t="s">
        <v>2508</v>
      </c>
      <c r="C1708" s="10">
        <v>2274</v>
      </c>
      <c r="D1708" s="10" t="s">
        <v>1236</v>
      </c>
      <c r="E1708" s="10" t="s">
        <v>1237</v>
      </c>
      <c r="F1708" s="10" t="s">
        <v>2756</v>
      </c>
      <c r="G1708" s="10">
        <v>1707</v>
      </c>
      <c r="H1708" s="10">
        <v>0</v>
      </c>
      <c r="I1708" s="10">
        <v>2013</v>
      </c>
      <c r="J1708" s="10">
        <v>0</v>
      </c>
      <c r="K1708" s="10">
        <v>0</v>
      </c>
      <c r="L1708" s="10">
        <v>0</v>
      </c>
      <c r="M1708" s="10">
        <v>127840169.38</v>
      </c>
      <c r="N1708" s="10">
        <v>1885450000</v>
      </c>
      <c r="O1708" s="10">
        <v>6.7803531984406903E-2</v>
      </c>
      <c r="P1708" s="10">
        <v>5144788949.9700003</v>
      </c>
      <c r="Q1708" s="10">
        <v>0.55145699999999997</v>
      </c>
      <c r="R1708" s="10">
        <v>2.6259999999999999E-3</v>
      </c>
      <c r="S1708" s="10">
        <v>7.0400000000000003E-3</v>
      </c>
      <c r="T1708" s="10">
        <v>4.0533E-2</v>
      </c>
      <c r="U1708" s="10">
        <v>5.0207000000000002E-2</v>
      </c>
      <c r="V1708" s="10">
        <v>4242955010.1900001</v>
      </c>
      <c r="W1708" s="10">
        <v>0.63544999999999996</v>
      </c>
      <c r="X1708" s="10">
        <v>2119</v>
      </c>
      <c r="Y1708" s="10">
        <v>9</v>
      </c>
      <c r="Z1708" s="10">
        <v>3</v>
      </c>
      <c r="AA1708" s="10">
        <v>0.33333333333333298</v>
      </c>
      <c r="AB1708" s="10">
        <v>71.97</v>
      </c>
      <c r="AC1708" s="10">
        <v>0</v>
      </c>
      <c r="AD1708" s="10">
        <v>309816.052853645</v>
      </c>
      <c r="AE1708" s="10">
        <v>118.178555395492</v>
      </c>
      <c r="AF1708" s="10">
        <v>33.760140288605001</v>
      </c>
    </row>
    <row r="1709" spans="1:32">
      <c r="A1709" s="10" t="s">
        <v>2523</v>
      </c>
      <c r="B1709" s="38" t="s">
        <v>2512</v>
      </c>
      <c r="C1709" s="10">
        <v>2435</v>
      </c>
      <c r="D1709" s="10" t="s">
        <v>1333</v>
      </c>
      <c r="E1709" s="10" t="s">
        <v>1334</v>
      </c>
      <c r="F1709" s="10" t="s">
        <v>2756</v>
      </c>
      <c r="G1709" s="10">
        <v>1708</v>
      </c>
      <c r="H1709" s="10">
        <v>0</v>
      </c>
      <c r="I1709" s="10">
        <v>2017</v>
      </c>
      <c r="J1709" s="10">
        <v>0</v>
      </c>
      <c r="K1709" s="10">
        <v>0</v>
      </c>
      <c r="L1709" s="10">
        <v>0</v>
      </c>
      <c r="M1709" s="10">
        <v>67424126.540000007</v>
      </c>
      <c r="N1709" s="10">
        <v>434444239.67000002</v>
      </c>
      <c r="O1709" s="10">
        <v>0.15519627234835701</v>
      </c>
      <c r="P1709" s="10">
        <v>6816893914.9200001</v>
      </c>
      <c r="Q1709" s="10">
        <v>2.4091089999999999</v>
      </c>
      <c r="R1709" s="10">
        <v>4.8499E-2</v>
      </c>
      <c r="S1709" s="10">
        <v>6.2863000000000002E-2</v>
      </c>
      <c r="T1709" s="10">
        <v>0.67364800000000002</v>
      </c>
      <c r="U1709" s="10">
        <v>0.33011600000000002</v>
      </c>
      <c r="V1709" s="10">
        <v>2986947600.3099999</v>
      </c>
      <c r="W1709" s="10">
        <v>0.216252</v>
      </c>
      <c r="X1709" s="10">
        <v>541</v>
      </c>
      <c r="Y1709" s="10">
        <v>9</v>
      </c>
      <c r="Z1709" s="10">
        <v>3</v>
      </c>
      <c r="AA1709" s="10">
        <v>0.33333333333333298</v>
      </c>
      <c r="AB1709" s="10">
        <v>74.72</v>
      </c>
      <c r="AC1709" s="10">
        <v>0</v>
      </c>
      <c r="AD1709" s="10">
        <v>309816.052853645</v>
      </c>
      <c r="AE1709" s="10">
        <v>118.178555395492</v>
      </c>
      <c r="AF1709" s="10">
        <v>33.760140288605001</v>
      </c>
    </row>
    <row r="1710" spans="1:32">
      <c r="A1710" s="10" t="s">
        <v>2523</v>
      </c>
      <c r="B1710" s="38" t="s">
        <v>2512</v>
      </c>
      <c r="C1710" s="10">
        <v>2435</v>
      </c>
      <c r="D1710" s="10" t="s">
        <v>1333</v>
      </c>
      <c r="E1710" s="10" t="s">
        <v>1334</v>
      </c>
      <c r="F1710" s="10" t="s">
        <v>2756</v>
      </c>
      <c r="G1710" s="10">
        <v>1709</v>
      </c>
      <c r="H1710" s="10">
        <v>0</v>
      </c>
      <c r="I1710" s="10">
        <v>2016</v>
      </c>
      <c r="J1710" s="10">
        <v>0</v>
      </c>
      <c r="K1710" s="10">
        <v>0</v>
      </c>
      <c r="L1710" s="10">
        <v>0</v>
      </c>
      <c r="M1710" s="10">
        <v>46595139.840000004</v>
      </c>
      <c r="N1710" s="10">
        <v>340189066.10500002</v>
      </c>
      <c r="O1710" s="10">
        <v>0.13696836401443399</v>
      </c>
      <c r="P1710" s="10">
        <v>5886599845.9700003</v>
      </c>
      <c r="Q1710" s="10">
        <v>3.3304309999999999</v>
      </c>
      <c r="R1710" s="10">
        <v>5.0837E-2</v>
      </c>
      <c r="S1710" s="10">
        <v>3.1933000000000003E-2</v>
      </c>
      <c r="T1710" s="10">
        <v>0.60976699999999995</v>
      </c>
      <c r="U1710" s="10">
        <v>4.190626</v>
      </c>
      <c r="V1710" s="10">
        <v>2115003538.1300001</v>
      </c>
      <c r="W1710" s="10">
        <v>0.139709</v>
      </c>
      <c r="X1710" s="10">
        <v>541</v>
      </c>
      <c r="Y1710" s="10">
        <v>9</v>
      </c>
      <c r="Z1710" s="10">
        <v>3</v>
      </c>
      <c r="AA1710" s="10">
        <v>0.33333333333333298</v>
      </c>
      <c r="AB1710" s="10">
        <v>72.81</v>
      </c>
      <c r="AC1710" s="10">
        <v>0</v>
      </c>
      <c r="AD1710" s="10">
        <v>309816.052853645</v>
      </c>
      <c r="AE1710" s="10">
        <v>118.178555395492</v>
      </c>
      <c r="AF1710" s="10">
        <v>33.760140288605001</v>
      </c>
    </row>
    <row r="1711" spans="1:32">
      <c r="A1711" s="10" t="s">
        <v>2523</v>
      </c>
      <c r="B1711" s="38" t="s">
        <v>2512</v>
      </c>
      <c r="C1711" s="10">
        <v>2435</v>
      </c>
      <c r="D1711" s="10" t="s">
        <v>1333</v>
      </c>
      <c r="E1711" s="10" t="s">
        <v>1334</v>
      </c>
      <c r="F1711" s="10" t="s">
        <v>2756</v>
      </c>
      <c r="G1711" s="10">
        <v>1710</v>
      </c>
      <c r="H1711" s="10">
        <v>0</v>
      </c>
      <c r="I1711" s="10">
        <v>2015</v>
      </c>
      <c r="J1711" s="10">
        <v>0</v>
      </c>
      <c r="K1711" s="10">
        <v>0</v>
      </c>
      <c r="L1711" s="10">
        <v>0</v>
      </c>
      <c r="M1711" s="10">
        <v>42812511.549999997</v>
      </c>
      <c r="N1711" s="10">
        <v>351813672.42000002</v>
      </c>
      <c r="O1711" s="10">
        <v>0.12169086907711101</v>
      </c>
      <c r="P1711" s="10">
        <v>1422539508.95</v>
      </c>
      <c r="Q1711" s="10">
        <v>1.504974</v>
      </c>
      <c r="R1711" s="10">
        <v>2.9862E-2</v>
      </c>
      <c r="S1711" s="10">
        <v>1.7724E-2</v>
      </c>
      <c r="T1711" s="10">
        <v>0.21454300000000001</v>
      </c>
      <c r="U1711" s="10">
        <v>-0.16142300000000001</v>
      </c>
      <c r="V1711" s="10">
        <v>1064708509.87</v>
      </c>
      <c r="W1711" s="10">
        <v>0.38064999999999999</v>
      </c>
      <c r="X1711" s="10">
        <v>541</v>
      </c>
      <c r="Y1711" s="10">
        <v>9</v>
      </c>
      <c r="Z1711" s="10">
        <v>3</v>
      </c>
      <c r="AA1711" s="10">
        <v>0.33333333333333298</v>
      </c>
      <c r="AB1711" s="10">
        <v>45.57</v>
      </c>
      <c r="AC1711" s="10">
        <v>0</v>
      </c>
      <c r="AD1711" s="10">
        <v>309816.052853645</v>
      </c>
      <c r="AE1711" s="10">
        <v>118.178555395492</v>
      </c>
      <c r="AF1711" s="10">
        <v>33.760140288605001</v>
      </c>
    </row>
    <row r="1712" spans="1:32">
      <c r="A1712" s="10" t="s">
        <v>2523</v>
      </c>
      <c r="B1712" s="38" t="s">
        <v>2512</v>
      </c>
      <c r="C1712" s="10">
        <v>2435</v>
      </c>
      <c r="D1712" s="10" t="s">
        <v>1333</v>
      </c>
      <c r="E1712" s="10" t="s">
        <v>1334</v>
      </c>
      <c r="F1712" s="10" t="s">
        <v>2756</v>
      </c>
      <c r="G1712" s="10">
        <v>1711</v>
      </c>
      <c r="H1712" s="10">
        <v>0</v>
      </c>
      <c r="I1712" s="10">
        <v>2014</v>
      </c>
      <c r="J1712" s="10">
        <v>0</v>
      </c>
      <c r="K1712" s="10">
        <v>0</v>
      </c>
      <c r="L1712" s="10">
        <v>0</v>
      </c>
      <c r="M1712" s="10">
        <v>37749938.359999999</v>
      </c>
      <c r="N1712" s="10">
        <v>287000000</v>
      </c>
      <c r="O1712" s="10">
        <v>0.13153288627177701</v>
      </c>
      <c r="P1712" s="10">
        <v>1369779345.6199999</v>
      </c>
      <c r="Q1712" s="10">
        <v>1.5537319999999999</v>
      </c>
      <c r="R1712" s="10">
        <v>3.5135E-2</v>
      </c>
      <c r="S1712" s="10">
        <v>5.6146000000000001E-2</v>
      </c>
      <c r="T1712" s="10">
        <v>0.243065</v>
      </c>
      <c r="U1712" s="10">
        <v>-0.109803</v>
      </c>
      <c r="V1712" s="10">
        <v>1227882218.26</v>
      </c>
      <c r="W1712" s="10">
        <v>0.37422299999999997</v>
      </c>
      <c r="X1712" s="10">
        <v>541</v>
      </c>
      <c r="Y1712" s="10">
        <v>9</v>
      </c>
      <c r="Z1712" s="10">
        <v>3</v>
      </c>
      <c r="AA1712" s="10">
        <v>0.33333333333333298</v>
      </c>
      <c r="AB1712" s="10">
        <v>54.28</v>
      </c>
      <c r="AC1712" s="10">
        <v>0</v>
      </c>
      <c r="AD1712" s="10">
        <v>309816.052853645</v>
      </c>
      <c r="AE1712" s="10">
        <v>118.178555395492</v>
      </c>
      <c r="AF1712" s="10">
        <v>33.760140288605001</v>
      </c>
    </row>
    <row r="1713" spans="1:32">
      <c r="A1713" s="10" t="s">
        <v>2523</v>
      </c>
      <c r="B1713" s="38" t="s">
        <v>2512</v>
      </c>
      <c r="C1713" s="10">
        <v>2435</v>
      </c>
      <c r="D1713" s="10" t="s">
        <v>1333</v>
      </c>
      <c r="E1713" s="10" t="s">
        <v>1334</v>
      </c>
      <c r="F1713" s="10" t="s">
        <v>2756</v>
      </c>
      <c r="G1713" s="10">
        <v>1712</v>
      </c>
      <c r="H1713" s="10">
        <v>0</v>
      </c>
      <c r="I1713" s="10">
        <v>2013</v>
      </c>
      <c r="J1713" s="10">
        <v>0</v>
      </c>
      <c r="K1713" s="10">
        <v>0</v>
      </c>
      <c r="L1713" s="10">
        <v>0</v>
      </c>
      <c r="M1713" s="10">
        <v>28486829.920000002</v>
      </c>
      <c r="N1713" s="10">
        <v>232750000</v>
      </c>
      <c r="O1713" s="10">
        <v>0.122392394930183</v>
      </c>
      <c r="P1713" s="10">
        <v>1225754921.8099999</v>
      </c>
      <c r="Q1713" s="10">
        <v>1.675473</v>
      </c>
      <c r="R1713" s="10">
        <v>4.2088E-2</v>
      </c>
      <c r="S1713" s="10">
        <v>6.2241999999999999E-2</v>
      </c>
      <c r="T1713" s="10">
        <v>0.26055299999999998</v>
      </c>
      <c r="U1713" s="10">
        <v>-0.17155100000000001</v>
      </c>
      <c r="V1713" s="10">
        <v>1154844274.5899999</v>
      </c>
      <c r="W1713" s="10">
        <v>0.32380500000000001</v>
      </c>
      <c r="X1713" s="10">
        <v>541</v>
      </c>
      <c r="Y1713" s="10">
        <v>9</v>
      </c>
      <c r="Z1713" s="10">
        <v>3</v>
      </c>
      <c r="AA1713" s="10">
        <v>0.33333333333333298</v>
      </c>
      <c r="AB1713" s="10">
        <v>57.37</v>
      </c>
      <c r="AC1713" s="10">
        <v>0</v>
      </c>
      <c r="AD1713" s="10">
        <v>309816.052853645</v>
      </c>
      <c r="AE1713" s="10">
        <v>118.178555395492</v>
      </c>
      <c r="AF1713" s="10">
        <v>33.760140288605001</v>
      </c>
    </row>
    <row r="1714" spans="1:32">
      <c r="A1714" s="10" t="s">
        <v>2521</v>
      </c>
      <c r="B1714" s="38" t="s">
        <v>2507</v>
      </c>
      <c r="C1714" s="10">
        <v>2075</v>
      </c>
      <c r="D1714" s="10" t="s">
        <v>1109</v>
      </c>
      <c r="E1714" s="10" t="s">
        <v>1110</v>
      </c>
      <c r="F1714" s="10" t="s">
        <v>2756</v>
      </c>
      <c r="G1714" s="10">
        <v>1713</v>
      </c>
      <c r="H1714" s="10">
        <v>0</v>
      </c>
      <c r="I1714" s="10">
        <v>2017</v>
      </c>
      <c r="J1714" s="10">
        <v>0</v>
      </c>
      <c r="K1714" s="10">
        <v>0</v>
      </c>
      <c r="L1714" s="10">
        <v>0</v>
      </c>
      <c r="M1714" s="10">
        <v>5913566.29</v>
      </c>
      <c r="N1714" s="10">
        <v>90000000</v>
      </c>
      <c r="O1714" s="10">
        <v>6.5706292111111106E-2</v>
      </c>
      <c r="P1714" s="10">
        <v>9655589008.2299995</v>
      </c>
      <c r="Q1714" s="10">
        <v>1.6006180000000001</v>
      </c>
      <c r="R1714" s="10">
        <v>0.14672399999999999</v>
      </c>
      <c r="S1714" s="10">
        <v>0.20803199999999999</v>
      </c>
      <c r="T1714" s="10">
        <v>0.64198</v>
      </c>
      <c r="U1714" s="10">
        <v>0.26430500000000001</v>
      </c>
      <c r="V1714" s="10">
        <v>12414348798.35</v>
      </c>
      <c r="W1714" s="10">
        <v>0.36317500000000003</v>
      </c>
      <c r="X1714" s="10">
        <v>1600</v>
      </c>
      <c r="Y1714" s="10">
        <v>7</v>
      </c>
      <c r="Z1714" s="10">
        <v>3</v>
      </c>
      <c r="AA1714" s="10">
        <v>0.42857142857142899</v>
      </c>
      <c r="AB1714" s="10">
        <v>67.03</v>
      </c>
      <c r="AC1714" s="10">
        <v>0</v>
      </c>
      <c r="AD1714" s="10">
        <v>309816.052853645</v>
      </c>
      <c r="AE1714" s="10">
        <v>118.178555395492</v>
      </c>
      <c r="AF1714" s="10">
        <v>33.760140288605001</v>
      </c>
    </row>
    <row r="1715" spans="1:32">
      <c r="A1715" s="10" t="s">
        <v>2521</v>
      </c>
      <c r="B1715" s="38" t="s">
        <v>2507</v>
      </c>
      <c r="C1715" s="10">
        <v>2075</v>
      </c>
      <c r="D1715" s="10" t="s">
        <v>1109</v>
      </c>
      <c r="E1715" s="10" t="s">
        <v>1110</v>
      </c>
      <c r="F1715" s="10" t="s">
        <v>2756</v>
      </c>
      <c r="G1715" s="10">
        <v>1714</v>
      </c>
      <c r="H1715" s="10">
        <v>0</v>
      </c>
      <c r="I1715" s="10">
        <v>2016</v>
      </c>
      <c r="J1715" s="10">
        <v>0</v>
      </c>
      <c r="K1715" s="10">
        <v>0</v>
      </c>
      <c r="L1715" s="10">
        <v>0</v>
      </c>
      <c r="M1715" s="10">
        <v>7749114.7999999998</v>
      </c>
      <c r="N1715" s="10">
        <v>164000000</v>
      </c>
      <c r="O1715" s="10">
        <v>4.72507E-2</v>
      </c>
      <c r="P1715" s="10">
        <v>7838816577.8000002</v>
      </c>
      <c r="Q1715" s="10">
        <v>1.2175959999999999</v>
      </c>
      <c r="R1715" s="10">
        <v>5.5389000000000001E-2</v>
      </c>
      <c r="S1715" s="10">
        <v>8.0343999999999999E-2</v>
      </c>
      <c r="T1715" s="10">
        <v>0.19675000000000001</v>
      </c>
      <c r="U1715" s="10">
        <v>0.23696500000000001</v>
      </c>
      <c r="V1715" s="10">
        <v>7585485678.8199997</v>
      </c>
      <c r="W1715" s="10">
        <v>0.38481500000000002</v>
      </c>
      <c r="X1715" s="10">
        <v>1600</v>
      </c>
      <c r="Y1715" s="10">
        <v>7</v>
      </c>
      <c r="Z1715" s="10">
        <v>3</v>
      </c>
      <c r="AA1715" s="10">
        <v>0.42857142857142899</v>
      </c>
      <c r="AB1715" s="10">
        <v>67.03</v>
      </c>
      <c r="AC1715" s="10">
        <v>0</v>
      </c>
      <c r="AD1715" s="10">
        <v>309816.052853645</v>
      </c>
      <c r="AE1715" s="10">
        <v>118.178555395492</v>
      </c>
      <c r="AF1715" s="10">
        <v>33.760140288605001</v>
      </c>
    </row>
    <row r="1716" spans="1:32">
      <c r="A1716" s="10" t="s">
        <v>2521</v>
      </c>
      <c r="B1716" s="38" t="s">
        <v>2507</v>
      </c>
      <c r="C1716" s="10">
        <v>2075</v>
      </c>
      <c r="D1716" s="10" t="s">
        <v>1109</v>
      </c>
      <c r="E1716" s="10" t="s">
        <v>1110</v>
      </c>
      <c r="F1716" s="10" t="s">
        <v>2756</v>
      </c>
      <c r="G1716" s="10">
        <v>1715</v>
      </c>
      <c r="H1716" s="10">
        <v>0</v>
      </c>
      <c r="I1716" s="10">
        <v>2015</v>
      </c>
      <c r="J1716" s="10">
        <v>0</v>
      </c>
      <c r="K1716" s="10">
        <v>0</v>
      </c>
      <c r="L1716" s="10">
        <v>0</v>
      </c>
      <c r="M1716" s="10">
        <v>54792177.289999999</v>
      </c>
      <c r="N1716" s="10">
        <v>455500000</v>
      </c>
      <c r="O1716" s="10">
        <v>0.120290180658617</v>
      </c>
      <c r="P1716" s="10">
        <v>6550056899.0699997</v>
      </c>
      <c r="Q1716" s="10">
        <v>1.084751</v>
      </c>
      <c r="R1716" s="10">
        <v>-1.9761000000000001E-2</v>
      </c>
      <c r="S1716" s="10">
        <v>-3.4951999999999997E-2</v>
      </c>
      <c r="T1716" s="10">
        <v>-5.8652999999999997E-2</v>
      </c>
      <c r="U1716" s="10">
        <v>-0.79958499999999999</v>
      </c>
      <c r="V1716" s="10">
        <v>7357344198.3900003</v>
      </c>
      <c r="W1716" s="10">
        <v>0.38106899999999999</v>
      </c>
      <c r="X1716" s="10">
        <v>1600</v>
      </c>
      <c r="Y1716" s="10">
        <v>7</v>
      </c>
      <c r="Z1716" s="10">
        <v>3</v>
      </c>
      <c r="AA1716" s="10">
        <v>0.42857142857142899</v>
      </c>
      <c r="AB1716" s="10">
        <v>75</v>
      </c>
      <c r="AC1716" s="10">
        <v>0</v>
      </c>
      <c r="AD1716" s="10">
        <v>309816.052853645</v>
      </c>
      <c r="AE1716" s="10">
        <v>118.178555395492</v>
      </c>
      <c r="AF1716" s="10">
        <v>33.760140288605001</v>
      </c>
    </row>
    <row r="1717" spans="1:32">
      <c r="A1717" s="10" t="s">
        <v>2521</v>
      </c>
      <c r="B1717" s="38" t="s">
        <v>2507</v>
      </c>
      <c r="C1717" s="10">
        <v>2075</v>
      </c>
      <c r="D1717" s="10" t="s">
        <v>1109</v>
      </c>
      <c r="E1717" s="10" t="s">
        <v>1110</v>
      </c>
      <c r="F1717" s="10" t="s">
        <v>2756</v>
      </c>
      <c r="G1717" s="10">
        <v>1716</v>
      </c>
      <c r="H1717" s="10">
        <v>0</v>
      </c>
      <c r="I1717" s="10">
        <v>2014</v>
      </c>
      <c r="J1717" s="10">
        <v>0</v>
      </c>
      <c r="K1717" s="10">
        <v>0</v>
      </c>
      <c r="L1717" s="10">
        <v>0</v>
      </c>
      <c r="M1717" s="10">
        <v>372706937.14999998</v>
      </c>
      <c r="N1717" s="10">
        <v>1082000000</v>
      </c>
      <c r="O1717" s="10">
        <v>0.34446112490757902</v>
      </c>
      <c r="P1717" s="10">
        <v>7137412666.6999998</v>
      </c>
      <c r="Q1717" s="10">
        <v>1.012165</v>
      </c>
      <c r="R1717" s="10">
        <v>9.7350000000000006E-3</v>
      </c>
      <c r="S1717" s="10">
        <v>1.4744E-2</v>
      </c>
      <c r="T1717" s="10">
        <v>4.4081000000000002E-2</v>
      </c>
      <c r="U1717" s="10">
        <v>0.12931300000000001</v>
      </c>
      <c r="V1717" s="10">
        <v>10308066919.27</v>
      </c>
      <c r="W1717" s="10">
        <v>0.41010099999999999</v>
      </c>
      <c r="X1717" s="10">
        <v>1600</v>
      </c>
      <c r="Y1717" s="10">
        <v>7</v>
      </c>
      <c r="Z1717" s="10">
        <v>3</v>
      </c>
      <c r="AA1717" s="10">
        <v>0.42857142857142899</v>
      </c>
      <c r="AB1717" s="10">
        <v>79.849999999999994</v>
      </c>
      <c r="AC1717" s="10">
        <v>0</v>
      </c>
      <c r="AD1717" s="10">
        <v>309816.052853645</v>
      </c>
      <c r="AE1717" s="10">
        <v>118.178555395492</v>
      </c>
      <c r="AF1717" s="10">
        <v>33.760140288605001</v>
      </c>
    </row>
    <row r="1718" spans="1:32">
      <c r="A1718" s="10" t="s">
        <v>2521</v>
      </c>
      <c r="B1718" s="38" t="s">
        <v>2507</v>
      </c>
      <c r="C1718" s="10">
        <v>2075</v>
      </c>
      <c r="D1718" s="10" t="s">
        <v>1109</v>
      </c>
      <c r="E1718" s="10" t="s">
        <v>1110</v>
      </c>
      <c r="F1718" s="10" t="s">
        <v>2756</v>
      </c>
      <c r="G1718" s="10">
        <v>1717</v>
      </c>
      <c r="H1718" s="10">
        <v>0</v>
      </c>
      <c r="I1718" s="10">
        <v>2013</v>
      </c>
      <c r="J1718" s="10">
        <v>0</v>
      </c>
      <c r="K1718" s="10">
        <v>0</v>
      </c>
      <c r="L1718" s="10">
        <v>0</v>
      </c>
      <c r="M1718" s="10">
        <v>107381839.67</v>
      </c>
      <c r="N1718" s="10">
        <v>1433169724.0999999</v>
      </c>
      <c r="O1718" s="10">
        <v>7.4926115075054006E-2</v>
      </c>
      <c r="P1718" s="10">
        <v>8382369631.7700014</v>
      </c>
      <c r="Q1718" s="10">
        <v>0.93665299999999996</v>
      </c>
      <c r="R1718" s="10">
        <v>4.8780000000000004E-3</v>
      </c>
      <c r="S1718" s="10">
        <v>1.2012E-2</v>
      </c>
      <c r="T1718" s="10">
        <v>2.5939E-2</v>
      </c>
      <c r="U1718" s="10">
        <v>8.7290000000000006E-3</v>
      </c>
      <c r="V1718" s="10">
        <v>10786859721.700001</v>
      </c>
      <c r="W1718" s="10">
        <v>0.505938</v>
      </c>
      <c r="X1718" s="10">
        <v>1600</v>
      </c>
      <c r="Y1718" s="10">
        <v>7</v>
      </c>
      <c r="Z1718" s="10">
        <v>3</v>
      </c>
      <c r="AA1718" s="10">
        <v>0.42857142857142899</v>
      </c>
      <c r="AB1718" s="10">
        <v>81.98</v>
      </c>
      <c r="AC1718" s="10">
        <v>0</v>
      </c>
      <c r="AD1718" s="10">
        <v>309816.052853645</v>
      </c>
      <c r="AE1718" s="10">
        <v>118.178555395492</v>
      </c>
      <c r="AF1718" s="10">
        <v>33.760140288605001</v>
      </c>
    </row>
    <row r="1719" spans="1:32">
      <c r="A1719" s="10" t="s">
        <v>2519</v>
      </c>
      <c r="B1719" s="38" t="s">
        <v>2506</v>
      </c>
      <c r="C1719" s="10">
        <v>601599</v>
      </c>
      <c r="D1719" s="10" t="s">
        <v>2348</v>
      </c>
      <c r="E1719" s="10" t="s">
        <v>2349</v>
      </c>
      <c r="F1719" s="10" t="s">
        <v>2756</v>
      </c>
      <c r="G1719" s="10">
        <v>1718</v>
      </c>
      <c r="H1719" s="10">
        <v>0</v>
      </c>
      <c r="I1719" s="10">
        <v>2017</v>
      </c>
      <c r="J1719" s="10">
        <v>0</v>
      </c>
      <c r="K1719" s="10">
        <v>0</v>
      </c>
      <c r="L1719" s="10">
        <v>0</v>
      </c>
      <c r="M1719" s="10">
        <v>175300706.94</v>
      </c>
      <c r="N1719" s="10">
        <v>1798073912.95</v>
      </c>
      <c r="O1719" s="10">
        <v>9.7493604505052803E-2</v>
      </c>
      <c r="P1719" s="10">
        <v>6410262012.4499998</v>
      </c>
      <c r="Q1719" s="10">
        <v>1.2562599999999999</v>
      </c>
      <c r="R1719" s="10">
        <v>4.8321000000000003E-2</v>
      </c>
      <c r="S1719" s="10">
        <v>0.113464</v>
      </c>
      <c r="T1719" s="10">
        <v>0.34645100000000001</v>
      </c>
      <c r="U1719" s="10">
        <v>0.52905800000000003</v>
      </c>
      <c r="V1719" s="10">
        <v>4110976803.2600002</v>
      </c>
      <c r="W1719" s="10">
        <v>0.58154799999999995</v>
      </c>
      <c r="X1719" s="10">
        <v>3989</v>
      </c>
      <c r="Y1719" s="10">
        <v>8</v>
      </c>
      <c r="Z1719" s="10">
        <v>3</v>
      </c>
      <c r="AA1719" s="10">
        <v>0.375</v>
      </c>
      <c r="AB1719" s="10">
        <v>43.46</v>
      </c>
      <c r="AC1719" s="10">
        <v>0</v>
      </c>
      <c r="AD1719" s="10">
        <v>309816.052853645</v>
      </c>
      <c r="AE1719" s="10">
        <v>118.178555395492</v>
      </c>
      <c r="AF1719" s="10">
        <v>33.760140288605001</v>
      </c>
    </row>
    <row r="1720" spans="1:32">
      <c r="A1720" s="10" t="s">
        <v>2519</v>
      </c>
      <c r="B1720" s="38" t="s">
        <v>2506</v>
      </c>
      <c r="C1720" s="10">
        <v>601599</v>
      </c>
      <c r="D1720" s="10" t="s">
        <v>2348</v>
      </c>
      <c r="E1720" s="10" t="s">
        <v>2349</v>
      </c>
      <c r="F1720" s="10" t="s">
        <v>2756</v>
      </c>
      <c r="G1720" s="10">
        <v>1719</v>
      </c>
      <c r="H1720" s="10">
        <v>0</v>
      </c>
      <c r="I1720" s="10">
        <v>2016</v>
      </c>
      <c r="J1720" s="10">
        <v>0</v>
      </c>
      <c r="K1720" s="10">
        <v>0</v>
      </c>
      <c r="L1720" s="10">
        <v>0</v>
      </c>
      <c r="M1720" s="10">
        <v>142333026.62</v>
      </c>
      <c r="N1720" s="10">
        <v>1064936759.105</v>
      </c>
      <c r="O1720" s="10">
        <v>0.13365397090773801</v>
      </c>
      <c r="P1720" s="10">
        <v>5090863530.3699999</v>
      </c>
      <c r="Q1720" s="10">
        <v>1.4460919999999999</v>
      </c>
      <c r="R1720" s="10">
        <v>4.2626999999999998E-2</v>
      </c>
      <c r="S1720" s="10">
        <v>6.6997000000000001E-2</v>
      </c>
      <c r="T1720" s="10">
        <v>0.24248900000000001</v>
      </c>
      <c r="U1720" s="10">
        <v>0.45322099999999998</v>
      </c>
      <c r="V1720" s="10">
        <v>3588832218.3099999</v>
      </c>
      <c r="W1720" s="10">
        <v>0.45067200000000002</v>
      </c>
      <c r="X1720" s="10">
        <v>3989</v>
      </c>
      <c r="Y1720" s="10">
        <v>8</v>
      </c>
      <c r="Z1720" s="10">
        <v>3</v>
      </c>
      <c r="AA1720" s="10">
        <v>0.375</v>
      </c>
      <c r="AB1720" s="10">
        <v>41.11</v>
      </c>
      <c r="AC1720" s="10">
        <v>0</v>
      </c>
      <c r="AD1720" s="10">
        <v>309816.052853645</v>
      </c>
      <c r="AE1720" s="10">
        <v>118.178555395492</v>
      </c>
      <c r="AF1720" s="10">
        <v>33.760140288605001</v>
      </c>
    </row>
    <row r="1721" spans="1:32">
      <c r="A1721" s="10" t="s">
        <v>2519</v>
      </c>
      <c r="B1721" s="38" t="s">
        <v>2506</v>
      </c>
      <c r="C1721" s="10">
        <v>601599</v>
      </c>
      <c r="D1721" s="10" t="s">
        <v>2348</v>
      </c>
      <c r="E1721" s="10" t="s">
        <v>2349</v>
      </c>
      <c r="F1721" s="10" t="s">
        <v>2756</v>
      </c>
      <c r="G1721" s="10">
        <v>1720</v>
      </c>
      <c r="H1721" s="10">
        <v>0</v>
      </c>
      <c r="I1721" s="10">
        <v>2015</v>
      </c>
      <c r="J1721" s="10">
        <v>0</v>
      </c>
      <c r="K1721" s="10">
        <v>3</v>
      </c>
      <c r="L1721" s="10">
        <v>0</v>
      </c>
      <c r="M1721" s="10">
        <v>110984600.29000001</v>
      </c>
      <c r="N1721" s="10">
        <v>926496952.53499997</v>
      </c>
      <c r="O1721" s="10">
        <v>0.119789493086117</v>
      </c>
      <c r="P1721" s="10">
        <v>3504886095.8600001</v>
      </c>
      <c r="Q1721" s="10">
        <v>1.1343650000000001</v>
      </c>
      <c r="R1721" s="10">
        <v>3.7283999999999998E-2</v>
      </c>
      <c r="S1721" s="10">
        <v>7.6055999999999999E-2</v>
      </c>
      <c r="T1721" s="10">
        <v>0.34213500000000002</v>
      </c>
      <c r="U1721" s="10">
        <v>-0.24322099999999999</v>
      </c>
      <c r="V1721" s="10">
        <v>2369836376.5100002</v>
      </c>
      <c r="W1721" s="10">
        <v>0.51986500000000002</v>
      </c>
      <c r="X1721" s="10">
        <v>3989</v>
      </c>
      <c r="Y1721" s="10">
        <v>8</v>
      </c>
      <c r="Z1721" s="10">
        <v>3</v>
      </c>
      <c r="AA1721" s="10">
        <v>0.375</v>
      </c>
      <c r="AB1721" s="10">
        <v>43.24</v>
      </c>
      <c r="AC1721" s="10">
        <v>0</v>
      </c>
      <c r="AD1721" s="10">
        <v>309816.052853645</v>
      </c>
      <c r="AE1721" s="10">
        <v>118.178555395492</v>
      </c>
      <c r="AF1721" s="10">
        <v>33.760140288605001</v>
      </c>
    </row>
    <row r="1722" spans="1:32">
      <c r="A1722" s="10" t="s">
        <v>2519</v>
      </c>
      <c r="B1722" s="38" t="s">
        <v>2506</v>
      </c>
      <c r="C1722" s="10">
        <v>601599</v>
      </c>
      <c r="D1722" s="10" t="s">
        <v>2350</v>
      </c>
      <c r="E1722" s="10" t="s">
        <v>2349</v>
      </c>
      <c r="F1722" s="10" t="s">
        <v>2756</v>
      </c>
      <c r="G1722" s="10">
        <v>1721</v>
      </c>
      <c r="H1722" s="10">
        <v>0</v>
      </c>
      <c r="I1722" s="10">
        <v>2014</v>
      </c>
      <c r="J1722" s="10">
        <v>0</v>
      </c>
      <c r="K1722" s="10">
        <v>3</v>
      </c>
      <c r="L1722" s="10">
        <v>0</v>
      </c>
      <c r="M1722" s="10">
        <v>88162989.920000002</v>
      </c>
      <c r="N1722" s="10">
        <v>966447691.74000001</v>
      </c>
      <c r="O1722" s="10">
        <v>9.1223757554090304E-2</v>
      </c>
      <c r="P1722" s="10">
        <v>3275992345.2600002</v>
      </c>
      <c r="Q1722" s="10">
        <v>1.1987190000000001</v>
      </c>
      <c r="R1722" s="10">
        <v>2.0049999999999998E-2</v>
      </c>
      <c r="S1722" s="10">
        <v>4.1181000000000002E-2</v>
      </c>
      <c r="T1722" s="10">
        <v>0.17402899999999999</v>
      </c>
      <c r="U1722" s="10">
        <v>-0.27331499999999997</v>
      </c>
      <c r="V1722" s="10">
        <v>2233142924.8299999</v>
      </c>
      <c r="W1722" s="10">
        <v>0.53767600000000004</v>
      </c>
      <c r="X1722" s="10">
        <v>3989</v>
      </c>
      <c r="Y1722" s="10">
        <v>9</v>
      </c>
      <c r="Z1722" s="10">
        <v>3</v>
      </c>
      <c r="AA1722" s="10">
        <v>0.33333333333333298</v>
      </c>
      <c r="AB1722" s="10">
        <v>47.21</v>
      </c>
      <c r="AC1722" s="10">
        <v>0</v>
      </c>
      <c r="AD1722" s="10">
        <v>309816.052853645</v>
      </c>
      <c r="AE1722" s="10">
        <v>118.178555395492</v>
      </c>
      <c r="AF1722" s="10">
        <v>33.760140288605001</v>
      </c>
    </row>
    <row r="1723" spans="1:32">
      <c r="A1723" s="10" t="s">
        <v>2519</v>
      </c>
      <c r="B1723" s="38" t="s">
        <v>2506</v>
      </c>
      <c r="C1723" s="10">
        <v>601599</v>
      </c>
      <c r="D1723" s="10" t="s">
        <v>2350</v>
      </c>
      <c r="E1723" s="10" t="s">
        <v>2349</v>
      </c>
      <c r="F1723" s="10" t="s">
        <v>2756</v>
      </c>
      <c r="G1723" s="10">
        <v>1722</v>
      </c>
      <c r="H1723" s="10">
        <v>0</v>
      </c>
      <c r="I1723" s="10">
        <v>2013</v>
      </c>
      <c r="J1723" s="10">
        <v>0</v>
      </c>
      <c r="K1723" s="10">
        <v>0</v>
      </c>
      <c r="L1723" s="10">
        <v>0</v>
      </c>
      <c r="M1723" s="10">
        <v>82804963.900000006</v>
      </c>
      <c r="N1723" s="10">
        <v>949194238.97000003</v>
      </c>
      <c r="O1723" s="10">
        <v>8.7237111752652696E-2</v>
      </c>
      <c r="P1723" s="10">
        <v>2577940776.8499999</v>
      </c>
      <c r="Q1723" s="10">
        <v>1.026545</v>
      </c>
      <c r="R1723" s="10">
        <v>5.8380000000000003E-3</v>
      </c>
      <c r="S1723" s="10">
        <v>1.3849999999999999E-2</v>
      </c>
      <c r="T1723" s="10">
        <v>4.7324999999999999E-2</v>
      </c>
      <c r="U1723" s="10">
        <v>-0.129944</v>
      </c>
      <c r="V1723" s="10">
        <v>1844192074.6800001</v>
      </c>
      <c r="W1723" s="10">
        <v>0.60508600000000001</v>
      </c>
      <c r="X1723" s="10">
        <v>3989</v>
      </c>
      <c r="Y1723" s="10">
        <v>8</v>
      </c>
      <c r="Z1723" s="10">
        <v>3</v>
      </c>
      <c r="AA1723" s="10">
        <v>0.375</v>
      </c>
      <c r="AB1723" s="10">
        <v>53.28</v>
      </c>
      <c r="AC1723" s="10">
        <v>0</v>
      </c>
      <c r="AD1723" s="10">
        <v>309816.052853645</v>
      </c>
      <c r="AE1723" s="10">
        <v>118.178555395492</v>
      </c>
      <c r="AF1723" s="10">
        <v>33.760140288605001</v>
      </c>
    </row>
    <row r="1724" spans="1:32">
      <c r="A1724" s="10" t="s">
        <v>2529</v>
      </c>
      <c r="B1724" s="38" t="s">
        <v>2508</v>
      </c>
      <c r="C1724" s="10">
        <v>300641</v>
      </c>
      <c r="D1724" s="10" t="s">
        <v>1815</v>
      </c>
      <c r="E1724" s="10" t="s">
        <v>1816</v>
      </c>
      <c r="F1724" s="10" t="s">
        <v>2761</v>
      </c>
      <c r="G1724" s="10">
        <v>1723</v>
      </c>
      <c r="H1724" s="10">
        <v>0</v>
      </c>
      <c r="I1724" s="10">
        <v>2017</v>
      </c>
      <c r="J1724" s="10">
        <v>4</v>
      </c>
      <c r="K1724" s="10">
        <v>7</v>
      </c>
      <c r="L1724" s="10">
        <v>0.57142857142857095</v>
      </c>
      <c r="M1724" s="10">
        <v>49306264.149999999</v>
      </c>
      <c r="N1724" s="10">
        <v>175389150</v>
      </c>
      <c r="O1724" s="10">
        <v>0.28112493931352101</v>
      </c>
      <c r="P1724" s="10">
        <v>1548195072.0599999</v>
      </c>
      <c r="Q1724" s="10">
        <v>4.8909469999999997</v>
      </c>
      <c r="R1724" s="10">
        <v>6.9799E-2</v>
      </c>
      <c r="S1724" s="10">
        <v>8.2439999999999999E-2</v>
      </c>
      <c r="T1724" s="10">
        <v>0.37521900000000002</v>
      </c>
      <c r="U1724" s="10">
        <v>-0.121405</v>
      </c>
      <c r="V1724" s="10">
        <v>1169920193.3</v>
      </c>
      <c r="W1724" s="10">
        <v>0.153334</v>
      </c>
      <c r="X1724" s="10">
        <v>399</v>
      </c>
      <c r="Y1724" s="10">
        <v>9</v>
      </c>
      <c r="Z1724" s="10">
        <v>3</v>
      </c>
      <c r="AA1724" s="10">
        <v>0.33333333333333298</v>
      </c>
      <c r="AB1724" s="10">
        <v>75.52</v>
      </c>
      <c r="AC1724" s="10">
        <v>0</v>
      </c>
      <c r="AD1724" s="10">
        <v>212675.89213004999</v>
      </c>
      <c r="AE1724" s="10">
        <v>118.178555395492</v>
      </c>
      <c r="AF1724" s="10">
        <v>33.760140288605001</v>
      </c>
    </row>
    <row r="1725" spans="1:32">
      <c r="A1725" s="10" t="s">
        <v>2523</v>
      </c>
      <c r="B1725" s="38" t="s">
        <v>2512</v>
      </c>
      <c r="C1725" s="10">
        <v>300294</v>
      </c>
      <c r="D1725" s="10" t="s">
        <v>1694</v>
      </c>
      <c r="E1725" s="10" t="s">
        <v>1695</v>
      </c>
      <c r="F1725" s="10" t="s">
        <v>2572</v>
      </c>
      <c r="G1725" s="10">
        <v>1724</v>
      </c>
      <c r="H1725" s="10">
        <v>0</v>
      </c>
      <c r="I1725" s="10">
        <v>2017</v>
      </c>
      <c r="J1725" s="10">
        <v>7</v>
      </c>
      <c r="K1725" s="10">
        <v>18</v>
      </c>
      <c r="L1725" s="10">
        <v>0.38888888888888901</v>
      </c>
      <c r="M1725" s="10">
        <v>39558401.57</v>
      </c>
      <c r="N1725" s="10">
        <v>274645000</v>
      </c>
      <c r="O1725" s="10">
        <v>0.14403466864497799</v>
      </c>
      <c r="P1725" s="10">
        <v>3669635080.7600002</v>
      </c>
      <c r="Q1725" s="10">
        <v>2.4498709999999999</v>
      </c>
      <c r="R1725" s="10">
        <v>9.9446000000000007E-2</v>
      </c>
      <c r="S1725" s="10">
        <v>0.14700199999999999</v>
      </c>
      <c r="T1725" s="10">
        <v>0.90987799999999996</v>
      </c>
      <c r="U1725" s="10">
        <v>1.074433</v>
      </c>
      <c r="V1725" s="10">
        <v>1460521856.51</v>
      </c>
      <c r="W1725" s="10">
        <v>0.32301099999999999</v>
      </c>
      <c r="X1725" s="10">
        <v>459</v>
      </c>
      <c r="Y1725" s="10">
        <v>7</v>
      </c>
      <c r="Z1725" s="10">
        <v>3</v>
      </c>
      <c r="AA1725" s="10">
        <v>0.42857142857142899</v>
      </c>
      <c r="AB1725" s="10">
        <v>65.680000000000007</v>
      </c>
      <c r="AC1725" s="10">
        <v>0</v>
      </c>
      <c r="AD1725" s="10">
        <v>511376.772816071</v>
      </c>
      <c r="AE1725" s="10">
        <v>114.548701058882</v>
      </c>
      <c r="AF1725" s="10">
        <v>32.287963335656002</v>
      </c>
    </row>
    <row r="1726" spans="1:32">
      <c r="A1726" s="10" t="s">
        <v>2523</v>
      </c>
      <c r="B1726" s="38" t="s">
        <v>2512</v>
      </c>
      <c r="C1726" s="10">
        <v>300294</v>
      </c>
      <c r="D1726" s="10" t="s">
        <v>1694</v>
      </c>
      <c r="E1726" s="10" t="s">
        <v>1695</v>
      </c>
      <c r="F1726" s="10" t="s">
        <v>2572</v>
      </c>
      <c r="G1726" s="10">
        <v>1725</v>
      </c>
      <c r="H1726" s="10">
        <v>0</v>
      </c>
      <c r="I1726" s="10">
        <v>2016</v>
      </c>
      <c r="J1726" s="10">
        <v>2</v>
      </c>
      <c r="K1726" s="10">
        <v>7</v>
      </c>
      <c r="L1726" s="10">
        <v>0.28571428571428598</v>
      </c>
      <c r="M1726" s="10">
        <v>55064242.159999996</v>
      </c>
      <c r="N1726" s="10">
        <v>33645000</v>
      </c>
      <c r="O1726" s="10">
        <v>1.6366248227076801</v>
      </c>
      <c r="P1726" s="10">
        <v>2419482434.1700001</v>
      </c>
      <c r="Q1726" s="10">
        <v>4.0468219999999997</v>
      </c>
      <c r="R1726" s="10">
        <v>0.114717</v>
      </c>
      <c r="S1726" s="10">
        <v>0.12995200000000001</v>
      </c>
      <c r="T1726" s="10">
        <v>1.038035</v>
      </c>
      <c r="U1726" s="10">
        <v>0.161055</v>
      </c>
      <c r="V1726" s="10">
        <v>946596099.59000003</v>
      </c>
      <c r="W1726" s="10">
        <v>0.118743</v>
      </c>
      <c r="X1726" s="10">
        <v>459</v>
      </c>
      <c r="Y1726" s="10">
        <v>6</v>
      </c>
      <c r="Z1726" s="10">
        <v>3</v>
      </c>
      <c r="AA1726" s="10">
        <v>0.5</v>
      </c>
      <c r="AB1726" s="10">
        <v>67.13</v>
      </c>
      <c r="AC1726" s="10">
        <v>0</v>
      </c>
      <c r="AD1726" s="10">
        <v>511376.772816071</v>
      </c>
      <c r="AE1726" s="10">
        <v>114.548701058882</v>
      </c>
      <c r="AF1726" s="10">
        <v>32.287963335656002</v>
      </c>
    </row>
    <row r="1727" spans="1:32">
      <c r="A1727" s="10" t="s">
        <v>2523</v>
      </c>
      <c r="B1727" s="38" t="s">
        <v>2512</v>
      </c>
      <c r="C1727" s="10">
        <v>300294</v>
      </c>
      <c r="D1727" s="10" t="s">
        <v>1694</v>
      </c>
      <c r="E1727" s="10" t="s">
        <v>1695</v>
      </c>
      <c r="F1727" s="10" t="s">
        <v>2572</v>
      </c>
      <c r="G1727" s="10">
        <v>1726</v>
      </c>
      <c r="H1727" s="10">
        <v>0</v>
      </c>
      <c r="I1727" s="10">
        <v>2015</v>
      </c>
      <c r="J1727" s="10">
        <v>0</v>
      </c>
      <c r="K1727" s="10">
        <v>1</v>
      </c>
      <c r="L1727" s="10">
        <v>0</v>
      </c>
      <c r="M1727" s="10">
        <v>47120290.100000001</v>
      </c>
      <c r="N1727" s="10">
        <v>22572500</v>
      </c>
      <c r="O1727" s="10">
        <v>2.0875086986377198</v>
      </c>
      <c r="P1727" s="10">
        <v>2188215551.8699999</v>
      </c>
      <c r="Q1727" s="10">
        <v>4.4068860000000001</v>
      </c>
      <c r="R1727" s="10">
        <v>7.6339000000000004E-2</v>
      </c>
      <c r="S1727" s="10">
        <v>8.0966999999999997E-2</v>
      </c>
      <c r="T1727" s="10">
        <v>0.62473699999999999</v>
      </c>
      <c r="U1727" s="10">
        <v>0.39616400000000002</v>
      </c>
      <c r="V1727" s="10">
        <v>543182670.87</v>
      </c>
      <c r="W1727" s="10">
        <v>0.12800700000000001</v>
      </c>
      <c r="X1727" s="10">
        <v>459</v>
      </c>
      <c r="Y1727" s="10">
        <v>7</v>
      </c>
      <c r="Z1727" s="10">
        <v>3</v>
      </c>
      <c r="AA1727" s="10">
        <v>0.42857142857142899</v>
      </c>
      <c r="AB1727" s="10">
        <v>68.34</v>
      </c>
      <c r="AC1727" s="10">
        <v>0</v>
      </c>
      <c r="AD1727" s="10">
        <v>511376.772816071</v>
      </c>
      <c r="AE1727" s="10">
        <v>114.548701058882</v>
      </c>
      <c r="AF1727" s="10">
        <v>32.287963335656002</v>
      </c>
    </row>
    <row r="1728" spans="1:32">
      <c r="A1728" s="10" t="s">
        <v>2523</v>
      </c>
      <c r="B1728" s="38" t="s">
        <v>2512</v>
      </c>
      <c r="C1728" s="10">
        <v>300294</v>
      </c>
      <c r="D1728" s="10" t="s">
        <v>1694</v>
      </c>
      <c r="E1728" s="10" t="s">
        <v>1695</v>
      </c>
      <c r="F1728" s="10" t="s">
        <v>2572</v>
      </c>
      <c r="G1728" s="10">
        <v>1727</v>
      </c>
      <c r="H1728" s="10">
        <v>0</v>
      </c>
      <c r="I1728" s="10">
        <v>2014</v>
      </c>
      <c r="J1728" s="10">
        <v>4</v>
      </c>
      <c r="K1728" s="10">
        <v>21</v>
      </c>
      <c r="L1728" s="10">
        <v>0.19047619047618999</v>
      </c>
      <c r="M1728" s="10">
        <v>37900000</v>
      </c>
      <c r="N1728" s="10">
        <v>0</v>
      </c>
      <c r="O1728" s="10">
        <v>0</v>
      </c>
      <c r="P1728" s="10">
        <v>1017831687.41</v>
      </c>
      <c r="Q1728" s="10">
        <v>6.9383359999999996</v>
      </c>
      <c r="R1728" s="10">
        <v>0.11318599999999999</v>
      </c>
      <c r="S1728" s="10">
        <v>0.121367</v>
      </c>
      <c r="T1728" s="10">
        <v>1.5198430000000001</v>
      </c>
      <c r="U1728" s="10">
        <v>0.30249199999999998</v>
      </c>
      <c r="V1728" s="10">
        <v>437792952.80000001</v>
      </c>
      <c r="W1728" s="10">
        <v>9.2258000000000007E-2</v>
      </c>
      <c r="X1728" s="10">
        <v>459</v>
      </c>
      <c r="Y1728" s="10">
        <v>7</v>
      </c>
      <c r="Z1728" s="10">
        <v>3</v>
      </c>
      <c r="AA1728" s="10">
        <v>0.42857142857142899</v>
      </c>
      <c r="AB1728" s="10">
        <v>67.23</v>
      </c>
      <c r="AC1728" s="10">
        <v>0</v>
      </c>
      <c r="AD1728" s="10">
        <v>511376.772816071</v>
      </c>
      <c r="AE1728" s="10">
        <v>114.548701058882</v>
      </c>
      <c r="AF1728" s="10">
        <v>32.287963335656002</v>
      </c>
    </row>
    <row r="1729" spans="1:32">
      <c r="A1729" s="10" t="s">
        <v>2523</v>
      </c>
      <c r="B1729" s="38" t="s">
        <v>2512</v>
      </c>
      <c r="C1729" s="10">
        <v>300294</v>
      </c>
      <c r="D1729" s="10" t="s">
        <v>1694</v>
      </c>
      <c r="E1729" s="10" t="s">
        <v>1695</v>
      </c>
      <c r="F1729" s="10" t="s">
        <v>2572</v>
      </c>
      <c r="G1729" s="10">
        <v>1728</v>
      </c>
      <c r="H1729" s="10">
        <v>0</v>
      </c>
      <c r="I1729" s="10">
        <v>2013</v>
      </c>
      <c r="J1729" s="10">
        <v>1</v>
      </c>
      <c r="K1729" s="10">
        <v>1</v>
      </c>
      <c r="L1729" s="10">
        <v>1</v>
      </c>
      <c r="M1729" s="10">
        <v>37900000</v>
      </c>
      <c r="N1729" s="10">
        <v>0</v>
      </c>
      <c r="O1729" s="10">
        <v>0</v>
      </c>
      <c r="P1729" s="10">
        <v>1004469771.29</v>
      </c>
      <c r="Q1729" s="10">
        <v>4.1112200000000003</v>
      </c>
      <c r="R1729" s="10">
        <v>8.1994999999999998E-2</v>
      </c>
      <c r="S1729" s="10">
        <v>0.10403</v>
      </c>
      <c r="T1729" s="10">
        <v>1.0865579999999999</v>
      </c>
      <c r="U1729" s="10">
        <v>8.7004999999999999E-2</v>
      </c>
      <c r="V1729" s="10">
        <v>245278066.33000001</v>
      </c>
      <c r="W1729" s="10">
        <v>0.157143</v>
      </c>
      <c r="X1729" s="10">
        <v>459</v>
      </c>
      <c r="Y1729" s="10">
        <v>7</v>
      </c>
      <c r="Z1729" s="10">
        <v>3</v>
      </c>
      <c r="AA1729" s="10">
        <v>0.42857142857142899</v>
      </c>
      <c r="AB1729" s="10">
        <v>68.03</v>
      </c>
      <c r="AC1729" s="10">
        <v>0</v>
      </c>
      <c r="AD1729" s="10">
        <v>511376.772816071</v>
      </c>
      <c r="AE1729" s="10">
        <v>114.548701058882</v>
      </c>
      <c r="AF1729" s="10">
        <v>32.287963335656002</v>
      </c>
    </row>
    <row r="1730" spans="1:32">
      <c r="A1730" s="10" t="s">
        <v>2526</v>
      </c>
      <c r="B1730" s="38" t="s">
        <v>2511</v>
      </c>
      <c r="C1730" s="10">
        <v>2378</v>
      </c>
      <c r="D1730" s="10" t="s">
        <v>1280</v>
      </c>
      <c r="E1730" s="10" t="s">
        <v>1281</v>
      </c>
      <c r="F1730" s="10" t="s">
        <v>2573</v>
      </c>
      <c r="G1730" s="10">
        <v>1729</v>
      </c>
      <c r="H1730" s="10">
        <v>0</v>
      </c>
      <c r="I1730" s="10">
        <v>2017</v>
      </c>
      <c r="J1730" s="10">
        <v>7</v>
      </c>
      <c r="K1730" s="10">
        <v>11</v>
      </c>
      <c r="L1730" s="10">
        <v>0.63636363636363602</v>
      </c>
      <c r="M1730" s="10">
        <v>63233169.759999998</v>
      </c>
      <c r="N1730" s="10">
        <v>1115662387.54</v>
      </c>
      <c r="O1730" s="10">
        <v>5.66776925225803E-2</v>
      </c>
      <c r="P1730" s="10">
        <v>3597669049.9000001</v>
      </c>
      <c r="Q1730" s="10">
        <v>1.0626869999999999</v>
      </c>
      <c r="R1730" s="10">
        <v>8.7519999999999994E-3</v>
      </c>
      <c r="S1730" s="10">
        <v>1.6003E-2</v>
      </c>
      <c r="T1730" s="10">
        <v>3.4071999999999998E-2</v>
      </c>
      <c r="U1730" s="10">
        <v>-7.1127999999999997E-2</v>
      </c>
      <c r="V1730" s="10">
        <v>1830606073.3800001</v>
      </c>
      <c r="W1730" s="10">
        <v>0.45337499999999997</v>
      </c>
      <c r="X1730" s="10">
        <v>2270</v>
      </c>
      <c r="Y1730" s="10">
        <v>9</v>
      </c>
      <c r="Z1730" s="10">
        <v>3</v>
      </c>
      <c r="AA1730" s="10">
        <v>0.33333333333333298</v>
      </c>
      <c r="AB1730" s="10">
        <v>73.540000000000006</v>
      </c>
      <c r="AC1730" s="10">
        <v>0</v>
      </c>
      <c r="AD1730" s="10">
        <v>715690.53284755698</v>
      </c>
      <c r="AE1730" s="10">
        <v>114.41973867296799</v>
      </c>
      <c r="AF1730" s="10">
        <v>32.277768369203102</v>
      </c>
    </row>
    <row r="1731" spans="1:32">
      <c r="A1731" s="10" t="s">
        <v>2526</v>
      </c>
      <c r="B1731" s="38" t="s">
        <v>2511</v>
      </c>
      <c r="C1731" s="10">
        <v>2378</v>
      </c>
      <c r="D1731" s="10" t="s">
        <v>1280</v>
      </c>
      <c r="E1731" s="10" t="s">
        <v>1281</v>
      </c>
      <c r="F1731" s="10" t="s">
        <v>2573</v>
      </c>
      <c r="G1731" s="10">
        <v>1730</v>
      </c>
      <c r="H1731" s="10">
        <v>0</v>
      </c>
      <c r="I1731" s="10">
        <v>2016</v>
      </c>
      <c r="J1731" s="10">
        <v>9</v>
      </c>
      <c r="K1731" s="10">
        <v>13</v>
      </c>
      <c r="L1731" s="10">
        <v>0.69230769230769196</v>
      </c>
      <c r="M1731" s="10">
        <v>36702396.75</v>
      </c>
      <c r="N1731" s="10">
        <v>898072027.82000005</v>
      </c>
      <c r="O1731" s="10">
        <v>4.0867987881876497E-2</v>
      </c>
      <c r="P1731" s="10">
        <v>3312295405.9200001</v>
      </c>
      <c r="Q1731" s="10">
        <v>1.1268450000000001</v>
      </c>
      <c r="R1731" s="10">
        <v>1.4265999999999999E-2</v>
      </c>
      <c r="S1731" s="10">
        <v>2.4178000000000002E-2</v>
      </c>
      <c r="T1731" s="10">
        <v>5.1131999999999997E-2</v>
      </c>
      <c r="U1731" s="10">
        <v>0.179869</v>
      </c>
      <c r="V1731" s="10">
        <v>1311389384.9300001</v>
      </c>
      <c r="W1731" s="10">
        <v>0.41094399999999998</v>
      </c>
      <c r="X1731" s="10">
        <v>2270</v>
      </c>
      <c r="Y1731" s="10">
        <v>11</v>
      </c>
      <c r="Z1731" s="10">
        <v>4</v>
      </c>
      <c r="AA1731" s="10">
        <v>0.36363636363636398</v>
      </c>
      <c r="AB1731" s="10">
        <v>72.930000000000007</v>
      </c>
      <c r="AC1731" s="10">
        <v>0</v>
      </c>
      <c r="AD1731" s="10">
        <v>715690.53284755698</v>
      </c>
      <c r="AE1731" s="10">
        <v>114.41973867296799</v>
      </c>
      <c r="AF1731" s="10">
        <v>32.277768369203102</v>
      </c>
    </row>
    <row r="1732" spans="1:32">
      <c r="A1732" s="10" t="s">
        <v>2526</v>
      </c>
      <c r="B1732" s="38" t="s">
        <v>2511</v>
      </c>
      <c r="C1732" s="10">
        <v>2378</v>
      </c>
      <c r="D1732" s="10" t="s">
        <v>1280</v>
      </c>
      <c r="E1732" s="10" t="s">
        <v>1281</v>
      </c>
      <c r="F1732" s="10" t="s">
        <v>2573</v>
      </c>
      <c r="G1732" s="10">
        <v>1731</v>
      </c>
      <c r="H1732" s="10">
        <v>0</v>
      </c>
      <c r="I1732" s="10">
        <v>2015</v>
      </c>
      <c r="J1732" s="10">
        <v>8</v>
      </c>
      <c r="K1732" s="10">
        <v>10</v>
      </c>
      <c r="L1732" s="10">
        <v>0.8</v>
      </c>
      <c r="M1732" s="10">
        <v>42662473.969999999</v>
      </c>
      <c r="N1732" s="10">
        <v>861901053.06500006</v>
      </c>
      <c r="O1732" s="10">
        <v>4.9498110970265401E-2</v>
      </c>
      <c r="P1732" s="10">
        <v>3125473756.3099999</v>
      </c>
      <c r="Q1732" s="10">
        <v>1.5563279999999999</v>
      </c>
      <c r="R1732" s="10">
        <v>-5.1137000000000002E-2</v>
      </c>
      <c r="S1732" s="10">
        <v>-8.3867999999999998E-2</v>
      </c>
      <c r="T1732" s="10">
        <v>-0.17294100000000001</v>
      </c>
      <c r="U1732" s="10">
        <v>-7.9710000000000003E-2</v>
      </c>
      <c r="V1732" s="10">
        <v>1343837350.22</v>
      </c>
      <c r="W1732" s="10">
        <v>0.39027200000000001</v>
      </c>
      <c r="X1732" s="10">
        <v>2270</v>
      </c>
      <c r="Y1732" s="10">
        <v>11</v>
      </c>
      <c r="Z1732" s="10">
        <v>4</v>
      </c>
      <c r="AA1732" s="10">
        <v>0.36363636363636398</v>
      </c>
      <c r="AB1732" s="10">
        <v>75.760000000000005</v>
      </c>
      <c r="AC1732" s="10">
        <v>0</v>
      </c>
      <c r="AD1732" s="10">
        <v>715690.53284755698</v>
      </c>
      <c r="AE1732" s="10">
        <v>114.41973867296799</v>
      </c>
      <c r="AF1732" s="10">
        <v>32.277768369203102</v>
      </c>
    </row>
    <row r="1733" spans="1:32">
      <c r="A1733" s="10" t="s">
        <v>2526</v>
      </c>
      <c r="B1733" s="38" t="s">
        <v>2511</v>
      </c>
      <c r="C1733" s="10">
        <v>2378</v>
      </c>
      <c r="D1733" s="10" t="s">
        <v>1280</v>
      </c>
      <c r="E1733" s="10" t="s">
        <v>1281</v>
      </c>
      <c r="F1733" s="10" t="s">
        <v>2573</v>
      </c>
      <c r="G1733" s="10">
        <v>1732</v>
      </c>
      <c r="H1733" s="10">
        <v>0</v>
      </c>
      <c r="I1733" s="10">
        <v>2014</v>
      </c>
      <c r="J1733" s="10">
        <v>12</v>
      </c>
      <c r="K1733" s="10">
        <v>19</v>
      </c>
      <c r="L1733" s="10">
        <v>0.63157894736842102</v>
      </c>
      <c r="M1733" s="10">
        <v>102533641.17</v>
      </c>
      <c r="N1733" s="10">
        <v>952606780.35000002</v>
      </c>
      <c r="O1733" s="10">
        <v>0.107634800932582</v>
      </c>
      <c r="P1733" s="10">
        <v>3165123144.4400001</v>
      </c>
      <c r="Q1733" s="10">
        <v>1.740229</v>
      </c>
      <c r="R1733" s="10">
        <v>2.0573000000000001E-2</v>
      </c>
      <c r="S1733" s="10">
        <v>3.1509000000000002E-2</v>
      </c>
      <c r="T1733" s="10">
        <v>0.14091999999999999</v>
      </c>
      <c r="U1733" s="10">
        <v>-0.15870799999999999</v>
      </c>
      <c r="V1733" s="10">
        <v>2038829463.73</v>
      </c>
      <c r="W1733" s="10">
        <v>0.34706900000000002</v>
      </c>
      <c r="X1733" s="10">
        <v>2270</v>
      </c>
      <c r="Y1733" s="10">
        <v>11</v>
      </c>
      <c r="Z1733" s="10">
        <v>4</v>
      </c>
      <c r="AA1733" s="10">
        <v>0.36363636363636398</v>
      </c>
      <c r="AB1733" s="10">
        <v>83.72</v>
      </c>
      <c r="AC1733" s="10">
        <v>0</v>
      </c>
      <c r="AD1733" s="10">
        <v>715690.53284755698</v>
      </c>
      <c r="AE1733" s="10">
        <v>114.41973867296799</v>
      </c>
      <c r="AF1733" s="10">
        <v>32.277768369203102</v>
      </c>
    </row>
    <row r="1734" spans="1:32">
      <c r="A1734" s="10" t="s">
        <v>2526</v>
      </c>
      <c r="B1734" s="38" t="s">
        <v>2511</v>
      </c>
      <c r="C1734" s="10">
        <v>2378</v>
      </c>
      <c r="D1734" s="10" t="s">
        <v>1280</v>
      </c>
      <c r="E1734" s="10" t="s">
        <v>1281</v>
      </c>
      <c r="F1734" s="10" t="s">
        <v>2573</v>
      </c>
      <c r="G1734" s="10">
        <v>1733</v>
      </c>
      <c r="H1734" s="10">
        <v>0</v>
      </c>
      <c r="I1734" s="10">
        <v>2013</v>
      </c>
      <c r="J1734" s="10">
        <v>6</v>
      </c>
      <c r="K1734" s="10">
        <v>10</v>
      </c>
      <c r="L1734" s="10">
        <v>0.6</v>
      </c>
      <c r="M1734" s="10">
        <v>154622773.24000001</v>
      </c>
      <c r="N1734" s="10">
        <v>1018637879.845</v>
      </c>
      <c r="O1734" s="10">
        <v>0.15179366122093199</v>
      </c>
      <c r="P1734" s="10">
        <v>2993970447.1799998</v>
      </c>
      <c r="Q1734" s="10">
        <v>1.1223110000000001</v>
      </c>
      <c r="R1734" s="10">
        <v>3.6214999999999997E-2</v>
      </c>
      <c r="S1734" s="10">
        <v>7.6208999999999999E-2</v>
      </c>
      <c r="T1734" s="10">
        <v>0.25320500000000001</v>
      </c>
      <c r="U1734" s="10">
        <v>5.8349999999999999E-3</v>
      </c>
      <c r="V1734" s="10">
        <v>1952470198.1700001</v>
      </c>
      <c r="W1734" s="10">
        <v>0.52479900000000002</v>
      </c>
      <c r="X1734" s="10">
        <v>2270</v>
      </c>
      <c r="Y1734" s="10">
        <v>10</v>
      </c>
      <c r="Z1734" s="10">
        <v>4</v>
      </c>
      <c r="AA1734" s="10">
        <v>0.4</v>
      </c>
      <c r="AB1734" s="10">
        <v>84.11</v>
      </c>
      <c r="AC1734" s="10">
        <v>0</v>
      </c>
      <c r="AD1734" s="10">
        <v>715690.53284755698</v>
      </c>
      <c r="AE1734" s="10">
        <v>114.41973867296799</v>
      </c>
      <c r="AF1734" s="10">
        <v>32.277768369203102</v>
      </c>
    </row>
    <row r="1735" spans="1:32">
      <c r="A1735" s="10" t="s">
        <v>2526</v>
      </c>
      <c r="B1735" s="38" t="s">
        <v>2511</v>
      </c>
      <c r="C1735" s="10">
        <v>831</v>
      </c>
      <c r="D1735" s="10" t="s">
        <v>964</v>
      </c>
      <c r="E1735" s="10" t="s">
        <v>965</v>
      </c>
      <c r="F1735" s="10" t="s">
        <v>2573</v>
      </c>
      <c r="G1735" s="10">
        <v>1734</v>
      </c>
      <c r="H1735" s="10">
        <v>0</v>
      </c>
      <c r="I1735" s="10">
        <v>2017</v>
      </c>
      <c r="J1735" s="10">
        <v>0</v>
      </c>
      <c r="K1735" s="10">
        <v>0</v>
      </c>
      <c r="L1735" s="10">
        <v>0</v>
      </c>
      <c r="N1735" s="10">
        <v>0</v>
      </c>
      <c r="O1735" s="10">
        <v>0</v>
      </c>
      <c r="P1735" s="10">
        <v>2175545555.23</v>
      </c>
      <c r="Q1735" s="10">
        <v>22.917044000000001</v>
      </c>
      <c r="R1735" s="10">
        <v>1.478E-2</v>
      </c>
      <c r="S1735" s="10">
        <v>1.5077E-2</v>
      </c>
      <c r="T1735" s="10">
        <v>3.2781999999999999E-2</v>
      </c>
      <c r="U1735" s="10">
        <v>-0.66981599999999997</v>
      </c>
      <c r="V1735" s="10">
        <v>715881598.17999995</v>
      </c>
      <c r="W1735" s="10">
        <v>3.5212E-2</v>
      </c>
      <c r="X1735" s="10">
        <v>1925</v>
      </c>
      <c r="Y1735" s="10">
        <v>9</v>
      </c>
      <c r="Z1735" s="10">
        <v>3</v>
      </c>
      <c r="AA1735" s="10">
        <v>0.33333333333333298</v>
      </c>
      <c r="AB1735" s="10">
        <v>44.86</v>
      </c>
      <c r="AC1735" s="10">
        <v>1</v>
      </c>
      <c r="AD1735" s="10">
        <v>715690.53284755698</v>
      </c>
      <c r="AE1735" s="10">
        <v>114.41973867296799</v>
      </c>
      <c r="AF1735" s="10">
        <v>32.277768369203102</v>
      </c>
    </row>
    <row r="1736" spans="1:32">
      <c r="A1736" s="10" t="s">
        <v>2526</v>
      </c>
      <c r="B1736" s="38" t="s">
        <v>2511</v>
      </c>
      <c r="C1736" s="10">
        <v>831</v>
      </c>
      <c r="D1736" s="10" t="s">
        <v>964</v>
      </c>
      <c r="E1736" s="10" t="s">
        <v>965</v>
      </c>
      <c r="F1736" s="10" t="s">
        <v>2573</v>
      </c>
      <c r="G1736" s="10">
        <v>1735</v>
      </c>
      <c r="H1736" s="10">
        <v>0</v>
      </c>
      <c r="I1736" s="10">
        <v>2016</v>
      </c>
      <c r="J1736" s="10">
        <v>0</v>
      </c>
      <c r="K1736" s="10">
        <v>0</v>
      </c>
      <c r="L1736" s="10">
        <v>0</v>
      </c>
      <c r="M1736" s="10">
        <v>103921627.69</v>
      </c>
      <c r="N1736" s="10">
        <v>0</v>
      </c>
      <c r="O1736" s="10">
        <v>0</v>
      </c>
      <c r="P1736" s="10">
        <v>2178827279.4000001</v>
      </c>
      <c r="Q1736" s="10">
        <v>14.958898</v>
      </c>
      <c r="R1736" s="10">
        <v>7.8399999999999997E-3</v>
      </c>
      <c r="S1736" s="10">
        <v>9.3340000000000003E-3</v>
      </c>
      <c r="T1736" s="10">
        <v>1.7415E-2</v>
      </c>
      <c r="U1736" s="10">
        <v>37.264159999999997</v>
      </c>
      <c r="V1736" s="10">
        <v>447740847.42000002</v>
      </c>
      <c r="W1736" s="10">
        <v>5.2325000000000003E-2</v>
      </c>
      <c r="X1736" s="10">
        <v>1925</v>
      </c>
      <c r="Y1736" s="10">
        <v>9</v>
      </c>
      <c r="Z1736" s="10">
        <v>3</v>
      </c>
      <c r="AA1736" s="10">
        <v>0.33333333333333298</v>
      </c>
      <c r="AB1736" s="10">
        <v>46.14</v>
      </c>
      <c r="AC1736" s="10">
        <v>1</v>
      </c>
      <c r="AD1736" s="10">
        <v>715690.53284755698</v>
      </c>
      <c r="AE1736" s="10">
        <v>114.41973867296799</v>
      </c>
      <c r="AF1736" s="10">
        <v>32.277768369203102</v>
      </c>
    </row>
    <row r="1737" spans="1:32">
      <c r="A1737" s="10" t="s">
        <v>2526</v>
      </c>
      <c r="B1737" s="38" t="s">
        <v>2511</v>
      </c>
      <c r="C1737" s="10">
        <v>831</v>
      </c>
      <c r="D1737" s="10" t="s">
        <v>964</v>
      </c>
      <c r="E1737" s="10" t="s">
        <v>965</v>
      </c>
      <c r="F1737" s="10" t="s">
        <v>2573</v>
      </c>
      <c r="G1737" s="10">
        <v>1736</v>
      </c>
      <c r="H1737" s="10">
        <v>0</v>
      </c>
      <c r="I1737" s="10">
        <v>2015</v>
      </c>
      <c r="J1737" s="10">
        <v>0</v>
      </c>
      <c r="K1737" s="10">
        <v>0</v>
      </c>
      <c r="L1737" s="10">
        <v>0</v>
      </c>
      <c r="M1737" s="10">
        <v>0</v>
      </c>
      <c r="N1737" s="10">
        <v>0</v>
      </c>
      <c r="O1737" s="10">
        <v>0</v>
      </c>
      <c r="P1737" s="10">
        <v>2236814762.7600002</v>
      </c>
      <c r="Q1737" s="10">
        <v>31.291177000000001</v>
      </c>
      <c r="R1737" s="10">
        <v>-0.18399599999999999</v>
      </c>
      <c r="S1737" s="10">
        <v>-0.19008</v>
      </c>
      <c r="T1737" s="10">
        <v>-0.41958499999999999</v>
      </c>
      <c r="U1737" s="10">
        <v>-0.70038400000000001</v>
      </c>
      <c r="V1737" s="10">
        <v>459161728.58999997</v>
      </c>
      <c r="W1737" s="10">
        <v>3.0806E-2</v>
      </c>
      <c r="X1737" s="10">
        <v>1925</v>
      </c>
      <c r="Y1737" s="10">
        <v>9</v>
      </c>
      <c r="Z1737" s="10">
        <v>3</v>
      </c>
      <c r="AA1737" s="10">
        <v>0.33333333333333298</v>
      </c>
      <c r="AB1737" s="10">
        <v>47.83</v>
      </c>
      <c r="AC1737" s="10">
        <v>1</v>
      </c>
      <c r="AD1737" s="10">
        <v>715690.53284755698</v>
      </c>
      <c r="AE1737" s="10">
        <v>114.41973867296799</v>
      </c>
      <c r="AF1737" s="10">
        <v>32.277768369203102</v>
      </c>
    </row>
    <row r="1738" spans="1:32">
      <c r="A1738" s="10" t="s">
        <v>2526</v>
      </c>
      <c r="B1738" s="38" t="s">
        <v>2511</v>
      </c>
      <c r="C1738" s="10">
        <v>831</v>
      </c>
      <c r="D1738" s="10" t="s">
        <v>966</v>
      </c>
      <c r="E1738" s="10" t="s">
        <v>965</v>
      </c>
      <c r="F1738" s="10" t="s">
        <v>2573</v>
      </c>
      <c r="G1738" s="10">
        <v>1737</v>
      </c>
      <c r="H1738" s="10">
        <v>0</v>
      </c>
      <c r="I1738" s="10">
        <v>2014</v>
      </c>
      <c r="J1738" s="10">
        <v>0</v>
      </c>
      <c r="K1738" s="10">
        <v>0</v>
      </c>
      <c r="L1738" s="10">
        <v>0</v>
      </c>
      <c r="M1738" s="10">
        <v>99983000</v>
      </c>
      <c r="N1738" s="10">
        <v>0</v>
      </c>
      <c r="O1738" s="10">
        <v>0</v>
      </c>
      <c r="P1738" s="10">
        <v>2614824675.8499999</v>
      </c>
      <c r="Q1738" s="10">
        <v>68.965543999999994</v>
      </c>
      <c r="R1738" s="10">
        <v>-2.4102999999999999E-2</v>
      </c>
      <c r="S1738" s="10">
        <v>-2.2447000000000002E-2</v>
      </c>
      <c r="T1738" s="10">
        <v>-6.4252000000000004E-2</v>
      </c>
      <c r="U1738" s="10">
        <v>-0.58307100000000001</v>
      </c>
      <c r="V1738" s="10">
        <v>701901631.74000001</v>
      </c>
      <c r="W1738" s="10">
        <v>1.5610000000000001E-2</v>
      </c>
      <c r="X1738" s="10">
        <v>1925</v>
      </c>
      <c r="Y1738" s="10">
        <v>9</v>
      </c>
      <c r="Z1738" s="10">
        <v>3</v>
      </c>
      <c r="AA1738" s="10">
        <v>0.33333333333333298</v>
      </c>
      <c r="AB1738" s="10">
        <v>53.83</v>
      </c>
      <c r="AC1738" s="10">
        <v>1</v>
      </c>
      <c r="AD1738" s="10">
        <v>715690.53284755698</v>
      </c>
      <c r="AE1738" s="10">
        <v>114.41973867296799</v>
      </c>
      <c r="AF1738" s="10">
        <v>32.277768369203102</v>
      </c>
    </row>
    <row r="1739" spans="1:32">
      <c r="A1739" s="10" t="s">
        <v>2526</v>
      </c>
      <c r="B1739" s="38" t="s">
        <v>2511</v>
      </c>
      <c r="C1739" s="10">
        <v>831</v>
      </c>
      <c r="D1739" s="10" t="s">
        <v>964</v>
      </c>
      <c r="E1739" s="10" t="s">
        <v>965</v>
      </c>
      <c r="F1739" s="10" t="s">
        <v>2573</v>
      </c>
      <c r="G1739" s="10">
        <v>1738</v>
      </c>
      <c r="H1739" s="10">
        <v>0</v>
      </c>
      <c r="I1739" s="10">
        <v>2013</v>
      </c>
      <c r="J1739" s="10">
        <v>0</v>
      </c>
      <c r="K1739" s="10">
        <v>0</v>
      </c>
      <c r="L1739" s="10">
        <v>0</v>
      </c>
      <c r="M1739" s="10">
        <v>396000</v>
      </c>
      <c r="N1739" s="10">
        <v>15000000</v>
      </c>
      <c r="O1739" s="10">
        <v>2.64E-2</v>
      </c>
      <c r="P1739" s="10">
        <v>2883812762.7800002</v>
      </c>
      <c r="Q1739" s="10">
        <v>10.391838999999999</v>
      </c>
      <c r="R1739" s="10">
        <v>7.7743999999999994E-2</v>
      </c>
      <c r="S1739" s="10">
        <v>8.4709999999999994E-2</v>
      </c>
      <c r="T1739" s="10">
        <v>0.22856699999999999</v>
      </c>
      <c r="U1739" s="10">
        <v>12.195741</v>
      </c>
      <c r="V1739" s="10">
        <v>1705432841.29</v>
      </c>
      <c r="W1739" s="10">
        <v>8.2240999999999995E-2</v>
      </c>
      <c r="X1739" s="10">
        <v>1925</v>
      </c>
      <c r="Y1739" s="10">
        <v>9</v>
      </c>
      <c r="Z1739" s="10">
        <v>3</v>
      </c>
      <c r="AA1739" s="10">
        <v>0.33333333333333298</v>
      </c>
      <c r="AB1739" s="10">
        <v>57.69</v>
      </c>
      <c r="AC1739" s="10">
        <v>1</v>
      </c>
      <c r="AD1739" s="10">
        <v>715690.53284755698</v>
      </c>
      <c r="AE1739" s="10">
        <v>114.41973867296799</v>
      </c>
      <c r="AF1739" s="10">
        <v>32.277768369203102</v>
      </c>
    </row>
    <row r="1740" spans="1:32">
      <c r="A1740" s="10" t="s">
        <v>2526</v>
      </c>
      <c r="B1740" s="38" t="s">
        <v>2511</v>
      </c>
      <c r="C1740" s="10">
        <v>600362</v>
      </c>
      <c r="D1740" s="10" t="s">
        <v>2026</v>
      </c>
      <c r="E1740" s="10" t="s">
        <v>2027</v>
      </c>
      <c r="F1740" s="10" t="s">
        <v>2581</v>
      </c>
      <c r="G1740" s="10">
        <v>1739</v>
      </c>
      <c r="H1740" s="10">
        <v>0</v>
      </c>
      <c r="I1740" s="10">
        <v>2017</v>
      </c>
      <c r="J1740" s="10">
        <v>17</v>
      </c>
      <c r="K1740" s="10">
        <v>52</v>
      </c>
      <c r="L1740" s="10">
        <v>0.32692307692307698</v>
      </c>
      <c r="M1740" s="10">
        <v>1339446712</v>
      </c>
      <c r="N1740" s="10">
        <v>19798691899</v>
      </c>
      <c r="O1740" s="10">
        <v>6.7653293401048004E-2</v>
      </c>
      <c r="P1740" s="10">
        <v>97468655222</v>
      </c>
      <c r="Q1740" s="10">
        <v>1.3753439999999999</v>
      </c>
      <c r="R1740" s="10">
        <v>1.7562000000000001E-2</v>
      </c>
      <c r="S1740" s="10">
        <v>3.3748E-2</v>
      </c>
      <c r="T1740" s="10">
        <v>0.49432999999999999</v>
      </c>
      <c r="U1740" s="10">
        <v>-0.12928300000000001</v>
      </c>
      <c r="V1740" s="10">
        <v>205046854771</v>
      </c>
      <c r="W1740" s="10">
        <v>0.48718699999999998</v>
      </c>
      <c r="X1740" s="10">
        <v>11550</v>
      </c>
      <c r="Y1740" s="10">
        <v>10</v>
      </c>
      <c r="Z1740" s="10">
        <v>4</v>
      </c>
      <c r="AA1740" s="10">
        <v>0.4</v>
      </c>
      <c r="AB1740" s="10">
        <v>77.290000000000006</v>
      </c>
      <c r="AC1740" s="10">
        <v>1</v>
      </c>
      <c r="AD1740" s="10">
        <v>516192.04336191702</v>
      </c>
      <c r="AE1740" s="10">
        <v>114.548701058882</v>
      </c>
      <c r="AF1740" s="10">
        <v>32.287963335656002</v>
      </c>
    </row>
    <row r="1741" spans="1:32">
      <c r="A1741" s="10" t="s">
        <v>2526</v>
      </c>
      <c r="B1741" s="38" t="s">
        <v>2511</v>
      </c>
      <c r="C1741" s="10">
        <v>600362</v>
      </c>
      <c r="D1741" s="10" t="s">
        <v>2026</v>
      </c>
      <c r="E1741" s="10" t="s">
        <v>2027</v>
      </c>
      <c r="F1741" s="10" t="s">
        <v>2581</v>
      </c>
      <c r="G1741" s="10">
        <v>1740</v>
      </c>
      <c r="H1741" s="10">
        <v>0</v>
      </c>
      <c r="I1741" s="10">
        <v>2016</v>
      </c>
      <c r="J1741" s="10">
        <v>12</v>
      </c>
      <c r="K1741" s="10">
        <v>32</v>
      </c>
      <c r="L1741" s="10">
        <v>0.375</v>
      </c>
      <c r="M1741" s="10">
        <v>1113233732</v>
      </c>
      <c r="N1741" s="10">
        <v>19446035013</v>
      </c>
      <c r="O1741" s="10">
        <v>5.7247337632364899E-2</v>
      </c>
      <c r="P1741" s="10">
        <v>87384092258</v>
      </c>
      <c r="Q1741" s="10">
        <v>1.4428339999999999</v>
      </c>
      <c r="R1741" s="10">
        <v>1.0766E-2</v>
      </c>
      <c r="S1741" s="10">
        <v>1.6900999999999999E-2</v>
      </c>
      <c r="T1741" s="10">
        <v>0.27169500000000002</v>
      </c>
      <c r="U1741" s="10">
        <v>0.22939899999999999</v>
      </c>
      <c r="V1741" s="10">
        <v>202308220227</v>
      </c>
      <c r="W1741" s="10">
        <v>0.44128400000000001</v>
      </c>
      <c r="X1741" s="10">
        <v>11550</v>
      </c>
      <c r="Y1741" s="10">
        <v>11</v>
      </c>
      <c r="Z1741" s="10">
        <v>4</v>
      </c>
      <c r="AA1741" s="10">
        <v>0.36363636363636398</v>
      </c>
      <c r="AB1741" s="10">
        <v>77.760000000000005</v>
      </c>
      <c r="AC1741" s="10">
        <v>1</v>
      </c>
      <c r="AD1741" s="10">
        <v>516192.04336191702</v>
      </c>
      <c r="AE1741" s="10">
        <v>114.548701058882</v>
      </c>
      <c r="AF1741" s="10">
        <v>32.287963335656002</v>
      </c>
    </row>
    <row r="1742" spans="1:32">
      <c r="A1742" s="10" t="s">
        <v>2529</v>
      </c>
      <c r="B1742" s="38" t="s">
        <v>2508</v>
      </c>
      <c r="C1742" s="10">
        <v>2068</v>
      </c>
      <c r="D1742" s="10" t="s">
        <v>1104</v>
      </c>
      <c r="E1742" s="10" t="s">
        <v>1105</v>
      </c>
      <c r="F1742" s="10" t="s">
        <v>2615</v>
      </c>
      <c r="G1742" s="10">
        <v>1741</v>
      </c>
      <c r="H1742" s="10">
        <v>0</v>
      </c>
      <c r="I1742" s="10">
        <v>2017</v>
      </c>
      <c r="J1742" s="10">
        <v>6</v>
      </c>
      <c r="K1742" s="10">
        <v>10</v>
      </c>
      <c r="L1742" s="10">
        <v>0.6</v>
      </c>
      <c r="M1742" s="10">
        <v>144249340.09</v>
      </c>
      <c r="N1742" s="10">
        <v>2559201298.0300002</v>
      </c>
      <c r="O1742" s="10">
        <v>5.6364983950672E-2</v>
      </c>
      <c r="P1742" s="10">
        <v>7465495850.0200014</v>
      </c>
      <c r="Q1742" s="10">
        <v>1.0725070000000001</v>
      </c>
      <c r="R1742" s="10">
        <v>6.6138000000000002E-2</v>
      </c>
      <c r="S1742" s="10">
        <v>0.15142600000000001</v>
      </c>
      <c r="T1742" s="10">
        <v>0.67910800000000004</v>
      </c>
      <c r="U1742" s="10">
        <v>0.35134599999999999</v>
      </c>
      <c r="V1742" s="10">
        <v>6947338883.9899998</v>
      </c>
      <c r="W1742" s="10">
        <v>0.55210300000000001</v>
      </c>
      <c r="X1742" s="10">
        <v>885</v>
      </c>
      <c r="Y1742" s="10">
        <v>9</v>
      </c>
      <c r="Z1742" s="10">
        <v>3</v>
      </c>
      <c r="AA1742" s="10">
        <v>0.33333333333333298</v>
      </c>
      <c r="AB1742" s="10">
        <v>61.72</v>
      </c>
      <c r="AC1742" s="10">
        <v>1</v>
      </c>
      <c r="AD1742" s="10">
        <v>413482.28039767401</v>
      </c>
      <c r="AE1742" s="10">
        <v>115.144134502711</v>
      </c>
      <c r="AF1742" s="10">
        <v>32.580386542984598</v>
      </c>
    </row>
    <row r="1743" spans="1:32">
      <c r="A1743" s="10" t="s">
        <v>2529</v>
      </c>
      <c r="B1743" s="38" t="s">
        <v>2508</v>
      </c>
      <c r="C1743" s="10">
        <v>2068</v>
      </c>
      <c r="D1743" s="10" t="s">
        <v>1104</v>
      </c>
      <c r="E1743" s="10" t="s">
        <v>1105</v>
      </c>
      <c r="F1743" s="10" t="s">
        <v>2615</v>
      </c>
      <c r="G1743" s="10">
        <v>1742</v>
      </c>
      <c r="H1743" s="10">
        <v>0</v>
      </c>
      <c r="I1743" s="10">
        <v>2016</v>
      </c>
      <c r="J1743" s="10">
        <v>1</v>
      </c>
      <c r="K1743" s="10">
        <v>9</v>
      </c>
      <c r="L1743" s="10">
        <v>0.11111111111111099</v>
      </c>
      <c r="M1743" s="10">
        <v>134989495.33000001</v>
      </c>
      <c r="N1743" s="10">
        <v>2951325926.0349998</v>
      </c>
      <c r="O1743" s="10">
        <v>4.5738592996183797E-2</v>
      </c>
      <c r="P1743" s="10">
        <v>6179481284.2399998</v>
      </c>
      <c r="Q1743" s="10">
        <v>0.75333600000000001</v>
      </c>
      <c r="R1743" s="10">
        <v>1.6552999999999998E-2</v>
      </c>
      <c r="S1743" s="10">
        <v>4.6193999999999999E-2</v>
      </c>
      <c r="T1743" s="10">
        <v>0.16849600000000001</v>
      </c>
      <c r="U1743" s="10">
        <v>0.159751</v>
      </c>
      <c r="V1743" s="10">
        <v>4381097336.6300001</v>
      </c>
      <c r="W1743" s="10">
        <v>0.64520599999999995</v>
      </c>
      <c r="X1743" s="10">
        <v>885</v>
      </c>
      <c r="Y1743" s="10">
        <v>9</v>
      </c>
      <c r="Z1743" s="10">
        <v>3</v>
      </c>
      <c r="AA1743" s="10">
        <v>0.33333333333333298</v>
      </c>
      <c r="AB1743" s="10">
        <v>54.46</v>
      </c>
      <c r="AC1743" s="10">
        <v>1</v>
      </c>
      <c r="AD1743" s="10">
        <v>413482.28039767401</v>
      </c>
      <c r="AE1743" s="10">
        <v>115.144134502711</v>
      </c>
      <c r="AF1743" s="10">
        <v>32.580386542984598</v>
      </c>
    </row>
    <row r="1744" spans="1:32">
      <c r="A1744" s="10" t="s">
        <v>2529</v>
      </c>
      <c r="B1744" s="38" t="s">
        <v>2508</v>
      </c>
      <c r="C1744" s="10">
        <v>2068</v>
      </c>
      <c r="D1744" s="10" t="s">
        <v>1104</v>
      </c>
      <c r="E1744" s="10" t="s">
        <v>1105</v>
      </c>
      <c r="F1744" s="10" t="s">
        <v>2615</v>
      </c>
      <c r="G1744" s="10">
        <v>1743</v>
      </c>
      <c r="H1744" s="10">
        <v>0</v>
      </c>
      <c r="I1744" s="10">
        <v>2015</v>
      </c>
      <c r="J1744" s="10">
        <v>0</v>
      </c>
      <c r="K1744" s="10">
        <v>4</v>
      </c>
      <c r="L1744" s="10">
        <v>0</v>
      </c>
      <c r="M1744" s="10">
        <v>172077547.65000001</v>
      </c>
      <c r="N1744" s="10">
        <v>3222731682.625</v>
      </c>
      <c r="O1744" s="10">
        <v>5.3394934669161898E-2</v>
      </c>
      <c r="P1744" s="10">
        <v>6354669597.2200003</v>
      </c>
      <c r="Q1744" s="10">
        <v>0.77731700000000004</v>
      </c>
      <c r="R1744" s="10">
        <v>3.1700000000000001E-3</v>
      </c>
      <c r="S1744" s="10">
        <v>8.6149999999999994E-3</v>
      </c>
      <c r="T1744" s="10">
        <v>3.3182000000000003E-2</v>
      </c>
      <c r="U1744" s="10">
        <v>-5.3447000000000001E-2</v>
      </c>
      <c r="V1744" s="10">
        <v>4774694227.4399996</v>
      </c>
      <c r="W1744" s="10">
        <v>0.67009399999999997</v>
      </c>
      <c r="X1744" s="10">
        <v>885</v>
      </c>
      <c r="Y1744" s="10">
        <v>9</v>
      </c>
      <c r="Z1744" s="10">
        <v>3</v>
      </c>
      <c r="AA1744" s="10">
        <v>0.33333333333333298</v>
      </c>
      <c r="AB1744" s="10">
        <v>48.76</v>
      </c>
      <c r="AC1744" s="10">
        <v>1</v>
      </c>
      <c r="AD1744" s="10">
        <v>413482.28039767401</v>
      </c>
      <c r="AE1744" s="10">
        <v>115.144134502711</v>
      </c>
      <c r="AF1744" s="10">
        <v>32.580386542984598</v>
      </c>
    </row>
    <row r="1745" spans="1:32">
      <c r="A1745" s="10" t="s">
        <v>2529</v>
      </c>
      <c r="B1745" s="38" t="s">
        <v>2508</v>
      </c>
      <c r="C1745" s="10">
        <v>2068</v>
      </c>
      <c r="D1745" s="10" t="s">
        <v>1104</v>
      </c>
      <c r="E1745" s="10" t="s">
        <v>1105</v>
      </c>
      <c r="F1745" s="10" t="s">
        <v>2615</v>
      </c>
      <c r="G1745" s="10">
        <v>1744</v>
      </c>
      <c r="H1745" s="10">
        <v>0</v>
      </c>
      <c r="I1745" s="10">
        <v>2014</v>
      </c>
      <c r="J1745" s="10">
        <v>0</v>
      </c>
      <c r="K1745" s="10">
        <v>0</v>
      </c>
      <c r="L1745" s="10">
        <v>0</v>
      </c>
      <c r="M1745" s="10">
        <v>212366232.75999999</v>
      </c>
      <c r="N1745" s="10">
        <v>3658557312.5500002</v>
      </c>
      <c r="O1745" s="10">
        <v>5.8046441429663302E-2</v>
      </c>
      <c r="P1745" s="10">
        <v>6786321439.8900003</v>
      </c>
      <c r="Q1745" s="10">
        <v>0.72428099999999995</v>
      </c>
      <c r="R1745" s="10">
        <v>1.5027E-2</v>
      </c>
      <c r="S1745" s="10">
        <v>6.9916000000000006E-2</v>
      </c>
      <c r="T1745" s="10">
        <v>0.21259400000000001</v>
      </c>
      <c r="U1745" s="10">
        <v>-4.6497999999999998E-2</v>
      </c>
      <c r="V1745" s="10">
        <v>6167907731.9399996</v>
      </c>
      <c r="W1745" s="10">
        <v>0.77917499999999995</v>
      </c>
      <c r="X1745" s="10">
        <v>885</v>
      </c>
      <c r="Y1745" s="10">
        <v>9</v>
      </c>
      <c r="Z1745" s="10">
        <v>3</v>
      </c>
      <c r="AA1745" s="10">
        <v>0.33333333333333298</v>
      </c>
      <c r="AB1745" s="10">
        <v>53.63</v>
      </c>
      <c r="AC1745" s="10">
        <v>1</v>
      </c>
      <c r="AD1745" s="10">
        <v>413482.28039767401</v>
      </c>
      <c r="AE1745" s="10">
        <v>115.144134502711</v>
      </c>
      <c r="AF1745" s="10">
        <v>32.580386542984598</v>
      </c>
    </row>
    <row r="1746" spans="1:32">
      <c r="A1746" s="10" t="s">
        <v>2529</v>
      </c>
      <c r="B1746" s="38" t="s">
        <v>2508</v>
      </c>
      <c r="C1746" s="10">
        <v>2068</v>
      </c>
      <c r="D1746" s="10" t="s">
        <v>1104</v>
      </c>
      <c r="E1746" s="10" t="s">
        <v>1105</v>
      </c>
      <c r="F1746" s="10" t="s">
        <v>2615</v>
      </c>
      <c r="G1746" s="10">
        <v>1745</v>
      </c>
      <c r="H1746" s="10">
        <v>0</v>
      </c>
      <c r="I1746" s="10">
        <v>2013</v>
      </c>
      <c r="J1746" s="10">
        <v>1</v>
      </c>
      <c r="K1746" s="10">
        <v>1</v>
      </c>
      <c r="L1746" s="10">
        <v>1</v>
      </c>
      <c r="M1746" s="10">
        <v>218129183.5</v>
      </c>
      <c r="N1746" s="10">
        <v>3080457975.0500002</v>
      </c>
      <c r="O1746" s="10">
        <v>7.0810634414338797E-2</v>
      </c>
      <c r="P1746" s="10">
        <v>6928534188.0299997</v>
      </c>
      <c r="Q1746" s="10">
        <v>0.79627400000000004</v>
      </c>
      <c r="R1746" s="10">
        <v>2.3879999999999999E-3</v>
      </c>
      <c r="S1746" s="10">
        <v>2.0018000000000001E-2</v>
      </c>
      <c r="T1746" s="10">
        <v>3.4498000000000001E-2</v>
      </c>
      <c r="U1746" s="10">
        <v>3.6143000000000002E-2</v>
      </c>
      <c r="V1746" s="10">
        <v>5986822235.2399998</v>
      </c>
      <c r="W1746" s="10">
        <v>0.79841899999999999</v>
      </c>
      <c r="X1746" s="10">
        <v>885</v>
      </c>
      <c r="Y1746" s="10">
        <v>8</v>
      </c>
      <c r="Z1746" s="10">
        <v>3</v>
      </c>
      <c r="AA1746" s="10">
        <v>0.375</v>
      </c>
      <c r="AB1746" s="10">
        <v>49.18</v>
      </c>
      <c r="AC1746" s="10">
        <v>1</v>
      </c>
      <c r="AD1746" s="10">
        <v>413482.28039767401</v>
      </c>
      <c r="AE1746" s="10">
        <v>115.144134502711</v>
      </c>
      <c r="AF1746" s="10">
        <v>32.580386542984598</v>
      </c>
    </row>
    <row r="1747" spans="1:32">
      <c r="A1747" s="10" t="s">
        <v>2523</v>
      </c>
      <c r="B1747" s="38" t="s">
        <v>2512</v>
      </c>
      <c r="C1747" s="10">
        <v>300497</v>
      </c>
      <c r="D1747" s="10" t="s">
        <v>1761</v>
      </c>
      <c r="E1747" s="10" t="s">
        <v>1762</v>
      </c>
      <c r="F1747" s="10" t="s">
        <v>2615</v>
      </c>
      <c r="G1747" s="10">
        <v>1746</v>
      </c>
      <c r="H1747" s="10">
        <v>0</v>
      </c>
      <c r="I1747" s="10">
        <v>2017</v>
      </c>
      <c r="J1747" s="10">
        <v>0</v>
      </c>
      <c r="K1747" s="10">
        <v>1</v>
      </c>
      <c r="L1747" s="10">
        <v>0</v>
      </c>
      <c r="M1747" s="10">
        <v>70838613.230000004</v>
      </c>
      <c r="N1747" s="10">
        <v>324819907.38499999</v>
      </c>
      <c r="O1747" s="10">
        <v>0.218085811920502</v>
      </c>
      <c r="P1747" s="10">
        <v>1789407728.1900001</v>
      </c>
      <c r="Q1747" s="10">
        <v>1.4880709999999999</v>
      </c>
      <c r="R1747" s="10">
        <v>9.7504999999999994E-2</v>
      </c>
      <c r="S1747" s="10">
        <v>0.18951399999999999</v>
      </c>
      <c r="T1747" s="10">
        <v>1.553525</v>
      </c>
      <c r="U1747" s="10">
        <v>0.11153100000000001</v>
      </c>
      <c r="V1747" s="10">
        <v>958150476.03999996</v>
      </c>
      <c r="W1747" s="10">
        <v>0.459762</v>
      </c>
      <c r="X1747" s="10">
        <v>871</v>
      </c>
      <c r="Y1747" s="10">
        <v>9</v>
      </c>
      <c r="Z1747" s="10">
        <v>3</v>
      </c>
      <c r="AA1747" s="10">
        <v>0.33333333333333298</v>
      </c>
      <c r="AB1747" s="10">
        <v>57.15</v>
      </c>
      <c r="AC1747" s="10">
        <v>0</v>
      </c>
      <c r="AD1747" s="10">
        <v>413482.28039767401</v>
      </c>
      <c r="AE1747" s="10">
        <v>115.144134502711</v>
      </c>
      <c r="AF1747" s="10">
        <v>32.580386542984598</v>
      </c>
    </row>
    <row r="1748" spans="1:32">
      <c r="A1748" s="10" t="s">
        <v>2523</v>
      </c>
      <c r="B1748" s="38" t="s">
        <v>2512</v>
      </c>
      <c r="C1748" s="10">
        <v>300497</v>
      </c>
      <c r="D1748" s="10" t="s">
        <v>1761</v>
      </c>
      <c r="E1748" s="10" t="s">
        <v>1762</v>
      </c>
      <c r="F1748" s="10" t="s">
        <v>2615</v>
      </c>
      <c r="G1748" s="10">
        <v>1747</v>
      </c>
      <c r="H1748" s="10">
        <v>0</v>
      </c>
      <c r="I1748" s="10">
        <v>2016</v>
      </c>
      <c r="J1748" s="10">
        <v>2</v>
      </c>
      <c r="K1748" s="10">
        <v>5</v>
      </c>
      <c r="L1748" s="10">
        <v>0.4</v>
      </c>
      <c r="M1748" s="10">
        <v>45331044.689999998</v>
      </c>
      <c r="N1748" s="10">
        <v>222600000</v>
      </c>
      <c r="O1748" s="10">
        <v>0.20364350714285701</v>
      </c>
      <c r="P1748" s="10">
        <v>1398366733.27</v>
      </c>
      <c r="Q1748" s="10">
        <v>1.7010890000000001</v>
      </c>
      <c r="R1748" s="10">
        <v>0.123373</v>
      </c>
      <c r="S1748" s="10">
        <v>0.23003299999999999</v>
      </c>
      <c r="T1748" s="10">
        <v>1.539847</v>
      </c>
      <c r="U1748" s="10">
        <v>2.342E-2</v>
      </c>
      <c r="V1748" s="10">
        <v>763686934.97000003</v>
      </c>
      <c r="W1748" s="10">
        <v>0.439224</v>
      </c>
      <c r="X1748" s="10">
        <v>871</v>
      </c>
      <c r="Y1748" s="10">
        <v>9</v>
      </c>
      <c r="Z1748" s="10">
        <v>3</v>
      </c>
      <c r="AA1748" s="10">
        <v>0.33333333333333298</v>
      </c>
      <c r="AB1748" s="10">
        <v>68.849999999999994</v>
      </c>
      <c r="AC1748" s="10">
        <v>0</v>
      </c>
      <c r="AD1748" s="10">
        <v>413482.28039767401</v>
      </c>
      <c r="AE1748" s="10">
        <v>115.144134502711</v>
      </c>
      <c r="AF1748" s="10">
        <v>32.580386542984598</v>
      </c>
    </row>
    <row r="1749" spans="1:32">
      <c r="A1749" s="10" t="s">
        <v>2523</v>
      </c>
      <c r="B1749" s="38" t="s">
        <v>2512</v>
      </c>
      <c r="C1749" s="10">
        <v>300497</v>
      </c>
      <c r="D1749" s="10" t="s">
        <v>1761</v>
      </c>
      <c r="E1749" s="10" t="s">
        <v>1762</v>
      </c>
      <c r="F1749" s="10" t="s">
        <v>2615</v>
      </c>
      <c r="G1749" s="10">
        <v>1748</v>
      </c>
      <c r="H1749" s="10">
        <v>0</v>
      </c>
      <c r="I1749" s="10">
        <v>2015</v>
      </c>
      <c r="J1749" s="10">
        <v>4</v>
      </c>
      <c r="K1749" s="10">
        <v>6</v>
      </c>
      <c r="L1749" s="10">
        <v>0.66666666666666696</v>
      </c>
      <c r="M1749" s="10">
        <v>32840278.289999999</v>
      </c>
      <c r="N1749" s="10">
        <v>193600000</v>
      </c>
      <c r="O1749" s="10">
        <v>0.169629536621901</v>
      </c>
      <c r="P1749" s="10">
        <v>1009658555.36</v>
      </c>
      <c r="Q1749" s="10">
        <v>2.0793759999999999</v>
      </c>
      <c r="R1749" s="10">
        <v>9.2705999999999997E-2</v>
      </c>
      <c r="S1749" s="10">
        <v>0.15699399999999999</v>
      </c>
      <c r="T1749" s="10">
        <v>1.300025</v>
      </c>
      <c r="V1749" s="10">
        <v>579743065</v>
      </c>
      <c r="W1749" s="10">
        <v>0.40949000000000002</v>
      </c>
      <c r="X1749" s="10">
        <v>871</v>
      </c>
      <c r="Y1749" s="10">
        <v>9</v>
      </c>
      <c r="Z1749" s="10">
        <v>3</v>
      </c>
      <c r="AA1749" s="10">
        <v>0.33333333333333298</v>
      </c>
      <c r="AB1749" s="10">
        <v>74.349999999999994</v>
      </c>
      <c r="AC1749" s="10">
        <v>0</v>
      </c>
      <c r="AD1749" s="10">
        <v>413482.28039767401</v>
      </c>
      <c r="AE1749" s="10">
        <v>115.144134502711</v>
      </c>
      <c r="AF1749" s="10">
        <v>32.580386542984598</v>
      </c>
    </row>
    <row r="1750" spans="1:32">
      <c r="A1750" s="10" t="s">
        <v>2529</v>
      </c>
      <c r="B1750" s="38" t="s">
        <v>2508</v>
      </c>
      <c r="C1750" s="10">
        <v>2748</v>
      </c>
      <c r="D1750" s="10" t="s">
        <v>1484</v>
      </c>
      <c r="E1750" s="10" t="s">
        <v>1485</v>
      </c>
      <c r="F1750" s="10" t="s">
        <v>2629</v>
      </c>
      <c r="G1750" s="10">
        <v>1749</v>
      </c>
      <c r="H1750" s="10">
        <v>0</v>
      </c>
      <c r="I1750" s="10">
        <v>2017</v>
      </c>
      <c r="J1750" s="10">
        <v>0</v>
      </c>
      <c r="K1750" s="10">
        <v>0</v>
      </c>
      <c r="L1750" s="10">
        <v>0</v>
      </c>
      <c r="M1750" s="10">
        <v>36685791.68</v>
      </c>
      <c r="N1750" s="10">
        <v>22940000</v>
      </c>
      <c r="O1750" s="10">
        <v>1.5992062632955499</v>
      </c>
      <c r="P1750" s="10">
        <v>1375484410.77</v>
      </c>
      <c r="Q1750" s="10">
        <v>3.2214130000000001</v>
      </c>
      <c r="R1750" s="10">
        <v>0.10946</v>
      </c>
      <c r="S1750" s="10">
        <v>0.129802</v>
      </c>
      <c r="T1750" s="10">
        <v>0.62733300000000003</v>
      </c>
      <c r="U1750" s="10">
        <v>-2.5406000000000001E-2</v>
      </c>
      <c r="V1750" s="10">
        <v>1201491857.0899999</v>
      </c>
      <c r="W1750" s="10">
        <v>0.156717</v>
      </c>
      <c r="X1750" s="10">
        <v>1142</v>
      </c>
      <c r="Y1750" s="10">
        <v>9</v>
      </c>
      <c r="Z1750" s="10">
        <v>3</v>
      </c>
      <c r="AA1750" s="10">
        <v>0.33333333333333298</v>
      </c>
      <c r="AB1750" s="10">
        <v>69.89</v>
      </c>
      <c r="AC1750" s="10">
        <v>0</v>
      </c>
      <c r="AD1750" s="10">
        <v>448576.04869080801</v>
      </c>
      <c r="AE1750" s="10">
        <v>115.144134502711</v>
      </c>
      <c r="AF1750" s="10">
        <v>32.580386542984598</v>
      </c>
    </row>
    <row r="1751" spans="1:32">
      <c r="A1751" s="10" t="s">
        <v>2529</v>
      </c>
      <c r="B1751" s="38" t="s">
        <v>2508</v>
      </c>
      <c r="C1751" s="10">
        <v>2748</v>
      </c>
      <c r="D1751" s="10" t="s">
        <v>1484</v>
      </c>
      <c r="E1751" s="10" t="s">
        <v>1485</v>
      </c>
      <c r="F1751" s="10" t="s">
        <v>2629</v>
      </c>
      <c r="G1751" s="10">
        <v>1750</v>
      </c>
      <c r="H1751" s="10">
        <v>0</v>
      </c>
      <c r="I1751" s="10">
        <v>2016</v>
      </c>
      <c r="J1751" s="10">
        <v>0</v>
      </c>
      <c r="K1751" s="10">
        <v>0</v>
      </c>
      <c r="L1751" s="10">
        <v>0</v>
      </c>
      <c r="M1751" s="10">
        <v>9762740.2100000009</v>
      </c>
      <c r="N1751" s="10">
        <v>0</v>
      </c>
      <c r="O1751" s="10">
        <v>0</v>
      </c>
      <c r="P1751" s="10">
        <v>1213830051.9400001</v>
      </c>
      <c r="Q1751" s="10">
        <v>3.5234549999999998</v>
      </c>
      <c r="R1751" s="10">
        <v>8.6237999999999995E-2</v>
      </c>
      <c r="S1751" s="10">
        <v>0.10034999999999999</v>
      </c>
      <c r="T1751" s="10">
        <v>0.43615999999999999</v>
      </c>
      <c r="U1751" s="10">
        <v>0.21093999999999999</v>
      </c>
      <c r="V1751" s="10">
        <v>1000825200.3</v>
      </c>
      <c r="W1751" s="10">
        <v>0.14063100000000001</v>
      </c>
      <c r="X1751" s="10">
        <v>1142</v>
      </c>
      <c r="Y1751" s="10">
        <v>9</v>
      </c>
      <c r="Z1751" s="10">
        <v>3</v>
      </c>
      <c r="AA1751" s="10">
        <v>0.33333333333333298</v>
      </c>
      <c r="AB1751" s="10">
        <v>73.02</v>
      </c>
      <c r="AC1751" s="10">
        <v>0</v>
      </c>
      <c r="AD1751" s="10">
        <v>448576.04869080801</v>
      </c>
      <c r="AE1751" s="10">
        <v>115.144134502711</v>
      </c>
      <c r="AF1751" s="10">
        <v>32.580386542984598</v>
      </c>
    </row>
    <row r="1752" spans="1:32">
      <c r="A1752" s="10" t="s">
        <v>2529</v>
      </c>
      <c r="B1752" s="38" t="s">
        <v>2508</v>
      </c>
      <c r="C1752" s="10">
        <v>2748</v>
      </c>
      <c r="D1752" s="10" t="s">
        <v>1484</v>
      </c>
      <c r="E1752" s="10" t="s">
        <v>1485</v>
      </c>
      <c r="F1752" s="10" t="s">
        <v>2629</v>
      </c>
      <c r="G1752" s="10">
        <v>1751</v>
      </c>
      <c r="H1752" s="10">
        <v>0</v>
      </c>
      <c r="I1752" s="10">
        <v>2015</v>
      </c>
      <c r="J1752" s="10">
        <v>0</v>
      </c>
      <c r="K1752" s="10">
        <v>0</v>
      </c>
      <c r="L1752" s="10">
        <v>0</v>
      </c>
      <c r="M1752" s="10">
        <v>23621052.289999999</v>
      </c>
      <c r="N1752" s="10">
        <v>96500000</v>
      </c>
      <c r="O1752" s="10">
        <v>0.244777743937824</v>
      </c>
      <c r="P1752" s="10">
        <v>1064109405.45</v>
      </c>
      <c r="Q1752" s="10">
        <v>4.4363640000000002</v>
      </c>
      <c r="R1752" s="10">
        <v>3.4698E-2</v>
      </c>
      <c r="S1752" s="10">
        <v>3.9012999999999999E-2</v>
      </c>
      <c r="T1752" s="10">
        <v>0.30768499999999999</v>
      </c>
      <c r="U1752" s="10">
        <v>0.52001600000000003</v>
      </c>
      <c r="V1752" s="10">
        <v>874853676.54999995</v>
      </c>
      <c r="W1752" s="10">
        <v>0.110606</v>
      </c>
      <c r="X1752" s="10">
        <v>1142</v>
      </c>
      <c r="Y1752" s="10">
        <v>9</v>
      </c>
      <c r="Z1752" s="10">
        <v>3</v>
      </c>
      <c r="AA1752" s="10">
        <v>0.33333333333333298</v>
      </c>
      <c r="AB1752" s="10">
        <v>77.430000000000007</v>
      </c>
      <c r="AC1752" s="10">
        <v>0</v>
      </c>
      <c r="AD1752" s="10">
        <v>448576.04869080801</v>
      </c>
      <c r="AE1752" s="10">
        <v>115.144134502711</v>
      </c>
      <c r="AF1752" s="10">
        <v>32.580386542984598</v>
      </c>
    </row>
    <row r="1753" spans="1:32">
      <c r="A1753" s="10" t="s">
        <v>2526</v>
      </c>
      <c r="B1753" s="38" t="s">
        <v>2511</v>
      </c>
      <c r="C1753" s="10">
        <v>600362</v>
      </c>
      <c r="D1753" s="10" t="s">
        <v>2026</v>
      </c>
      <c r="E1753" s="10" t="s">
        <v>2028</v>
      </c>
      <c r="F1753" s="10" t="s">
        <v>2654</v>
      </c>
      <c r="G1753" s="10">
        <v>1752</v>
      </c>
      <c r="H1753" s="10">
        <v>0</v>
      </c>
      <c r="I1753" s="10">
        <v>2015</v>
      </c>
      <c r="J1753" s="10">
        <v>23</v>
      </c>
      <c r="K1753" s="10">
        <v>113</v>
      </c>
      <c r="L1753" s="10">
        <v>0.20353982300885001</v>
      </c>
      <c r="M1753" s="10">
        <v>1135391674</v>
      </c>
      <c r="N1753" s="10">
        <v>25776311540.5</v>
      </c>
      <c r="O1753" s="10">
        <v>4.40478721021067E-2</v>
      </c>
      <c r="P1753" s="10">
        <v>89755211107</v>
      </c>
      <c r="Q1753" s="10">
        <v>1.412561</v>
      </c>
      <c r="R1753" s="10">
        <v>7.6290000000000004E-3</v>
      </c>
      <c r="S1753" s="10">
        <v>1.3880999999999999E-2</v>
      </c>
      <c r="T1753" s="10">
        <v>0.19775000000000001</v>
      </c>
      <c r="U1753" s="10">
        <v>0.80249300000000001</v>
      </c>
      <c r="V1753" s="10">
        <v>185782491341</v>
      </c>
      <c r="W1753" s="10">
        <v>0.46706700000000001</v>
      </c>
      <c r="X1753" s="10">
        <v>11550</v>
      </c>
      <c r="Y1753" s="10">
        <v>10</v>
      </c>
      <c r="Z1753" s="10">
        <v>4</v>
      </c>
      <c r="AA1753" s="10">
        <v>0.4</v>
      </c>
      <c r="AB1753" s="10">
        <v>79.64</v>
      </c>
      <c r="AC1753" s="10">
        <v>1</v>
      </c>
      <c r="AD1753" s="10">
        <v>420516.86019553401</v>
      </c>
      <c r="AE1753" s="10">
        <v>114.548701058882</v>
      </c>
      <c r="AF1753" s="10">
        <v>32.287963335656002</v>
      </c>
    </row>
    <row r="1754" spans="1:32">
      <c r="A1754" s="10" t="s">
        <v>2526</v>
      </c>
      <c r="B1754" s="38" t="s">
        <v>2511</v>
      </c>
      <c r="C1754" s="10">
        <v>600362</v>
      </c>
      <c r="D1754" s="10" t="s">
        <v>2026</v>
      </c>
      <c r="E1754" s="10" t="s">
        <v>2028</v>
      </c>
      <c r="F1754" s="10" t="s">
        <v>2654</v>
      </c>
      <c r="G1754" s="10">
        <v>1753</v>
      </c>
      <c r="H1754" s="10">
        <v>0</v>
      </c>
      <c r="I1754" s="10">
        <v>2014</v>
      </c>
      <c r="J1754" s="10">
        <v>13</v>
      </c>
      <c r="K1754" s="10">
        <v>114</v>
      </c>
      <c r="L1754" s="10">
        <v>0.114035087719298</v>
      </c>
      <c r="M1754" s="10">
        <v>2381884014</v>
      </c>
      <c r="N1754" s="10">
        <v>24862679533.5</v>
      </c>
      <c r="O1754" s="10">
        <v>9.5801581273275399E-2</v>
      </c>
      <c r="P1754" s="10">
        <v>95322374877</v>
      </c>
      <c r="Q1754" s="10">
        <v>1.6475200000000001</v>
      </c>
      <c r="R1754" s="10">
        <v>2.9894E-2</v>
      </c>
      <c r="S1754" s="10">
        <v>6.2330999999999998E-2</v>
      </c>
      <c r="T1754" s="10">
        <v>0.82292200000000004</v>
      </c>
      <c r="U1754" s="10">
        <v>-5.6609E-2</v>
      </c>
      <c r="V1754" s="10">
        <v>198833486017</v>
      </c>
      <c r="W1754" s="10">
        <v>0.50666100000000003</v>
      </c>
      <c r="X1754" s="10">
        <v>11550</v>
      </c>
      <c r="Y1754" s="10">
        <v>11</v>
      </c>
      <c r="Z1754" s="10">
        <v>4</v>
      </c>
      <c r="AA1754" s="10">
        <v>0.36363636363636398</v>
      </c>
      <c r="AB1754" s="10">
        <v>77.510000000000005</v>
      </c>
      <c r="AC1754" s="10">
        <v>1</v>
      </c>
      <c r="AD1754" s="10">
        <v>420516.86019553401</v>
      </c>
      <c r="AE1754" s="10">
        <v>114.548701058882</v>
      </c>
      <c r="AF1754" s="10">
        <v>32.287963335656002</v>
      </c>
    </row>
    <row r="1755" spans="1:32">
      <c r="A1755" s="10" t="s">
        <v>2526</v>
      </c>
      <c r="B1755" s="38" t="s">
        <v>2511</v>
      </c>
      <c r="C1755" s="10">
        <v>600362</v>
      </c>
      <c r="D1755" s="10" t="s">
        <v>2026</v>
      </c>
      <c r="E1755" s="10" t="s">
        <v>2028</v>
      </c>
      <c r="F1755" s="10" t="s">
        <v>2654</v>
      </c>
      <c r="G1755" s="10">
        <v>1754</v>
      </c>
      <c r="H1755" s="10">
        <v>0</v>
      </c>
      <c r="I1755" s="10">
        <v>2013</v>
      </c>
      <c r="J1755" s="10">
        <v>16</v>
      </c>
      <c r="K1755" s="10">
        <v>73</v>
      </c>
      <c r="L1755" s="10">
        <v>0.219178082191781</v>
      </c>
      <c r="M1755" s="10">
        <v>2318743804</v>
      </c>
      <c r="N1755" s="10">
        <v>20288226136</v>
      </c>
      <c r="O1755" s="10">
        <v>0.114290120213396</v>
      </c>
      <c r="P1755" s="10">
        <v>88766654061</v>
      </c>
      <c r="Q1755" s="10">
        <v>1.6255869999999999</v>
      </c>
      <c r="R1755" s="10">
        <v>4.1026E-2</v>
      </c>
      <c r="S1755" s="10">
        <v>8.0072000000000004E-2</v>
      </c>
      <c r="T1755" s="10">
        <v>1.051687</v>
      </c>
      <c r="U1755" s="10">
        <v>-1.16E-4</v>
      </c>
      <c r="V1755" s="10">
        <v>175890190968</v>
      </c>
      <c r="W1755" s="10">
        <v>0.48584699999999997</v>
      </c>
      <c r="X1755" s="10">
        <v>11550</v>
      </c>
      <c r="Y1755" s="10">
        <v>11</v>
      </c>
      <c r="Z1755" s="10">
        <v>4</v>
      </c>
      <c r="AA1755" s="10">
        <v>0.36363636363636398</v>
      </c>
      <c r="AB1755" s="10">
        <v>77.790000000000006</v>
      </c>
      <c r="AC1755" s="10">
        <v>1</v>
      </c>
      <c r="AD1755" s="10">
        <v>420516.86019553401</v>
      </c>
      <c r="AE1755" s="10">
        <v>114.548701058882</v>
      </c>
      <c r="AF1755" s="10">
        <v>32.287963335656002</v>
      </c>
    </row>
    <row r="1756" spans="1:32">
      <c r="A1756" s="10" t="s">
        <v>2534</v>
      </c>
      <c r="B1756" s="38" t="s">
        <v>2505</v>
      </c>
      <c r="C1756" s="10">
        <v>899</v>
      </c>
      <c r="D1756" s="10" t="s">
        <v>985</v>
      </c>
      <c r="E1756" s="10" t="s">
        <v>986</v>
      </c>
      <c r="F1756" s="10" t="s">
        <v>2654</v>
      </c>
      <c r="G1756" s="10">
        <v>1755</v>
      </c>
      <c r="H1756" s="10">
        <v>0</v>
      </c>
      <c r="I1756" s="10">
        <v>2017</v>
      </c>
      <c r="J1756" s="10">
        <v>1</v>
      </c>
      <c r="K1756" s="10">
        <v>1</v>
      </c>
      <c r="L1756" s="10">
        <v>1</v>
      </c>
      <c r="M1756" s="10">
        <v>402160537.00999999</v>
      </c>
      <c r="N1756" s="10">
        <v>2435000000</v>
      </c>
      <c r="O1756" s="10">
        <v>0.16515833142094499</v>
      </c>
      <c r="P1756" s="10">
        <v>7319466023.9799995</v>
      </c>
      <c r="Q1756" s="10">
        <v>0.86706000000000005</v>
      </c>
      <c r="R1756" s="10">
        <v>2.2469999999999999E-3</v>
      </c>
      <c r="S1756" s="10">
        <v>3.6809999999999998E-3</v>
      </c>
      <c r="T1756" s="10">
        <v>1.686E-2</v>
      </c>
      <c r="U1756" s="10">
        <v>4.0866E-2</v>
      </c>
      <c r="V1756" s="10">
        <v>2126267944.8599999</v>
      </c>
      <c r="W1756" s="10">
        <v>0.38949400000000001</v>
      </c>
      <c r="X1756" s="10">
        <v>1548</v>
      </c>
      <c r="Y1756" s="10">
        <v>11</v>
      </c>
      <c r="Z1756" s="10">
        <v>4</v>
      </c>
      <c r="AA1756" s="10">
        <v>0.36363636363636398</v>
      </c>
      <c r="AB1756" s="10">
        <v>75</v>
      </c>
      <c r="AC1756" s="10">
        <v>1</v>
      </c>
      <c r="AD1756" s="10">
        <v>420516.86019553401</v>
      </c>
      <c r="AE1756" s="10">
        <v>114.548701058882</v>
      </c>
      <c r="AF1756" s="10">
        <v>32.287963335656002</v>
      </c>
    </row>
    <row r="1757" spans="1:32">
      <c r="A1757" s="10" t="s">
        <v>2534</v>
      </c>
      <c r="B1757" s="38" t="s">
        <v>2505</v>
      </c>
      <c r="C1757" s="10">
        <v>899</v>
      </c>
      <c r="D1757" s="10" t="s">
        <v>985</v>
      </c>
      <c r="E1757" s="10" t="s">
        <v>986</v>
      </c>
      <c r="F1757" s="10" t="s">
        <v>2654</v>
      </c>
      <c r="G1757" s="10">
        <v>1756</v>
      </c>
      <c r="H1757" s="10">
        <v>0</v>
      </c>
      <c r="I1757" s="10">
        <v>2016</v>
      </c>
      <c r="J1757" s="10">
        <v>0</v>
      </c>
      <c r="K1757" s="10">
        <v>0</v>
      </c>
      <c r="L1757" s="10">
        <v>0</v>
      </c>
      <c r="M1757" s="10">
        <v>503278714.29000002</v>
      </c>
      <c r="N1757" s="10">
        <v>2730000000</v>
      </c>
      <c r="O1757" s="10">
        <v>0.184351177395604</v>
      </c>
      <c r="P1757" s="10">
        <v>7567675940.96</v>
      </c>
      <c r="Q1757" s="10">
        <v>1.0679749999999999</v>
      </c>
      <c r="R1757" s="10">
        <v>4.9979999999999997E-2</v>
      </c>
      <c r="S1757" s="10">
        <v>7.9316999999999999E-2</v>
      </c>
      <c r="T1757" s="10">
        <v>0.38766499999999998</v>
      </c>
      <c r="U1757" s="10">
        <v>-3.6142000000000001E-2</v>
      </c>
      <c r="V1757" s="10">
        <v>2176561485.1999998</v>
      </c>
      <c r="W1757" s="10">
        <v>0.369861</v>
      </c>
      <c r="X1757" s="10">
        <v>1548</v>
      </c>
      <c r="Y1757" s="10">
        <v>11</v>
      </c>
      <c r="Z1757" s="10">
        <v>4</v>
      </c>
      <c r="AA1757" s="10">
        <v>0.36363636363636398</v>
      </c>
      <c r="AB1757" s="10">
        <v>75.22</v>
      </c>
      <c r="AC1757" s="10">
        <v>1</v>
      </c>
      <c r="AD1757" s="10">
        <v>420516.86019553401</v>
      </c>
      <c r="AE1757" s="10">
        <v>114.548701058882</v>
      </c>
      <c r="AF1757" s="10">
        <v>32.287963335656002</v>
      </c>
    </row>
    <row r="1758" spans="1:32">
      <c r="A1758" s="10" t="s">
        <v>2534</v>
      </c>
      <c r="B1758" s="38" t="s">
        <v>2505</v>
      </c>
      <c r="C1758" s="10">
        <v>899</v>
      </c>
      <c r="D1758" s="10" t="s">
        <v>985</v>
      </c>
      <c r="E1758" s="10" t="s">
        <v>986</v>
      </c>
      <c r="F1758" s="10" t="s">
        <v>2654</v>
      </c>
      <c r="G1758" s="10">
        <v>1757</v>
      </c>
      <c r="H1758" s="10">
        <v>0</v>
      </c>
      <c r="I1758" s="10">
        <v>2015</v>
      </c>
      <c r="J1758" s="10">
        <v>0</v>
      </c>
      <c r="K1758" s="10">
        <v>0</v>
      </c>
      <c r="L1758" s="10">
        <v>0</v>
      </c>
      <c r="M1758" s="10">
        <v>263245110.16999999</v>
      </c>
      <c r="N1758" s="10">
        <v>3045500000</v>
      </c>
      <c r="O1758" s="10">
        <v>8.64374027811525E-2</v>
      </c>
      <c r="P1758" s="10">
        <v>5974080868.1300001</v>
      </c>
      <c r="Q1758" s="10">
        <v>0.387264</v>
      </c>
      <c r="R1758" s="10">
        <v>9.6174999999999997E-2</v>
      </c>
      <c r="S1758" s="10">
        <v>0.21899399999999999</v>
      </c>
      <c r="T1758" s="10">
        <v>0.88847799999999999</v>
      </c>
      <c r="U1758" s="10">
        <v>-6.9884000000000002E-2</v>
      </c>
      <c r="V1758" s="10">
        <v>2552632936.29</v>
      </c>
      <c r="W1758" s="10">
        <v>0.56083099999999997</v>
      </c>
      <c r="X1758" s="10">
        <v>1548</v>
      </c>
      <c r="Y1758" s="10">
        <v>9</v>
      </c>
      <c r="Z1758" s="10">
        <v>3</v>
      </c>
      <c r="AA1758" s="10">
        <v>0.33333333333333298</v>
      </c>
      <c r="AB1758" s="10">
        <v>62.94</v>
      </c>
      <c r="AC1758" s="10">
        <v>1</v>
      </c>
      <c r="AD1758" s="10">
        <v>420516.86019553401</v>
      </c>
      <c r="AE1758" s="10">
        <v>114.548701058882</v>
      </c>
      <c r="AF1758" s="10">
        <v>32.287963335656002</v>
      </c>
    </row>
    <row r="1759" spans="1:32">
      <c r="A1759" s="10" t="s">
        <v>2534</v>
      </c>
      <c r="B1759" s="38" t="s">
        <v>2505</v>
      </c>
      <c r="C1759" s="10">
        <v>899</v>
      </c>
      <c r="D1759" s="10" t="s">
        <v>985</v>
      </c>
      <c r="E1759" s="10" t="s">
        <v>986</v>
      </c>
      <c r="F1759" s="10" t="s">
        <v>2654</v>
      </c>
      <c r="G1759" s="10">
        <v>1758</v>
      </c>
      <c r="H1759" s="10">
        <v>0</v>
      </c>
      <c r="I1759" s="10">
        <v>2014</v>
      </c>
      <c r="J1759" s="10">
        <v>0</v>
      </c>
      <c r="K1759" s="10">
        <v>0</v>
      </c>
      <c r="L1759" s="10">
        <v>0</v>
      </c>
      <c r="M1759" s="10">
        <v>286571836.36000001</v>
      </c>
      <c r="N1759" s="10">
        <v>3547500000</v>
      </c>
      <c r="O1759" s="10">
        <v>8.0781349220577905E-2</v>
      </c>
      <c r="P1759" s="10">
        <v>5950915361.1199999</v>
      </c>
      <c r="Q1759" s="10">
        <v>0.36814000000000002</v>
      </c>
      <c r="R1759" s="10">
        <v>6.5170000000000006E-2</v>
      </c>
      <c r="S1759" s="10">
        <v>0.184277</v>
      </c>
      <c r="T1759" s="10">
        <v>0.59970999999999997</v>
      </c>
      <c r="U1759" s="10">
        <v>0.103528</v>
      </c>
      <c r="V1759" s="10">
        <v>2669041935.96</v>
      </c>
      <c r="W1759" s="10">
        <v>0.64483699999999999</v>
      </c>
      <c r="X1759" s="10">
        <v>1548</v>
      </c>
      <c r="Y1759" s="10">
        <v>9</v>
      </c>
      <c r="Z1759" s="10">
        <v>3</v>
      </c>
      <c r="AA1759" s="10">
        <v>0.33333333333333298</v>
      </c>
      <c r="AB1759" s="10">
        <v>60.47</v>
      </c>
      <c r="AC1759" s="10">
        <v>1</v>
      </c>
      <c r="AD1759" s="10">
        <v>420516.86019553401</v>
      </c>
      <c r="AE1759" s="10">
        <v>114.548701058882</v>
      </c>
      <c r="AF1759" s="10">
        <v>32.287963335656002</v>
      </c>
    </row>
    <row r="1760" spans="1:32">
      <c r="A1760" s="10" t="s">
        <v>2534</v>
      </c>
      <c r="B1760" s="38" t="s">
        <v>2505</v>
      </c>
      <c r="C1760" s="10">
        <v>899</v>
      </c>
      <c r="D1760" s="10" t="s">
        <v>985</v>
      </c>
      <c r="E1760" s="10" t="s">
        <v>986</v>
      </c>
      <c r="F1760" s="10" t="s">
        <v>2654</v>
      </c>
      <c r="G1760" s="10">
        <v>1759</v>
      </c>
      <c r="H1760" s="10">
        <v>0</v>
      </c>
      <c r="I1760" s="10">
        <v>2013</v>
      </c>
      <c r="J1760" s="10">
        <v>0</v>
      </c>
      <c r="K1760" s="10">
        <v>0</v>
      </c>
      <c r="L1760" s="10">
        <v>0</v>
      </c>
      <c r="M1760" s="10">
        <v>270048772.64999998</v>
      </c>
      <c r="N1760" s="10">
        <v>4335000000</v>
      </c>
      <c r="O1760" s="10">
        <v>6.2294987923875403E-2</v>
      </c>
      <c r="P1760" s="10">
        <v>6137450453.0200014</v>
      </c>
      <c r="Q1760" s="10">
        <v>0.32982400000000001</v>
      </c>
      <c r="R1760" s="10">
        <v>7.1827000000000002E-2</v>
      </c>
      <c r="S1760" s="10">
        <v>0.249891</v>
      </c>
      <c r="T1760" s="10">
        <v>0.68168799999999996</v>
      </c>
      <c r="U1760" s="10">
        <v>-0.18797700000000001</v>
      </c>
      <c r="V1760" s="10">
        <v>2649090050.0700002</v>
      </c>
      <c r="W1760" s="10">
        <v>0.71110200000000001</v>
      </c>
      <c r="X1760" s="10">
        <v>1548</v>
      </c>
      <c r="Y1760" s="10">
        <v>11</v>
      </c>
      <c r="Z1760" s="10">
        <v>5</v>
      </c>
      <c r="AA1760" s="10">
        <v>0.45454545454545497</v>
      </c>
      <c r="AB1760" s="10">
        <v>60</v>
      </c>
      <c r="AC1760" s="10">
        <v>1</v>
      </c>
      <c r="AD1760" s="10">
        <v>420516.86019553401</v>
      </c>
      <c r="AE1760" s="10">
        <v>114.548701058882</v>
      </c>
      <c r="AF1760" s="10">
        <v>32.287963335656002</v>
      </c>
    </row>
    <row r="1761" spans="1:32">
      <c r="A1761" s="10" t="s">
        <v>2517</v>
      </c>
      <c r="B1761" s="38" t="s">
        <v>2510</v>
      </c>
      <c r="C1761" s="10">
        <v>789</v>
      </c>
      <c r="D1761" s="10" t="s">
        <v>936</v>
      </c>
      <c r="E1761" s="10" t="s">
        <v>937</v>
      </c>
      <c r="F1761" s="10" t="s">
        <v>2654</v>
      </c>
      <c r="G1761" s="10">
        <v>1760</v>
      </c>
      <c r="H1761" s="10">
        <v>0</v>
      </c>
      <c r="I1761" s="10">
        <v>2017</v>
      </c>
      <c r="J1761" s="10">
        <v>0</v>
      </c>
      <c r="K1761" s="10">
        <v>0</v>
      </c>
      <c r="L1761" s="10">
        <v>0</v>
      </c>
      <c r="M1761" s="10">
        <v>528234174.29000002</v>
      </c>
      <c r="N1761" s="10">
        <v>2127298809.135</v>
      </c>
      <c r="O1761" s="10">
        <v>0.248312165654241</v>
      </c>
      <c r="P1761" s="10">
        <v>8374026135.3299999</v>
      </c>
      <c r="Q1761" s="10">
        <v>0.88290999999999997</v>
      </c>
      <c r="R1761" s="10">
        <v>0.100552</v>
      </c>
      <c r="S1761" s="10">
        <v>0.148896</v>
      </c>
      <c r="T1761" s="10">
        <v>1.3727910000000001</v>
      </c>
      <c r="U1761" s="10">
        <v>0.32544400000000001</v>
      </c>
      <c r="V1761" s="10">
        <v>7093811211.8299999</v>
      </c>
      <c r="W1761" s="10">
        <v>0.44670500000000002</v>
      </c>
      <c r="X1761" s="10">
        <v>1435</v>
      </c>
      <c r="Y1761" s="10">
        <v>8</v>
      </c>
      <c r="Z1761" s="10">
        <v>3</v>
      </c>
      <c r="AA1761" s="10">
        <v>0.375</v>
      </c>
      <c r="AB1761" s="10">
        <v>54.7</v>
      </c>
      <c r="AC1761" s="10">
        <v>1</v>
      </c>
      <c r="AD1761" s="10">
        <v>420516.86019553401</v>
      </c>
      <c r="AE1761" s="10">
        <v>114.548701058882</v>
      </c>
      <c r="AF1761" s="10">
        <v>32.287963335656002</v>
      </c>
    </row>
    <row r="1762" spans="1:32">
      <c r="A1762" s="10" t="s">
        <v>2517</v>
      </c>
      <c r="B1762" s="38" t="s">
        <v>2510</v>
      </c>
      <c r="C1762" s="10">
        <v>789</v>
      </c>
      <c r="D1762" s="10" t="s">
        <v>938</v>
      </c>
      <c r="E1762" s="10" t="s">
        <v>937</v>
      </c>
      <c r="F1762" s="10" t="s">
        <v>2654</v>
      </c>
      <c r="G1762" s="10">
        <v>1761</v>
      </c>
      <c r="H1762" s="10">
        <v>0</v>
      </c>
      <c r="I1762" s="10">
        <v>2016</v>
      </c>
      <c r="J1762" s="10">
        <v>0</v>
      </c>
      <c r="K1762" s="10">
        <v>0</v>
      </c>
      <c r="L1762" s="10">
        <v>0</v>
      </c>
      <c r="M1762" s="10">
        <v>349709136.83999997</v>
      </c>
      <c r="N1762" s="10">
        <v>2643021762.355</v>
      </c>
      <c r="O1762" s="10">
        <v>0.13231413445812901</v>
      </c>
      <c r="P1762" s="10">
        <v>8480484180.3699999</v>
      </c>
      <c r="Q1762" s="10">
        <v>0.98074099999999997</v>
      </c>
      <c r="R1762" s="10">
        <v>4.5587000000000003E-2</v>
      </c>
      <c r="S1762" s="10">
        <v>8.1753999999999993E-2</v>
      </c>
      <c r="T1762" s="10">
        <v>0.63029800000000002</v>
      </c>
      <c r="U1762" s="10">
        <v>0.361016</v>
      </c>
      <c r="V1762" s="10">
        <v>5657765743.8000002</v>
      </c>
      <c r="W1762" s="10">
        <v>0.48254399999999997</v>
      </c>
      <c r="X1762" s="10">
        <v>1435</v>
      </c>
      <c r="Y1762" s="10">
        <v>9</v>
      </c>
      <c r="Z1762" s="10">
        <v>3</v>
      </c>
      <c r="AA1762" s="10">
        <v>0.33333333333333298</v>
      </c>
      <c r="AB1762" s="10">
        <v>52.4</v>
      </c>
      <c r="AC1762" s="10">
        <v>1</v>
      </c>
      <c r="AD1762" s="10">
        <v>420516.86019553401</v>
      </c>
      <c r="AE1762" s="10">
        <v>114.548701058882</v>
      </c>
      <c r="AF1762" s="10">
        <v>32.287963335656002</v>
      </c>
    </row>
    <row r="1763" spans="1:32">
      <c r="A1763" s="10" t="s">
        <v>2517</v>
      </c>
      <c r="B1763" s="38" t="s">
        <v>2510</v>
      </c>
      <c r="C1763" s="10">
        <v>789</v>
      </c>
      <c r="D1763" s="10" t="s">
        <v>938</v>
      </c>
      <c r="E1763" s="10" t="s">
        <v>937</v>
      </c>
      <c r="F1763" s="10" t="s">
        <v>2654</v>
      </c>
      <c r="G1763" s="10">
        <v>1762</v>
      </c>
      <c r="H1763" s="10">
        <v>0</v>
      </c>
      <c r="I1763" s="10">
        <v>2015</v>
      </c>
      <c r="J1763" s="10">
        <v>0</v>
      </c>
      <c r="K1763" s="10">
        <v>0</v>
      </c>
      <c r="L1763" s="10">
        <v>0</v>
      </c>
      <c r="M1763" s="10">
        <v>625152787.17999995</v>
      </c>
      <c r="N1763" s="10">
        <v>2695727429.7750001</v>
      </c>
      <c r="O1763" s="10">
        <v>0.23190504361643799</v>
      </c>
      <c r="P1763" s="10">
        <v>9008075145.5900002</v>
      </c>
      <c r="Q1763" s="10">
        <v>0.97854300000000005</v>
      </c>
      <c r="R1763" s="10">
        <v>3.8067999999999998E-2</v>
      </c>
      <c r="S1763" s="10">
        <v>9.4305E-2</v>
      </c>
      <c r="T1763" s="10">
        <v>0.55907499999999999</v>
      </c>
      <c r="U1763" s="10">
        <v>0.161659</v>
      </c>
      <c r="V1763" s="10">
        <v>5583028090.7700014</v>
      </c>
      <c r="W1763" s="10">
        <v>0.54639300000000002</v>
      </c>
      <c r="X1763" s="10">
        <v>1435</v>
      </c>
      <c r="Y1763" s="10">
        <v>9</v>
      </c>
      <c r="Z1763" s="10">
        <v>3</v>
      </c>
      <c r="AA1763" s="10">
        <v>0.33333333333333298</v>
      </c>
      <c r="AB1763" s="10">
        <v>49.73</v>
      </c>
      <c r="AC1763" s="10">
        <v>1</v>
      </c>
      <c r="AD1763" s="10">
        <v>420516.86019553401</v>
      </c>
      <c r="AE1763" s="10">
        <v>114.548701058882</v>
      </c>
      <c r="AF1763" s="10">
        <v>32.287963335656002</v>
      </c>
    </row>
    <row r="1764" spans="1:32">
      <c r="A1764" s="10" t="s">
        <v>2517</v>
      </c>
      <c r="B1764" s="38" t="s">
        <v>2510</v>
      </c>
      <c r="C1764" s="10">
        <v>789</v>
      </c>
      <c r="D1764" s="10" t="s">
        <v>938</v>
      </c>
      <c r="E1764" s="10" t="s">
        <v>937</v>
      </c>
      <c r="F1764" s="10" t="s">
        <v>2654</v>
      </c>
      <c r="G1764" s="10">
        <v>1763</v>
      </c>
      <c r="H1764" s="10">
        <v>0</v>
      </c>
      <c r="I1764" s="10">
        <v>2014</v>
      </c>
      <c r="J1764" s="10">
        <v>0</v>
      </c>
      <c r="K1764" s="10">
        <v>0</v>
      </c>
      <c r="L1764" s="10">
        <v>0</v>
      </c>
      <c r="M1764" s="10">
        <v>308632539.13999999</v>
      </c>
      <c r="N1764" s="10">
        <v>2527408398.0949998</v>
      </c>
      <c r="O1764" s="10">
        <v>0.122114233446651</v>
      </c>
      <c r="P1764" s="10">
        <v>8836613727.2999992</v>
      </c>
      <c r="Q1764" s="10">
        <v>0.95050500000000004</v>
      </c>
      <c r="R1764" s="10">
        <v>9.9135000000000001E-2</v>
      </c>
      <c r="S1764" s="10">
        <v>0.21907199999999999</v>
      </c>
      <c r="T1764" s="10">
        <v>2.1423160000000001</v>
      </c>
      <c r="U1764" s="10">
        <v>0.276694</v>
      </c>
      <c r="V1764" s="10">
        <v>6682758652.54</v>
      </c>
      <c r="W1764" s="10">
        <v>0.52429999999999999</v>
      </c>
      <c r="X1764" s="10">
        <v>1435</v>
      </c>
      <c r="Y1764" s="10">
        <v>10</v>
      </c>
      <c r="Z1764" s="10">
        <v>4</v>
      </c>
      <c r="AA1764" s="10">
        <v>0.4</v>
      </c>
      <c r="AB1764" s="10">
        <v>52.07</v>
      </c>
      <c r="AC1764" s="10">
        <v>1</v>
      </c>
      <c r="AD1764" s="10">
        <v>420516.86019553401</v>
      </c>
      <c r="AE1764" s="10">
        <v>114.548701058882</v>
      </c>
      <c r="AF1764" s="10">
        <v>32.287963335656002</v>
      </c>
    </row>
    <row r="1765" spans="1:32">
      <c r="A1765" s="10" t="s">
        <v>2517</v>
      </c>
      <c r="B1765" s="38" t="s">
        <v>2510</v>
      </c>
      <c r="C1765" s="10">
        <v>789</v>
      </c>
      <c r="D1765" s="10" t="s">
        <v>938</v>
      </c>
      <c r="E1765" s="10" t="s">
        <v>937</v>
      </c>
      <c r="F1765" s="10" t="s">
        <v>2654</v>
      </c>
      <c r="G1765" s="10">
        <v>1764</v>
      </c>
      <c r="H1765" s="10">
        <v>0</v>
      </c>
      <c r="I1765" s="10">
        <v>2013</v>
      </c>
      <c r="J1765" s="10">
        <v>0</v>
      </c>
      <c r="K1765" s="10">
        <v>1</v>
      </c>
      <c r="L1765" s="10">
        <v>0</v>
      </c>
      <c r="M1765" s="10">
        <v>239474373.41999999</v>
      </c>
      <c r="N1765" s="10">
        <v>2630732599.4949999</v>
      </c>
      <c r="O1765" s="10">
        <v>9.1029538108878802E-2</v>
      </c>
      <c r="P1765" s="10">
        <v>7845695900.5100002</v>
      </c>
      <c r="Q1765" s="10">
        <v>0.73444799999999999</v>
      </c>
      <c r="R1765" s="10">
        <v>8.8965000000000002E-2</v>
      </c>
      <c r="S1765" s="10">
        <v>0.20872499999999999</v>
      </c>
      <c r="T1765" s="10">
        <v>1.7069529999999999</v>
      </c>
      <c r="U1765" s="10">
        <v>0.339314</v>
      </c>
      <c r="V1765" s="10">
        <v>6179002201.0100002</v>
      </c>
      <c r="W1765" s="10">
        <v>0.54772500000000002</v>
      </c>
      <c r="X1765" s="10">
        <v>1435</v>
      </c>
      <c r="Y1765" s="10">
        <v>10</v>
      </c>
      <c r="Z1765" s="10">
        <v>4</v>
      </c>
      <c r="AA1765" s="10">
        <v>0.4</v>
      </c>
      <c r="AB1765" s="10">
        <v>53.19</v>
      </c>
      <c r="AC1765" s="10">
        <v>1</v>
      </c>
      <c r="AD1765" s="10">
        <v>420516.86019553401</v>
      </c>
      <c r="AE1765" s="10">
        <v>114.548701058882</v>
      </c>
      <c r="AF1765" s="10">
        <v>32.287963335656002</v>
      </c>
    </row>
    <row r="1766" spans="1:32">
      <c r="A1766" s="10" t="s">
        <v>2523</v>
      </c>
      <c r="B1766" s="38" t="s">
        <v>2512</v>
      </c>
      <c r="C1766" s="10">
        <v>600750</v>
      </c>
      <c r="D1766" s="10" t="s">
        <v>2213</v>
      </c>
      <c r="E1766" s="10" t="s">
        <v>2214</v>
      </c>
      <c r="F1766" s="10" t="s">
        <v>2654</v>
      </c>
      <c r="G1766" s="10">
        <v>1765</v>
      </c>
      <c r="H1766" s="10">
        <v>0</v>
      </c>
      <c r="I1766" s="10">
        <v>2017</v>
      </c>
      <c r="J1766" s="10">
        <v>3</v>
      </c>
      <c r="K1766" s="10">
        <v>4</v>
      </c>
      <c r="L1766" s="10">
        <v>0.75</v>
      </c>
      <c r="M1766" s="10">
        <v>120895159</v>
      </c>
      <c r="N1766" s="10">
        <v>15000000</v>
      </c>
      <c r="O1766" s="10">
        <v>8.0596772666666698</v>
      </c>
      <c r="P1766" s="10">
        <v>3364102129.4000001</v>
      </c>
      <c r="Q1766" s="10">
        <v>5.9624959999999998</v>
      </c>
      <c r="R1766" s="10">
        <v>0.12417</v>
      </c>
      <c r="S1766" s="10">
        <v>0.143316</v>
      </c>
      <c r="T1766" s="10">
        <v>1.3923989999999999</v>
      </c>
      <c r="U1766" s="10">
        <v>2.0969000000000002E-2</v>
      </c>
      <c r="V1766" s="10">
        <v>1746642528.6700001</v>
      </c>
      <c r="W1766" s="10">
        <v>0.13339000000000001</v>
      </c>
      <c r="X1766" s="10">
        <v>1874</v>
      </c>
      <c r="Y1766" s="10">
        <v>11</v>
      </c>
      <c r="Z1766" s="10">
        <v>4</v>
      </c>
      <c r="AA1766" s="10">
        <v>0.36363636363636398</v>
      </c>
      <c r="AB1766" s="10">
        <v>50.78</v>
      </c>
      <c r="AC1766" s="10">
        <v>1</v>
      </c>
      <c r="AD1766" s="10">
        <v>420516.86019553401</v>
      </c>
      <c r="AE1766" s="10">
        <v>114.548701058882</v>
      </c>
      <c r="AF1766" s="10">
        <v>32.287963335656002</v>
      </c>
    </row>
    <row r="1767" spans="1:32">
      <c r="A1767" s="10" t="s">
        <v>2523</v>
      </c>
      <c r="B1767" s="38" t="s">
        <v>2512</v>
      </c>
      <c r="C1767" s="10">
        <v>600750</v>
      </c>
      <c r="D1767" s="10" t="s">
        <v>2213</v>
      </c>
      <c r="E1767" s="10" t="s">
        <v>2214</v>
      </c>
      <c r="F1767" s="10" t="s">
        <v>2654</v>
      </c>
      <c r="G1767" s="10">
        <v>1766</v>
      </c>
      <c r="H1767" s="10">
        <v>0</v>
      </c>
      <c r="I1767" s="10">
        <v>2016</v>
      </c>
      <c r="J1767" s="10">
        <v>3</v>
      </c>
      <c r="K1767" s="10">
        <v>4</v>
      </c>
      <c r="L1767" s="10">
        <v>0.75</v>
      </c>
      <c r="M1767" s="10">
        <v>123779493.56</v>
      </c>
      <c r="N1767" s="10">
        <v>25000000</v>
      </c>
      <c r="O1767" s="10">
        <v>4.9511797423999999</v>
      </c>
      <c r="P1767" s="10">
        <v>3065747045.5100002</v>
      </c>
      <c r="Q1767" s="10">
        <v>4.1052340000000003</v>
      </c>
      <c r="R1767" s="10">
        <v>0.123872</v>
      </c>
      <c r="S1767" s="10">
        <v>0.14519499999999999</v>
      </c>
      <c r="T1767" s="10">
        <v>1.2658670000000001</v>
      </c>
      <c r="U1767" s="10">
        <v>1.1306160000000001</v>
      </c>
      <c r="V1767" s="10">
        <v>1561863081.22</v>
      </c>
      <c r="W1767" s="10">
        <v>0.14677200000000001</v>
      </c>
      <c r="X1767" s="10">
        <v>1874</v>
      </c>
      <c r="Y1767" s="10">
        <v>11</v>
      </c>
      <c r="Z1767" s="10">
        <v>4</v>
      </c>
      <c r="AA1767" s="10">
        <v>0.36363636363636398</v>
      </c>
      <c r="AB1767" s="10">
        <v>51.15</v>
      </c>
      <c r="AC1767" s="10">
        <v>1</v>
      </c>
      <c r="AD1767" s="10">
        <v>420516.86019553401</v>
      </c>
      <c r="AE1767" s="10">
        <v>114.548701058882</v>
      </c>
      <c r="AF1767" s="10">
        <v>32.287963335656002</v>
      </c>
    </row>
    <row r="1768" spans="1:32">
      <c r="A1768" s="10" t="s">
        <v>2523</v>
      </c>
      <c r="B1768" s="38" t="s">
        <v>2512</v>
      </c>
      <c r="C1768" s="10">
        <v>600750</v>
      </c>
      <c r="D1768" s="10" t="s">
        <v>2213</v>
      </c>
      <c r="E1768" s="10" t="s">
        <v>2214</v>
      </c>
      <c r="F1768" s="10" t="s">
        <v>2654</v>
      </c>
      <c r="G1768" s="10">
        <v>1767</v>
      </c>
      <c r="H1768" s="10">
        <v>0</v>
      </c>
      <c r="I1768" s="10">
        <v>2015</v>
      </c>
      <c r="J1768" s="10">
        <v>0</v>
      </c>
      <c r="K1768" s="10">
        <v>6</v>
      </c>
      <c r="L1768" s="10">
        <v>0</v>
      </c>
      <c r="M1768" s="10">
        <v>120812333.15000001</v>
      </c>
      <c r="N1768" s="10">
        <v>321619842.26499999</v>
      </c>
      <c r="O1768" s="10">
        <v>0.37563706361890498</v>
      </c>
      <c r="P1768" s="10">
        <v>2678297588.6799998</v>
      </c>
      <c r="Q1768" s="10">
        <v>4.24336</v>
      </c>
      <c r="R1768" s="10">
        <v>0.137408</v>
      </c>
      <c r="S1768" s="10">
        <v>0.155889</v>
      </c>
      <c r="T1768" s="10">
        <v>1.226734</v>
      </c>
      <c r="U1768" s="10">
        <v>0.26156699999999999</v>
      </c>
      <c r="V1768" s="10">
        <v>2597351434.1300001</v>
      </c>
      <c r="W1768" s="10">
        <v>0.120874</v>
      </c>
      <c r="X1768" s="10">
        <v>1874</v>
      </c>
      <c r="Y1768" s="10">
        <v>11</v>
      </c>
      <c r="Z1768" s="10">
        <v>4</v>
      </c>
      <c r="AA1768" s="10">
        <v>0.36363636363636398</v>
      </c>
      <c r="AB1768" s="10">
        <v>51.09</v>
      </c>
      <c r="AC1768" s="10">
        <v>1</v>
      </c>
      <c r="AD1768" s="10">
        <v>420516.86019553401</v>
      </c>
      <c r="AE1768" s="10">
        <v>114.548701058882</v>
      </c>
      <c r="AF1768" s="10">
        <v>32.287963335656002</v>
      </c>
    </row>
    <row r="1769" spans="1:32">
      <c r="A1769" s="10" t="s">
        <v>2523</v>
      </c>
      <c r="B1769" s="38" t="s">
        <v>2512</v>
      </c>
      <c r="C1769" s="10">
        <v>600750</v>
      </c>
      <c r="D1769" s="10" t="s">
        <v>2213</v>
      </c>
      <c r="E1769" s="10" t="s">
        <v>2214</v>
      </c>
      <c r="F1769" s="10" t="s">
        <v>2654</v>
      </c>
      <c r="G1769" s="10">
        <v>1768</v>
      </c>
      <c r="H1769" s="10">
        <v>0</v>
      </c>
      <c r="I1769" s="10">
        <v>2014</v>
      </c>
      <c r="J1769" s="10">
        <v>2</v>
      </c>
      <c r="K1769" s="10">
        <v>4</v>
      </c>
      <c r="L1769" s="10">
        <v>0.5</v>
      </c>
      <c r="M1769" s="10">
        <v>123988508.89</v>
      </c>
      <c r="N1769" s="10">
        <v>572406524.03499997</v>
      </c>
      <c r="O1769" s="10">
        <v>0.216609181907959</v>
      </c>
      <c r="P1769" s="10">
        <v>3327009968.9299998</v>
      </c>
      <c r="Q1769" s="10">
        <v>3.0595650000000001</v>
      </c>
      <c r="R1769" s="10">
        <v>8.0184000000000005E-2</v>
      </c>
      <c r="S1769" s="10">
        <v>0.127496</v>
      </c>
      <c r="T1769" s="10">
        <v>0.88924199999999998</v>
      </c>
      <c r="U1769" s="10">
        <v>0.17447499999999999</v>
      </c>
      <c r="V1769" s="10">
        <v>2834124339.21</v>
      </c>
      <c r="W1769" s="10">
        <v>0.35884199999999999</v>
      </c>
      <c r="X1769" s="10">
        <v>1874</v>
      </c>
      <c r="Y1769" s="10">
        <v>9</v>
      </c>
      <c r="Z1769" s="10">
        <v>3</v>
      </c>
      <c r="AA1769" s="10">
        <v>0.33333333333333298</v>
      </c>
      <c r="AB1769" s="10">
        <v>52.25</v>
      </c>
      <c r="AC1769" s="10">
        <v>1</v>
      </c>
      <c r="AD1769" s="10">
        <v>420516.86019553401</v>
      </c>
      <c r="AE1769" s="10">
        <v>114.548701058882</v>
      </c>
      <c r="AF1769" s="10">
        <v>32.287963335656002</v>
      </c>
    </row>
    <row r="1770" spans="1:32">
      <c r="A1770" s="10" t="s">
        <v>2523</v>
      </c>
      <c r="B1770" s="38" t="s">
        <v>2512</v>
      </c>
      <c r="C1770" s="10">
        <v>600750</v>
      </c>
      <c r="D1770" s="10" t="s">
        <v>2213</v>
      </c>
      <c r="E1770" s="10" t="s">
        <v>2214</v>
      </c>
      <c r="F1770" s="10" t="s">
        <v>2654</v>
      </c>
      <c r="G1770" s="10">
        <v>1769</v>
      </c>
      <c r="H1770" s="10">
        <v>0</v>
      </c>
      <c r="I1770" s="10">
        <v>2013</v>
      </c>
      <c r="J1770" s="10">
        <v>2</v>
      </c>
      <c r="K1770" s="10">
        <v>10</v>
      </c>
      <c r="L1770" s="10">
        <v>0.2</v>
      </c>
      <c r="M1770" s="10">
        <v>127428681.68000001</v>
      </c>
      <c r="N1770" s="10">
        <v>623286681.76999998</v>
      </c>
      <c r="O1770" s="10">
        <v>0.204446341317819</v>
      </c>
      <c r="P1770" s="10">
        <v>2992397185.4400001</v>
      </c>
      <c r="Q1770" s="10">
        <v>4.9698039999999999</v>
      </c>
      <c r="R1770" s="10">
        <v>5.7986000000000003E-2</v>
      </c>
      <c r="S1770" s="10">
        <v>8.2840999999999998E-2</v>
      </c>
      <c r="T1770" s="10">
        <v>0.55766400000000005</v>
      </c>
      <c r="U1770" s="10">
        <v>0.53836399999999995</v>
      </c>
      <c r="V1770" s="10">
        <v>2777861343.3600001</v>
      </c>
      <c r="W1770" s="10">
        <v>0.28710999999999998</v>
      </c>
      <c r="X1770" s="10">
        <v>1874</v>
      </c>
      <c r="Y1770" s="10">
        <v>9</v>
      </c>
      <c r="Z1770" s="10">
        <v>3</v>
      </c>
      <c r="AA1770" s="10">
        <v>0.33333333333333298</v>
      </c>
      <c r="AB1770" s="10">
        <v>48.87</v>
      </c>
      <c r="AC1770" s="10">
        <v>1</v>
      </c>
      <c r="AD1770" s="10">
        <v>420516.86019553401</v>
      </c>
      <c r="AE1770" s="10">
        <v>114.548701058882</v>
      </c>
      <c r="AF1770" s="10">
        <v>32.287963335656002</v>
      </c>
    </row>
    <row r="1771" spans="1:32">
      <c r="A1771" s="10" t="s">
        <v>2529</v>
      </c>
      <c r="B1771" s="38" t="s">
        <v>2508</v>
      </c>
      <c r="C1771" s="10">
        <v>2591</v>
      </c>
      <c r="D1771" s="10" t="s">
        <v>1411</v>
      </c>
      <c r="E1771" s="10" t="s">
        <v>1412</v>
      </c>
      <c r="F1771" s="10" t="s">
        <v>2654</v>
      </c>
      <c r="G1771" s="10">
        <v>1770</v>
      </c>
      <c r="H1771" s="10">
        <v>0</v>
      </c>
      <c r="I1771" s="10">
        <v>2017</v>
      </c>
      <c r="J1771" s="10">
        <v>3</v>
      </c>
      <c r="K1771" s="10">
        <v>8</v>
      </c>
      <c r="L1771" s="10">
        <v>0.375</v>
      </c>
      <c r="M1771" s="10">
        <v>2793512.48</v>
      </c>
      <c r="N1771" s="10">
        <v>73000000</v>
      </c>
      <c r="O1771" s="10">
        <v>3.8267294246575302E-2</v>
      </c>
      <c r="P1771" s="10">
        <v>1507323466.9400001</v>
      </c>
      <c r="Q1771" s="10">
        <v>3.1318320000000002</v>
      </c>
      <c r="R1771" s="10">
        <v>-9.3800000000000003E-4</v>
      </c>
      <c r="S1771" s="10">
        <v>1.1709000000000001E-2</v>
      </c>
      <c r="T1771" s="10">
        <v>-4.6129999999999999E-3</v>
      </c>
      <c r="U1771" s="10">
        <v>0.67377900000000002</v>
      </c>
      <c r="V1771" s="10">
        <v>259128982.47</v>
      </c>
      <c r="W1771" s="10">
        <v>0.13032099999999999</v>
      </c>
      <c r="X1771" s="10">
        <v>325</v>
      </c>
      <c r="Y1771" s="10">
        <v>7</v>
      </c>
      <c r="Z1771" s="10">
        <v>3</v>
      </c>
      <c r="AA1771" s="10">
        <v>0.42857142857142899</v>
      </c>
      <c r="AB1771" s="10">
        <v>65.22</v>
      </c>
      <c r="AC1771" s="10">
        <v>0</v>
      </c>
      <c r="AD1771" s="10">
        <v>420516.86019553401</v>
      </c>
      <c r="AE1771" s="10">
        <v>114.548701058882</v>
      </c>
      <c r="AF1771" s="10">
        <v>32.287963335656002</v>
      </c>
    </row>
    <row r="1772" spans="1:32">
      <c r="A1772" s="10" t="s">
        <v>2529</v>
      </c>
      <c r="B1772" s="38" t="s">
        <v>2508</v>
      </c>
      <c r="C1772" s="10">
        <v>2591</v>
      </c>
      <c r="D1772" s="10" t="s">
        <v>1411</v>
      </c>
      <c r="E1772" s="10" t="s">
        <v>1412</v>
      </c>
      <c r="F1772" s="10" t="s">
        <v>2654</v>
      </c>
      <c r="G1772" s="10">
        <v>1771</v>
      </c>
      <c r="H1772" s="10">
        <v>0</v>
      </c>
      <c r="I1772" s="10">
        <v>2016</v>
      </c>
      <c r="J1772" s="10">
        <v>0</v>
      </c>
      <c r="K1772" s="10">
        <v>0</v>
      </c>
      <c r="L1772" s="10">
        <v>0</v>
      </c>
      <c r="M1772" s="10">
        <v>6206127.25</v>
      </c>
      <c r="N1772" s="10">
        <v>106225000</v>
      </c>
      <c r="O1772" s="10">
        <v>5.8424356319133897E-2</v>
      </c>
      <c r="P1772" s="10">
        <v>922948350.33000004</v>
      </c>
      <c r="Q1772" s="10">
        <v>3.3585780000000001</v>
      </c>
      <c r="R1772" s="10">
        <v>7.9570000000000005E-3</v>
      </c>
      <c r="S1772" s="10">
        <v>1.9937E-2</v>
      </c>
      <c r="T1772" s="10">
        <v>2.8191999999999998E-2</v>
      </c>
      <c r="U1772" s="10">
        <v>0.54491100000000003</v>
      </c>
      <c r="V1772" s="10">
        <v>147575260.38999999</v>
      </c>
      <c r="W1772" s="10">
        <v>0.180784</v>
      </c>
      <c r="X1772" s="10">
        <v>325</v>
      </c>
      <c r="Y1772" s="10">
        <v>7</v>
      </c>
      <c r="Z1772" s="10">
        <v>3</v>
      </c>
      <c r="AA1772" s="10">
        <v>0.42857142857142899</v>
      </c>
      <c r="AB1772" s="10">
        <v>70.72</v>
      </c>
      <c r="AC1772" s="10">
        <v>0</v>
      </c>
      <c r="AD1772" s="10">
        <v>420516.86019553401</v>
      </c>
      <c r="AE1772" s="10">
        <v>114.548701058882</v>
      </c>
      <c r="AF1772" s="10">
        <v>32.287963335656002</v>
      </c>
    </row>
    <row r="1773" spans="1:32">
      <c r="A1773" s="10" t="s">
        <v>2529</v>
      </c>
      <c r="B1773" s="38" t="s">
        <v>2508</v>
      </c>
      <c r="C1773" s="10">
        <v>2591</v>
      </c>
      <c r="D1773" s="10" t="s">
        <v>1411</v>
      </c>
      <c r="E1773" s="10" t="s">
        <v>1412</v>
      </c>
      <c r="F1773" s="10" t="s">
        <v>2654</v>
      </c>
      <c r="G1773" s="10">
        <v>1772</v>
      </c>
      <c r="H1773" s="10">
        <v>0</v>
      </c>
      <c r="I1773" s="10">
        <v>2015</v>
      </c>
      <c r="J1773" s="10">
        <v>1</v>
      </c>
      <c r="K1773" s="10">
        <v>2</v>
      </c>
      <c r="L1773" s="10">
        <v>0.5</v>
      </c>
      <c r="M1773" s="10">
        <v>9028507.6400000006</v>
      </c>
      <c r="N1773" s="10">
        <v>119300000</v>
      </c>
      <c r="O1773" s="10">
        <v>7.5679024643755199E-2</v>
      </c>
      <c r="P1773" s="10">
        <v>928472518.22000003</v>
      </c>
      <c r="Q1773" s="10">
        <v>3.9978889999999998</v>
      </c>
      <c r="R1773" s="10">
        <v>-7.3288000000000006E-2</v>
      </c>
      <c r="S1773" s="10">
        <v>-9.4918000000000002E-2</v>
      </c>
      <c r="T1773" s="10">
        <v>-0.26120500000000002</v>
      </c>
      <c r="U1773" s="10">
        <v>0.18889600000000001</v>
      </c>
      <c r="V1773" s="10">
        <v>185142770.19</v>
      </c>
      <c r="W1773" s="10">
        <v>0.18717300000000001</v>
      </c>
      <c r="X1773" s="10">
        <v>325</v>
      </c>
      <c r="Y1773" s="10">
        <v>7</v>
      </c>
      <c r="Z1773" s="10">
        <v>3</v>
      </c>
      <c r="AA1773" s="10">
        <v>0.42857142857142899</v>
      </c>
      <c r="AB1773" s="10">
        <v>66.77</v>
      </c>
      <c r="AC1773" s="10">
        <v>0</v>
      </c>
      <c r="AD1773" s="10">
        <v>420516.86019553401</v>
      </c>
      <c r="AE1773" s="10">
        <v>114.548701058882</v>
      </c>
      <c r="AF1773" s="10">
        <v>32.287963335656002</v>
      </c>
    </row>
    <row r="1774" spans="1:32">
      <c r="A1774" s="10" t="s">
        <v>2529</v>
      </c>
      <c r="B1774" s="38" t="s">
        <v>2508</v>
      </c>
      <c r="C1774" s="10">
        <v>2591</v>
      </c>
      <c r="D1774" s="10" t="s">
        <v>1411</v>
      </c>
      <c r="E1774" s="10" t="s">
        <v>1412</v>
      </c>
      <c r="F1774" s="10" t="s">
        <v>2654</v>
      </c>
      <c r="G1774" s="10">
        <v>1773</v>
      </c>
      <c r="H1774" s="10">
        <v>0</v>
      </c>
      <c r="I1774" s="10">
        <v>2014</v>
      </c>
      <c r="J1774" s="10">
        <v>0</v>
      </c>
      <c r="K1774" s="10">
        <v>1</v>
      </c>
      <c r="L1774" s="10">
        <v>0</v>
      </c>
      <c r="M1774" s="10">
        <v>15000612.859999999</v>
      </c>
      <c r="N1774" s="10">
        <v>93245000</v>
      </c>
      <c r="O1774" s="10">
        <v>0.16087310697624499</v>
      </c>
      <c r="P1774" s="10">
        <v>929888751.5</v>
      </c>
      <c r="Q1774" s="10">
        <v>4.4191820000000002</v>
      </c>
      <c r="R1774" s="10">
        <v>5.7990000000000003E-3</v>
      </c>
      <c r="S1774" s="10">
        <v>7.8969999999999995E-3</v>
      </c>
      <c r="T1774" s="10">
        <v>2.0580000000000001E-2</v>
      </c>
      <c r="U1774" s="10">
        <v>0.14816499999999999</v>
      </c>
      <c r="V1774" s="10">
        <v>248793122.97999999</v>
      </c>
      <c r="W1774" s="10">
        <v>0.16778499999999999</v>
      </c>
      <c r="X1774" s="10">
        <v>325</v>
      </c>
      <c r="Y1774" s="10">
        <v>7</v>
      </c>
      <c r="Z1774" s="10">
        <v>3</v>
      </c>
      <c r="AA1774" s="10">
        <v>0.42857142857142899</v>
      </c>
      <c r="AB1774" s="10">
        <v>68.099999999999994</v>
      </c>
      <c r="AC1774" s="10">
        <v>0</v>
      </c>
      <c r="AD1774" s="10">
        <v>420516.86019553401</v>
      </c>
      <c r="AE1774" s="10">
        <v>114.548701058882</v>
      </c>
      <c r="AF1774" s="10">
        <v>32.287963335656002</v>
      </c>
    </row>
    <row r="1775" spans="1:32">
      <c r="A1775" s="10" t="s">
        <v>2529</v>
      </c>
      <c r="B1775" s="38" t="s">
        <v>2508</v>
      </c>
      <c r="C1775" s="10">
        <v>2591</v>
      </c>
      <c r="D1775" s="10" t="s">
        <v>1411</v>
      </c>
      <c r="E1775" s="10" t="s">
        <v>1412</v>
      </c>
      <c r="F1775" s="10" t="s">
        <v>2654</v>
      </c>
      <c r="G1775" s="10">
        <v>1774</v>
      </c>
      <c r="H1775" s="10">
        <v>0</v>
      </c>
      <c r="I1775" s="10">
        <v>2013</v>
      </c>
      <c r="J1775" s="10">
        <v>2</v>
      </c>
      <c r="K1775" s="10">
        <v>11</v>
      </c>
      <c r="L1775" s="10">
        <v>0.18181818181818199</v>
      </c>
      <c r="M1775" s="10">
        <v>7659617.1100000003</v>
      </c>
      <c r="N1775" s="10">
        <v>60420000</v>
      </c>
      <c r="O1775" s="10">
        <v>0.12677287504137699</v>
      </c>
      <c r="P1775" s="10">
        <v>891091829.07000005</v>
      </c>
      <c r="Q1775" s="10">
        <v>5.4278259999999996</v>
      </c>
      <c r="R1775" s="10">
        <v>3.5549999999999998E-2</v>
      </c>
      <c r="S1775" s="10">
        <v>4.1915000000000001E-2</v>
      </c>
      <c r="T1775" s="10">
        <v>0.241311</v>
      </c>
      <c r="U1775" s="10">
        <v>0.28823300000000002</v>
      </c>
      <c r="V1775" s="10">
        <v>332813546.55000001</v>
      </c>
      <c r="W1775" s="10">
        <v>0.15185799999999999</v>
      </c>
      <c r="X1775" s="10">
        <v>325</v>
      </c>
      <c r="Y1775" s="10">
        <v>7</v>
      </c>
      <c r="Z1775" s="10">
        <v>3</v>
      </c>
      <c r="AA1775" s="10">
        <v>0.42857142857142899</v>
      </c>
      <c r="AB1775" s="10">
        <v>71.430000000000007</v>
      </c>
      <c r="AC1775" s="10">
        <v>0</v>
      </c>
      <c r="AD1775" s="10">
        <v>420516.86019553401</v>
      </c>
      <c r="AE1775" s="10">
        <v>114.548701058882</v>
      </c>
      <c r="AF1775" s="10">
        <v>32.287963335656002</v>
      </c>
    </row>
    <row r="1776" spans="1:32">
      <c r="A1776" s="10" t="s">
        <v>2523</v>
      </c>
      <c r="B1776" s="38" t="s">
        <v>2512</v>
      </c>
      <c r="C1776" s="10">
        <v>650</v>
      </c>
      <c r="D1776" s="10" t="s">
        <v>859</v>
      </c>
      <c r="E1776" s="10" t="s">
        <v>860</v>
      </c>
      <c r="F1776" s="10" t="s">
        <v>2654</v>
      </c>
      <c r="G1776" s="10">
        <v>1775</v>
      </c>
      <c r="H1776" s="10">
        <v>0</v>
      </c>
      <c r="I1776" s="10">
        <v>2017</v>
      </c>
      <c r="J1776" s="10">
        <v>0</v>
      </c>
      <c r="K1776" s="10">
        <v>0</v>
      </c>
      <c r="L1776" s="10">
        <v>0</v>
      </c>
      <c r="M1776" s="10">
        <v>146751826.06</v>
      </c>
      <c r="N1776" s="10">
        <v>0</v>
      </c>
      <c r="O1776" s="10">
        <v>0</v>
      </c>
      <c r="P1776" s="10">
        <v>4167391907.3099999</v>
      </c>
      <c r="Q1776" s="10">
        <v>3.490888</v>
      </c>
      <c r="R1776" s="10">
        <v>0.10585799999999999</v>
      </c>
      <c r="S1776" s="10">
        <v>0.12638199999999999</v>
      </c>
      <c r="T1776" s="10">
        <v>0.35624400000000001</v>
      </c>
      <c r="U1776" s="10">
        <v>0.217337</v>
      </c>
      <c r="V1776" s="10">
        <v>3843771351.48</v>
      </c>
      <c r="W1776" s="10">
        <v>0.16675799999999999</v>
      </c>
      <c r="X1776" s="10">
        <v>1800</v>
      </c>
      <c r="Y1776" s="10">
        <v>9</v>
      </c>
      <c r="Z1776" s="10">
        <v>3</v>
      </c>
      <c r="AA1776" s="10">
        <v>0.33333333333333298</v>
      </c>
      <c r="AB1776" s="10">
        <v>38.25</v>
      </c>
      <c r="AC1776" s="10">
        <v>0</v>
      </c>
      <c r="AD1776" s="10">
        <v>420516.86019553401</v>
      </c>
      <c r="AE1776" s="10">
        <v>114.548701058882</v>
      </c>
      <c r="AF1776" s="10">
        <v>32.287963335656002</v>
      </c>
    </row>
    <row r="1777" spans="1:32">
      <c r="A1777" s="10" t="s">
        <v>2523</v>
      </c>
      <c r="B1777" s="38" t="s">
        <v>2512</v>
      </c>
      <c r="C1777" s="10">
        <v>650</v>
      </c>
      <c r="D1777" s="10" t="s">
        <v>859</v>
      </c>
      <c r="E1777" s="10" t="s">
        <v>860</v>
      </c>
      <c r="F1777" s="10" t="s">
        <v>2654</v>
      </c>
      <c r="G1777" s="10">
        <v>1776</v>
      </c>
      <c r="H1777" s="10">
        <v>0</v>
      </c>
      <c r="I1777" s="10">
        <v>2016</v>
      </c>
      <c r="J1777" s="10">
        <v>0</v>
      </c>
      <c r="K1777" s="10">
        <v>0</v>
      </c>
      <c r="L1777" s="10">
        <v>0</v>
      </c>
      <c r="M1777" s="10">
        <v>17593553.98</v>
      </c>
      <c r="N1777" s="10">
        <v>0</v>
      </c>
      <c r="O1777" s="10">
        <v>0</v>
      </c>
      <c r="P1777" s="10">
        <v>3864895456.79</v>
      </c>
      <c r="Q1777" s="10">
        <v>3.1024630000000002</v>
      </c>
      <c r="R1777" s="10">
        <v>0.11146300000000001</v>
      </c>
      <c r="S1777" s="10">
        <v>0.13532</v>
      </c>
      <c r="T1777" s="10">
        <v>0.34787800000000002</v>
      </c>
      <c r="U1777" s="10">
        <v>0.123415</v>
      </c>
      <c r="V1777" s="10">
        <v>3567078260.29</v>
      </c>
      <c r="W1777" s="10">
        <v>0.170875</v>
      </c>
      <c r="X1777" s="10">
        <v>1800</v>
      </c>
      <c r="Y1777" s="10">
        <v>9</v>
      </c>
      <c r="Z1777" s="10">
        <v>3</v>
      </c>
      <c r="AA1777" s="10">
        <v>0.33333333333333298</v>
      </c>
      <c r="AB1777" s="10">
        <v>38.58</v>
      </c>
      <c r="AC1777" s="10">
        <v>0</v>
      </c>
      <c r="AD1777" s="10">
        <v>420516.86019553401</v>
      </c>
      <c r="AE1777" s="10">
        <v>114.548701058882</v>
      </c>
      <c r="AF1777" s="10">
        <v>32.287963335656002</v>
      </c>
    </row>
    <row r="1778" spans="1:32">
      <c r="A1778" s="10" t="s">
        <v>2523</v>
      </c>
      <c r="B1778" s="38" t="s">
        <v>2512</v>
      </c>
      <c r="C1778" s="10">
        <v>650</v>
      </c>
      <c r="D1778" s="10" t="s">
        <v>859</v>
      </c>
      <c r="E1778" s="10" t="s">
        <v>860</v>
      </c>
      <c r="F1778" s="10" t="s">
        <v>2654</v>
      </c>
      <c r="G1778" s="10">
        <v>1777</v>
      </c>
      <c r="H1778" s="10">
        <v>0</v>
      </c>
      <c r="I1778" s="10">
        <v>2015</v>
      </c>
      <c r="J1778" s="10">
        <v>0</v>
      </c>
      <c r="K1778" s="10">
        <v>0</v>
      </c>
      <c r="L1778" s="10">
        <v>0</v>
      </c>
      <c r="M1778" s="10">
        <v>33240778.420000002</v>
      </c>
      <c r="N1778" s="10">
        <v>0</v>
      </c>
      <c r="O1778" s="10">
        <v>0</v>
      </c>
      <c r="P1778" s="10">
        <v>3156270749.52</v>
      </c>
      <c r="Q1778" s="10">
        <v>3.2645</v>
      </c>
      <c r="R1778" s="10">
        <v>0.13800699999999999</v>
      </c>
      <c r="S1778" s="10">
        <v>0.16379299999999999</v>
      </c>
      <c r="T1778" s="10">
        <v>0.35175200000000001</v>
      </c>
      <c r="U1778" s="10">
        <v>0.13883699999999999</v>
      </c>
      <c r="V1778" s="10">
        <v>2523842663.8200002</v>
      </c>
      <c r="W1778" s="10">
        <v>0.17597099999999999</v>
      </c>
      <c r="X1778" s="10">
        <v>1800</v>
      </c>
      <c r="Y1778" s="10">
        <v>9</v>
      </c>
      <c r="Z1778" s="10">
        <v>3</v>
      </c>
      <c r="AA1778" s="10">
        <v>0.33333333333333298</v>
      </c>
      <c r="AB1778" s="10">
        <v>37.200000000000003</v>
      </c>
      <c r="AC1778" s="10">
        <v>0</v>
      </c>
      <c r="AD1778" s="10">
        <v>420516.86019553401</v>
      </c>
      <c r="AE1778" s="10">
        <v>114.548701058882</v>
      </c>
      <c r="AF1778" s="10">
        <v>32.287963335656002</v>
      </c>
    </row>
    <row r="1779" spans="1:32">
      <c r="A1779" s="10" t="s">
        <v>2523</v>
      </c>
      <c r="B1779" s="38" t="s">
        <v>2512</v>
      </c>
      <c r="C1779" s="10">
        <v>650</v>
      </c>
      <c r="D1779" s="10" t="s">
        <v>859</v>
      </c>
      <c r="E1779" s="10" t="s">
        <v>860</v>
      </c>
      <c r="F1779" s="10" t="s">
        <v>2654</v>
      </c>
      <c r="G1779" s="10">
        <v>1778</v>
      </c>
      <c r="H1779" s="10">
        <v>0</v>
      </c>
      <c r="I1779" s="10">
        <v>2014</v>
      </c>
      <c r="J1779" s="10">
        <v>0</v>
      </c>
      <c r="K1779" s="10">
        <v>0</v>
      </c>
      <c r="L1779" s="10">
        <v>0</v>
      </c>
      <c r="M1779" s="10">
        <v>112022412.41</v>
      </c>
      <c r="N1779" s="10">
        <v>0</v>
      </c>
      <c r="O1779" s="10">
        <v>0</v>
      </c>
      <c r="P1779" s="10">
        <v>2597104303.8000002</v>
      </c>
      <c r="Q1779" s="10">
        <v>3.428207</v>
      </c>
      <c r="R1779" s="10">
        <v>0.124698</v>
      </c>
      <c r="S1779" s="10">
        <v>0.14801600000000001</v>
      </c>
      <c r="T1779" s="10">
        <v>0.326903</v>
      </c>
      <c r="U1779" s="10">
        <v>9.2623999999999998E-2</v>
      </c>
      <c r="V1779" s="10">
        <v>2253212435.5500002</v>
      </c>
      <c r="W1779" s="10">
        <v>0.167517</v>
      </c>
      <c r="X1779" s="10">
        <v>1800</v>
      </c>
      <c r="Y1779" s="10">
        <v>9</v>
      </c>
      <c r="Z1779" s="10">
        <v>3</v>
      </c>
      <c r="AA1779" s="10">
        <v>0.33333333333333298</v>
      </c>
      <c r="AB1779" s="10">
        <v>48.72</v>
      </c>
      <c r="AC1779" s="10">
        <v>0</v>
      </c>
      <c r="AD1779" s="10">
        <v>420516.86019553401</v>
      </c>
      <c r="AE1779" s="10">
        <v>114.548701058882</v>
      </c>
      <c r="AF1779" s="10">
        <v>32.287963335656002</v>
      </c>
    </row>
    <row r="1780" spans="1:32">
      <c r="A1780" s="10" t="s">
        <v>2523</v>
      </c>
      <c r="B1780" s="38" t="s">
        <v>2512</v>
      </c>
      <c r="C1780" s="10">
        <v>650</v>
      </c>
      <c r="D1780" s="10" t="s">
        <v>859</v>
      </c>
      <c r="E1780" s="10" t="s">
        <v>860</v>
      </c>
      <c r="F1780" s="10" t="s">
        <v>2654</v>
      </c>
      <c r="G1780" s="10">
        <v>1779</v>
      </c>
      <c r="H1780" s="10">
        <v>0</v>
      </c>
      <c r="I1780" s="10">
        <v>2013</v>
      </c>
      <c r="J1780" s="10">
        <v>0</v>
      </c>
      <c r="K1780" s="10">
        <v>0</v>
      </c>
      <c r="L1780" s="10">
        <v>0</v>
      </c>
      <c r="M1780" s="10">
        <v>16338813.369999999</v>
      </c>
      <c r="N1780" s="10">
        <v>0</v>
      </c>
      <c r="O1780" s="10">
        <v>0</v>
      </c>
      <c r="P1780" s="10">
        <v>2328717164.6599998</v>
      </c>
      <c r="Q1780" s="10">
        <v>3.4185140000000001</v>
      </c>
      <c r="R1780" s="10">
        <v>9.2756000000000005E-2</v>
      </c>
      <c r="S1780" s="10">
        <v>0.106319</v>
      </c>
      <c r="T1780" s="10">
        <v>0.21803600000000001</v>
      </c>
      <c r="U1780" s="10">
        <v>0.18789600000000001</v>
      </c>
      <c r="V1780" s="10">
        <v>1799375836.47</v>
      </c>
      <c r="W1780" s="10">
        <v>0.16741600000000001</v>
      </c>
      <c r="X1780" s="10">
        <v>1800</v>
      </c>
      <c r="Y1780" s="10">
        <v>8</v>
      </c>
      <c r="Z1780" s="10">
        <v>3</v>
      </c>
      <c r="AA1780" s="10">
        <v>0.375</v>
      </c>
      <c r="AB1780" s="10">
        <v>54.73</v>
      </c>
      <c r="AC1780" s="10">
        <v>0</v>
      </c>
      <c r="AD1780" s="10">
        <v>420516.86019553401</v>
      </c>
      <c r="AE1780" s="10">
        <v>114.548701058882</v>
      </c>
      <c r="AF1780" s="10">
        <v>32.287963335656002</v>
      </c>
    </row>
    <row r="1781" spans="1:32">
      <c r="A1781" s="10" t="s">
        <v>2521</v>
      </c>
      <c r="B1781" s="38" t="s">
        <v>2507</v>
      </c>
      <c r="C1781" s="10">
        <v>600507</v>
      </c>
      <c r="D1781" s="10" t="s">
        <v>2099</v>
      </c>
      <c r="E1781" s="10" t="s">
        <v>2100</v>
      </c>
      <c r="F1781" s="10" t="s">
        <v>2654</v>
      </c>
      <c r="G1781" s="10">
        <v>1780</v>
      </c>
      <c r="H1781" s="10">
        <v>0</v>
      </c>
      <c r="I1781" s="10">
        <v>2017</v>
      </c>
      <c r="J1781" s="10">
        <v>5</v>
      </c>
      <c r="K1781" s="10">
        <v>18</v>
      </c>
      <c r="L1781" s="10">
        <v>0.27777777777777801</v>
      </c>
      <c r="M1781" s="10">
        <v>455486721.76999998</v>
      </c>
      <c r="N1781" s="10">
        <v>974319142.32500005</v>
      </c>
      <c r="O1781" s="10">
        <v>0.467492325649151</v>
      </c>
      <c r="P1781" s="10">
        <v>8616497970.75</v>
      </c>
      <c r="Q1781" s="10">
        <v>1.3469249999999999</v>
      </c>
      <c r="R1781" s="10">
        <v>0.29597099999999998</v>
      </c>
      <c r="S1781" s="10">
        <v>0.52136000000000005</v>
      </c>
      <c r="T1781" s="10">
        <v>1.9231180000000001</v>
      </c>
      <c r="U1781" s="10">
        <v>-9.6930000000000002E-3</v>
      </c>
      <c r="V1781" s="10">
        <v>13944749595.200001</v>
      </c>
      <c r="W1781" s="10">
        <v>0.39987800000000001</v>
      </c>
      <c r="X1781" s="10">
        <v>1418</v>
      </c>
      <c r="Y1781" s="10">
        <v>13</v>
      </c>
      <c r="Z1781" s="10">
        <v>5</v>
      </c>
      <c r="AA1781" s="10">
        <v>0.38461538461538503</v>
      </c>
      <c r="AB1781" s="10">
        <v>68.489999999999995</v>
      </c>
      <c r="AC1781" s="10">
        <v>0</v>
      </c>
      <c r="AD1781" s="10">
        <v>420516.86019553401</v>
      </c>
      <c r="AE1781" s="10">
        <v>114.548701058882</v>
      </c>
      <c r="AF1781" s="10">
        <v>32.287963335656002</v>
      </c>
    </row>
    <row r="1782" spans="1:32">
      <c r="A1782" s="10" t="s">
        <v>2521</v>
      </c>
      <c r="B1782" s="38" t="s">
        <v>2507</v>
      </c>
      <c r="C1782" s="10">
        <v>600507</v>
      </c>
      <c r="D1782" s="10" t="s">
        <v>2099</v>
      </c>
      <c r="E1782" s="10" t="s">
        <v>2100</v>
      </c>
      <c r="F1782" s="10" t="s">
        <v>2654</v>
      </c>
      <c r="G1782" s="10">
        <v>1781</v>
      </c>
      <c r="H1782" s="10">
        <v>0</v>
      </c>
      <c r="I1782" s="10">
        <v>2016</v>
      </c>
      <c r="J1782" s="10">
        <v>8</v>
      </c>
      <c r="K1782" s="10">
        <v>18</v>
      </c>
      <c r="L1782" s="10">
        <v>0.44444444444444398</v>
      </c>
      <c r="M1782" s="10">
        <v>112763709.68000001</v>
      </c>
      <c r="N1782" s="10">
        <v>2321639805.875</v>
      </c>
      <c r="O1782" s="10">
        <v>4.85707168677273E-2</v>
      </c>
      <c r="P1782" s="10">
        <v>8477097553.46</v>
      </c>
      <c r="Q1782" s="10">
        <v>0.77669900000000003</v>
      </c>
      <c r="R1782" s="10">
        <v>8.1887000000000001E-2</v>
      </c>
      <c r="S1782" s="10">
        <v>0.25124999999999997</v>
      </c>
      <c r="T1782" s="10">
        <v>0.52346599999999999</v>
      </c>
      <c r="U1782" s="10">
        <v>0.28804299999999999</v>
      </c>
      <c r="V1782" s="10">
        <v>8923779309.5200005</v>
      </c>
      <c r="W1782" s="10">
        <v>0.65459500000000004</v>
      </c>
      <c r="X1782" s="10">
        <v>1418</v>
      </c>
      <c r="Y1782" s="10">
        <v>9</v>
      </c>
      <c r="Z1782" s="10">
        <v>3</v>
      </c>
      <c r="AA1782" s="10">
        <v>0.33333333333333298</v>
      </c>
      <c r="AB1782" s="10">
        <v>70.319999999999993</v>
      </c>
      <c r="AC1782" s="10">
        <v>0</v>
      </c>
      <c r="AD1782" s="10">
        <v>420516.86019553401</v>
      </c>
      <c r="AE1782" s="10">
        <v>114.548701058882</v>
      </c>
      <c r="AF1782" s="10">
        <v>32.287963335656002</v>
      </c>
    </row>
    <row r="1783" spans="1:32">
      <c r="A1783" s="10" t="s">
        <v>2521</v>
      </c>
      <c r="B1783" s="38" t="s">
        <v>2507</v>
      </c>
      <c r="C1783" s="10">
        <v>600507</v>
      </c>
      <c r="D1783" s="10" t="s">
        <v>2099</v>
      </c>
      <c r="E1783" s="10" t="s">
        <v>2100</v>
      </c>
      <c r="F1783" s="10" t="s">
        <v>2654</v>
      </c>
      <c r="G1783" s="10">
        <v>1782</v>
      </c>
      <c r="H1783" s="10">
        <v>0</v>
      </c>
      <c r="I1783" s="10">
        <v>2015</v>
      </c>
      <c r="J1783" s="10">
        <v>11</v>
      </c>
      <c r="K1783" s="10">
        <v>54</v>
      </c>
      <c r="L1783" s="10">
        <v>0.203703703703704</v>
      </c>
      <c r="M1783" s="10">
        <v>1200368907.3499999</v>
      </c>
      <c r="N1783" s="10">
        <v>2673156017.3499999</v>
      </c>
      <c r="O1783" s="10">
        <v>0.44904558490378399</v>
      </c>
      <c r="P1783" s="10">
        <v>9305728898.2299995</v>
      </c>
      <c r="Q1783" s="10">
        <v>0.67119499999999999</v>
      </c>
      <c r="R1783" s="10">
        <v>1.2324E-2</v>
      </c>
      <c r="S1783" s="10">
        <v>5.2179999999999997E-2</v>
      </c>
      <c r="T1783" s="10">
        <v>8.6483000000000004E-2</v>
      </c>
      <c r="U1783" s="10">
        <v>-0.10543</v>
      </c>
      <c r="V1783" s="10">
        <v>8148290650.3900003</v>
      </c>
      <c r="W1783" s="10">
        <v>0.75625100000000001</v>
      </c>
      <c r="X1783" s="10">
        <v>1418</v>
      </c>
      <c r="Y1783" s="10">
        <v>9</v>
      </c>
      <c r="Z1783" s="10">
        <v>4</v>
      </c>
      <c r="AA1783" s="10">
        <v>0.44444444444444398</v>
      </c>
      <c r="AB1783" s="10">
        <v>69.760000000000005</v>
      </c>
      <c r="AC1783" s="10">
        <v>0</v>
      </c>
      <c r="AD1783" s="10">
        <v>420516.86019553401</v>
      </c>
      <c r="AE1783" s="10">
        <v>114.548701058882</v>
      </c>
      <c r="AF1783" s="10">
        <v>32.287963335656002</v>
      </c>
    </row>
    <row r="1784" spans="1:32">
      <c r="A1784" s="10" t="s">
        <v>2521</v>
      </c>
      <c r="B1784" s="38" t="s">
        <v>2507</v>
      </c>
      <c r="C1784" s="10">
        <v>600507</v>
      </c>
      <c r="D1784" s="10" t="s">
        <v>2099</v>
      </c>
      <c r="E1784" s="10" t="s">
        <v>2100</v>
      </c>
      <c r="F1784" s="10" t="s">
        <v>2654</v>
      </c>
      <c r="G1784" s="10">
        <v>1783</v>
      </c>
      <c r="H1784" s="10">
        <v>0</v>
      </c>
      <c r="I1784" s="10">
        <v>2014</v>
      </c>
      <c r="J1784" s="10">
        <v>9</v>
      </c>
      <c r="K1784" s="10">
        <v>56</v>
      </c>
      <c r="L1784" s="10">
        <v>0.160714285714286</v>
      </c>
      <c r="M1784" s="10">
        <v>369616324.35000002</v>
      </c>
      <c r="N1784" s="10">
        <v>2733154123.46</v>
      </c>
      <c r="O1784" s="10">
        <v>0.13523435110278001</v>
      </c>
      <c r="P1784" s="10">
        <v>9287453287.6299992</v>
      </c>
      <c r="Q1784" s="10">
        <v>0.70132700000000003</v>
      </c>
      <c r="R1784" s="10">
        <v>6.4461000000000004E-2</v>
      </c>
      <c r="S1784" s="10">
        <v>0.190884</v>
      </c>
      <c r="T1784" s="10">
        <v>0.451461</v>
      </c>
      <c r="U1784" s="10">
        <v>-2.9319999999999999E-2</v>
      </c>
      <c r="V1784" s="10">
        <v>11509303447.76</v>
      </c>
      <c r="W1784" s="10">
        <v>0.65510599999999997</v>
      </c>
      <c r="X1784" s="10">
        <v>1418</v>
      </c>
      <c r="Y1784" s="10">
        <v>9</v>
      </c>
      <c r="Z1784" s="10">
        <v>4</v>
      </c>
      <c r="AA1784" s="10">
        <v>0.44444444444444398</v>
      </c>
      <c r="AB1784" s="10">
        <v>66.28</v>
      </c>
      <c r="AC1784" s="10">
        <v>0</v>
      </c>
      <c r="AD1784" s="10">
        <v>420516.86019553401</v>
      </c>
      <c r="AE1784" s="10">
        <v>114.548701058882</v>
      </c>
      <c r="AF1784" s="10">
        <v>32.287963335656002</v>
      </c>
    </row>
    <row r="1785" spans="1:32">
      <c r="A1785" s="10" t="s">
        <v>2521</v>
      </c>
      <c r="B1785" s="38" t="s">
        <v>2507</v>
      </c>
      <c r="C1785" s="10">
        <v>600507</v>
      </c>
      <c r="D1785" s="10" t="s">
        <v>2099</v>
      </c>
      <c r="E1785" s="10" t="s">
        <v>2100</v>
      </c>
      <c r="F1785" s="10" t="s">
        <v>2654</v>
      </c>
      <c r="G1785" s="10">
        <v>1784</v>
      </c>
      <c r="H1785" s="10">
        <v>0</v>
      </c>
      <c r="I1785" s="10">
        <v>2013</v>
      </c>
      <c r="J1785" s="10">
        <v>4</v>
      </c>
      <c r="K1785" s="10">
        <v>26</v>
      </c>
      <c r="L1785" s="10">
        <v>0.15384615384615399</v>
      </c>
      <c r="M1785" s="10">
        <v>1495980701.3699999</v>
      </c>
      <c r="N1785" s="10">
        <v>3156106623.46</v>
      </c>
      <c r="O1785" s="10">
        <v>0.47399561543645702</v>
      </c>
      <c r="P1785" s="10">
        <v>9975156946.1700001</v>
      </c>
      <c r="Q1785" s="10">
        <v>0.65521099999999999</v>
      </c>
      <c r="R1785" s="10">
        <v>5.8597999999999997E-2</v>
      </c>
      <c r="S1785" s="10">
        <v>0.21777099999999999</v>
      </c>
      <c r="T1785" s="10">
        <v>0.44595899999999999</v>
      </c>
      <c r="U1785" s="10">
        <v>8.9367000000000002E-2</v>
      </c>
      <c r="V1785" s="10">
        <v>13214657544.73</v>
      </c>
      <c r="W1785" s="10">
        <v>0.72220799999999996</v>
      </c>
      <c r="X1785" s="10">
        <v>1418</v>
      </c>
      <c r="Y1785" s="10">
        <v>9</v>
      </c>
      <c r="Z1785" s="10">
        <v>4</v>
      </c>
      <c r="AA1785" s="10">
        <v>0.44444444444444398</v>
      </c>
      <c r="AB1785" s="10">
        <v>69.39</v>
      </c>
      <c r="AC1785" s="10">
        <v>0</v>
      </c>
      <c r="AD1785" s="10">
        <v>420516.86019553401</v>
      </c>
      <c r="AE1785" s="10">
        <v>114.548701058882</v>
      </c>
      <c r="AF1785" s="10">
        <v>32.287963335656002</v>
      </c>
    </row>
    <row r="1786" spans="1:32">
      <c r="A1786" s="10" t="s">
        <v>2528</v>
      </c>
      <c r="B1786" s="38" t="s">
        <v>2504</v>
      </c>
      <c r="C1786" s="10">
        <v>600397</v>
      </c>
      <c r="D1786" s="10" t="s">
        <v>2045</v>
      </c>
      <c r="E1786" s="10" t="s">
        <v>2046</v>
      </c>
      <c r="F1786" s="10" t="s">
        <v>2654</v>
      </c>
      <c r="G1786" s="10">
        <v>1785</v>
      </c>
      <c r="H1786" s="10">
        <v>0</v>
      </c>
      <c r="I1786" s="10">
        <v>2017</v>
      </c>
      <c r="J1786" s="10">
        <v>0</v>
      </c>
      <c r="K1786" s="10">
        <v>0</v>
      </c>
      <c r="L1786" s="10">
        <v>0</v>
      </c>
      <c r="M1786" s="10">
        <v>201551716.5</v>
      </c>
      <c r="N1786" s="10">
        <v>4004757772.8850002</v>
      </c>
      <c r="O1786" s="10">
        <v>5.0328066747168998E-2</v>
      </c>
      <c r="P1786" s="10">
        <v>7071707405.0299997</v>
      </c>
      <c r="Q1786" s="10">
        <v>0.76331199999999999</v>
      </c>
      <c r="R1786" s="10">
        <v>-0.101509</v>
      </c>
      <c r="S1786" s="10">
        <v>-0.86958800000000003</v>
      </c>
      <c r="T1786" s="10">
        <v>-0.72511999999999999</v>
      </c>
      <c r="U1786" s="10">
        <v>0.275924</v>
      </c>
      <c r="V1786" s="10">
        <v>4130167959.3800001</v>
      </c>
      <c r="W1786" s="10">
        <v>0.90196100000000001</v>
      </c>
      <c r="X1786" s="10">
        <v>5355</v>
      </c>
      <c r="Y1786" s="10">
        <v>6</v>
      </c>
      <c r="Z1786" s="10">
        <v>3</v>
      </c>
      <c r="AA1786" s="10">
        <v>0.5</v>
      </c>
      <c r="AB1786" s="10">
        <v>44.08</v>
      </c>
      <c r="AC1786" s="10">
        <v>1</v>
      </c>
      <c r="AD1786" s="10">
        <v>420516.86019553401</v>
      </c>
      <c r="AE1786" s="10">
        <v>114.548701058882</v>
      </c>
      <c r="AF1786" s="10">
        <v>32.287963335656002</v>
      </c>
    </row>
    <row r="1787" spans="1:32">
      <c r="A1787" s="10" t="s">
        <v>2528</v>
      </c>
      <c r="B1787" s="38" t="s">
        <v>2504</v>
      </c>
      <c r="C1787" s="10">
        <v>600397</v>
      </c>
      <c r="D1787" s="10" t="s">
        <v>2045</v>
      </c>
      <c r="E1787" s="10" t="s">
        <v>2046</v>
      </c>
      <c r="F1787" s="10" t="s">
        <v>2654</v>
      </c>
      <c r="G1787" s="10">
        <v>1786</v>
      </c>
      <c r="H1787" s="10">
        <v>0</v>
      </c>
      <c r="I1787" s="10">
        <v>2016</v>
      </c>
      <c r="J1787" s="10">
        <v>0</v>
      </c>
      <c r="K1787" s="10">
        <v>0</v>
      </c>
      <c r="L1787" s="10">
        <v>0</v>
      </c>
      <c r="M1787" s="10">
        <v>244165534.38</v>
      </c>
      <c r="N1787" s="10">
        <v>4546261913.96</v>
      </c>
      <c r="O1787" s="10">
        <v>5.3706878090382798E-2</v>
      </c>
      <c r="P1787" s="10">
        <v>7345163557.1499996</v>
      </c>
      <c r="Q1787" s="10">
        <v>0.84923199999999999</v>
      </c>
      <c r="R1787" s="10">
        <v>-0.29180400000000001</v>
      </c>
      <c r="S1787" s="10">
        <v>-1.3882939999999999</v>
      </c>
      <c r="T1787" s="10">
        <v>-2.1650870000000002</v>
      </c>
      <c r="U1787" s="10">
        <v>-0.40441300000000002</v>
      </c>
      <c r="V1787" s="10">
        <v>3261235666.9299998</v>
      </c>
      <c r="W1787" s="10">
        <v>0.81015599999999999</v>
      </c>
      <c r="X1787" s="10">
        <v>5355</v>
      </c>
      <c r="Y1787" s="10">
        <v>7</v>
      </c>
      <c r="Z1787" s="10">
        <v>3</v>
      </c>
      <c r="AA1787" s="10">
        <v>0.42857142857142899</v>
      </c>
      <c r="AB1787" s="10">
        <v>44.48</v>
      </c>
      <c r="AC1787" s="10">
        <v>1</v>
      </c>
      <c r="AD1787" s="10">
        <v>420516.86019553401</v>
      </c>
      <c r="AE1787" s="10">
        <v>114.548701058882</v>
      </c>
      <c r="AF1787" s="10">
        <v>32.287963335656002</v>
      </c>
    </row>
    <row r="1788" spans="1:32">
      <c r="A1788" s="10" t="s">
        <v>2528</v>
      </c>
      <c r="B1788" s="38" t="s">
        <v>2504</v>
      </c>
      <c r="C1788" s="10">
        <v>600397</v>
      </c>
      <c r="D1788" s="10" t="s">
        <v>2045</v>
      </c>
      <c r="E1788" s="10" t="s">
        <v>2046</v>
      </c>
      <c r="F1788" s="10" t="s">
        <v>2654</v>
      </c>
      <c r="G1788" s="10">
        <v>1787</v>
      </c>
      <c r="H1788" s="10">
        <v>0</v>
      </c>
      <c r="I1788" s="10">
        <v>2015</v>
      </c>
      <c r="J1788" s="10">
        <v>0</v>
      </c>
      <c r="K1788" s="10">
        <v>0</v>
      </c>
      <c r="L1788" s="10">
        <v>0</v>
      </c>
      <c r="M1788" s="10">
        <v>231260600.59</v>
      </c>
      <c r="N1788" s="10">
        <v>4190678812.9050002</v>
      </c>
      <c r="O1788" s="10">
        <v>5.5184520435649601E-2</v>
      </c>
      <c r="P1788" s="10">
        <v>10883547525.299999</v>
      </c>
      <c r="Q1788" s="10">
        <v>1.0904389999999999</v>
      </c>
      <c r="R1788" s="10">
        <v>1.73E-4</v>
      </c>
      <c r="S1788" s="10">
        <v>7.9100000000000004E-3</v>
      </c>
      <c r="T1788" s="10">
        <v>1.9070000000000001E-3</v>
      </c>
      <c r="U1788" s="10">
        <v>-0.114859</v>
      </c>
      <c r="V1788" s="10">
        <v>5116463090.0200014</v>
      </c>
      <c r="W1788" s="10">
        <v>0.67921600000000004</v>
      </c>
      <c r="X1788" s="10">
        <v>5355</v>
      </c>
      <c r="Y1788" s="10">
        <v>9</v>
      </c>
      <c r="Z1788" s="10">
        <v>3</v>
      </c>
      <c r="AA1788" s="10">
        <v>0.33333333333333298</v>
      </c>
      <c r="AB1788" s="10">
        <v>43.08</v>
      </c>
      <c r="AC1788" s="10">
        <v>1</v>
      </c>
      <c r="AD1788" s="10">
        <v>420516.86019553401</v>
      </c>
      <c r="AE1788" s="10">
        <v>114.548701058882</v>
      </c>
      <c r="AF1788" s="10">
        <v>32.287963335656002</v>
      </c>
    </row>
    <row r="1789" spans="1:32">
      <c r="A1789" s="10" t="s">
        <v>2528</v>
      </c>
      <c r="B1789" s="38" t="s">
        <v>2504</v>
      </c>
      <c r="C1789" s="10">
        <v>600397</v>
      </c>
      <c r="D1789" s="10" t="s">
        <v>2045</v>
      </c>
      <c r="E1789" s="10" t="s">
        <v>2046</v>
      </c>
      <c r="F1789" s="10" t="s">
        <v>2654</v>
      </c>
      <c r="G1789" s="10">
        <v>1788</v>
      </c>
      <c r="H1789" s="10">
        <v>0</v>
      </c>
      <c r="I1789" s="10">
        <v>2014</v>
      </c>
      <c r="J1789" s="10">
        <v>0</v>
      </c>
      <c r="K1789" s="10">
        <v>0</v>
      </c>
      <c r="L1789" s="10">
        <v>0</v>
      </c>
      <c r="M1789" s="10">
        <v>720209333.85000002</v>
      </c>
      <c r="N1789" s="10">
        <v>3145315000</v>
      </c>
      <c r="O1789" s="10">
        <v>0.228978443764774</v>
      </c>
      <c r="P1789" s="10">
        <v>9221490377.25</v>
      </c>
      <c r="Q1789" s="10">
        <v>0.802674</v>
      </c>
      <c r="R1789" s="10">
        <v>7.6150000000000002E-3</v>
      </c>
      <c r="S1789" s="10">
        <v>2.7283999999999999E-2</v>
      </c>
      <c r="T1789" s="10">
        <v>7.0930000000000007E-2</v>
      </c>
      <c r="U1789" s="10">
        <v>-9.1720999999999997E-2</v>
      </c>
      <c r="V1789" s="10">
        <v>10651643996.450001</v>
      </c>
      <c r="W1789" s="10">
        <v>0.61818499999999998</v>
      </c>
      <c r="X1789" s="10">
        <v>5355</v>
      </c>
      <c r="Y1789" s="10">
        <v>9</v>
      </c>
      <c r="Z1789" s="10">
        <v>3</v>
      </c>
      <c r="AA1789" s="10">
        <v>0.33333333333333298</v>
      </c>
      <c r="AB1789" s="10">
        <v>67.37</v>
      </c>
      <c r="AC1789" s="10">
        <v>1</v>
      </c>
      <c r="AD1789" s="10">
        <v>420516.86019553401</v>
      </c>
      <c r="AE1789" s="10">
        <v>114.548701058882</v>
      </c>
      <c r="AF1789" s="10">
        <v>32.287963335656002</v>
      </c>
    </row>
    <row r="1790" spans="1:32">
      <c r="A1790" s="10" t="s">
        <v>2528</v>
      </c>
      <c r="B1790" s="38" t="s">
        <v>2504</v>
      </c>
      <c r="C1790" s="10">
        <v>600397</v>
      </c>
      <c r="D1790" s="10" t="s">
        <v>2045</v>
      </c>
      <c r="E1790" s="10" t="s">
        <v>2046</v>
      </c>
      <c r="F1790" s="10" t="s">
        <v>2654</v>
      </c>
      <c r="G1790" s="10">
        <v>1789</v>
      </c>
      <c r="H1790" s="10">
        <v>0</v>
      </c>
      <c r="I1790" s="10">
        <v>2013</v>
      </c>
      <c r="J1790" s="10">
        <v>0</v>
      </c>
      <c r="K1790" s="10">
        <v>0</v>
      </c>
      <c r="L1790" s="10">
        <v>0</v>
      </c>
      <c r="M1790" s="10">
        <v>183113924.56</v>
      </c>
      <c r="N1790" s="10">
        <v>2769565000</v>
      </c>
      <c r="O1790" s="10">
        <v>6.6116492864402895E-2</v>
      </c>
      <c r="P1790" s="10">
        <v>9275680358.1399994</v>
      </c>
      <c r="Q1790" s="10">
        <v>0.94786899999999996</v>
      </c>
      <c r="R1790" s="10">
        <v>2.3111E-2</v>
      </c>
      <c r="S1790" s="10">
        <v>6.3806000000000002E-2</v>
      </c>
      <c r="T1790" s="10">
        <v>0.21654399999999999</v>
      </c>
      <c r="U1790" s="10">
        <v>0.20829900000000001</v>
      </c>
      <c r="V1790" s="10">
        <v>17435476634.029999</v>
      </c>
      <c r="W1790" s="10">
        <v>0.57558900000000002</v>
      </c>
      <c r="X1790" s="10">
        <v>5355</v>
      </c>
      <c r="Y1790" s="10">
        <v>9</v>
      </c>
      <c r="Z1790" s="10">
        <v>3</v>
      </c>
      <c r="AA1790" s="10">
        <v>0.33333333333333298</v>
      </c>
      <c r="AB1790" s="10">
        <v>66.11</v>
      </c>
      <c r="AC1790" s="10">
        <v>1</v>
      </c>
      <c r="AD1790" s="10">
        <v>420516.86019553401</v>
      </c>
      <c r="AE1790" s="10">
        <v>114.548701058882</v>
      </c>
      <c r="AF1790" s="10">
        <v>32.287963335656002</v>
      </c>
    </row>
    <row r="1791" spans="1:32">
      <c r="A1791" s="10" t="s">
        <v>2526</v>
      </c>
      <c r="B1791" s="38" t="s">
        <v>2511</v>
      </c>
      <c r="C1791" s="10">
        <v>2460</v>
      </c>
      <c r="D1791" s="10" t="s">
        <v>1347</v>
      </c>
      <c r="E1791" s="10" t="s">
        <v>1348</v>
      </c>
      <c r="F1791" s="10" t="s">
        <v>2732</v>
      </c>
      <c r="G1791" s="10">
        <v>1790</v>
      </c>
      <c r="H1791" s="10">
        <v>0</v>
      </c>
      <c r="I1791" s="10">
        <v>2017</v>
      </c>
      <c r="J1791" s="10">
        <v>7</v>
      </c>
      <c r="K1791" s="10">
        <v>10</v>
      </c>
      <c r="L1791" s="10">
        <v>0.7</v>
      </c>
      <c r="M1791" s="10">
        <v>117109561.81</v>
      </c>
      <c r="N1791" s="10">
        <v>1396313770.8099999</v>
      </c>
      <c r="O1791" s="10">
        <v>8.38705198345676E-2</v>
      </c>
      <c r="P1791" s="10">
        <v>7999100056.4700003</v>
      </c>
      <c r="Q1791" s="10">
        <v>1.6230089999999999</v>
      </c>
      <c r="R1791" s="10">
        <v>0.18359300000000001</v>
      </c>
      <c r="S1791" s="10">
        <v>0.36388500000000001</v>
      </c>
      <c r="T1791" s="10">
        <v>1.9798279999999999</v>
      </c>
      <c r="U1791" s="10">
        <v>0.26686900000000002</v>
      </c>
      <c r="V1791" s="10">
        <v>4383446140.4200001</v>
      </c>
      <c r="W1791" s="10">
        <v>0.49454700000000001</v>
      </c>
      <c r="X1791" s="10">
        <v>420</v>
      </c>
      <c r="Y1791" s="10">
        <v>9</v>
      </c>
      <c r="Z1791" s="10">
        <v>3</v>
      </c>
      <c r="AA1791" s="10">
        <v>0.33333333333333298</v>
      </c>
      <c r="AB1791" s="10">
        <v>40.43</v>
      </c>
      <c r="AC1791" s="10">
        <v>0</v>
      </c>
      <c r="AD1791" s="10">
        <v>498367.87182294298</v>
      </c>
      <c r="AE1791" s="10">
        <v>114.41973867296799</v>
      </c>
      <c r="AF1791" s="10">
        <v>32.277768369203102</v>
      </c>
    </row>
    <row r="1792" spans="1:32">
      <c r="A1792" s="10" t="s">
        <v>2526</v>
      </c>
      <c r="B1792" s="38" t="s">
        <v>2511</v>
      </c>
      <c r="C1792" s="10">
        <v>2460</v>
      </c>
      <c r="D1792" s="10" t="s">
        <v>1347</v>
      </c>
      <c r="E1792" s="10" t="s">
        <v>1348</v>
      </c>
      <c r="F1792" s="10" t="s">
        <v>2732</v>
      </c>
      <c r="G1792" s="10">
        <v>1791</v>
      </c>
      <c r="H1792" s="10">
        <v>0</v>
      </c>
      <c r="I1792" s="10">
        <v>2016</v>
      </c>
      <c r="J1792" s="10">
        <v>6</v>
      </c>
      <c r="K1792" s="10">
        <v>6</v>
      </c>
      <c r="L1792" s="10">
        <v>1</v>
      </c>
      <c r="M1792" s="10">
        <v>77549265.109999999</v>
      </c>
      <c r="N1792" s="10">
        <v>444187327.35500002</v>
      </c>
      <c r="O1792" s="10">
        <v>0.17458684733709601</v>
      </c>
      <c r="P1792" s="10">
        <v>3808742104.2199998</v>
      </c>
      <c r="Q1792" s="10">
        <v>1.2382219999999999</v>
      </c>
      <c r="R1792" s="10">
        <v>0.122197</v>
      </c>
      <c r="S1792" s="10">
        <v>0.18662000000000001</v>
      </c>
      <c r="T1792" s="10">
        <v>0.618336</v>
      </c>
      <c r="U1792" s="10">
        <v>0.20924999999999999</v>
      </c>
      <c r="V1792" s="10">
        <v>2844120347.6500001</v>
      </c>
      <c r="W1792" s="10">
        <v>0.34610800000000003</v>
      </c>
      <c r="X1792" s="10">
        <v>420</v>
      </c>
      <c r="Y1792" s="10">
        <v>8</v>
      </c>
      <c r="Z1792" s="10">
        <v>3</v>
      </c>
      <c r="AA1792" s="10">
        <v>0.375</v>
      </c>
      <c r="AB1792" s="10">
        <v>44.87</v>
      </c>
      <c r="AC1792" s="10">
        <v>0</v>
      </c>
      <c r="AD1792" s="10">
        <v>498367.87182294298</v>
      </c>
      <c r="AE1792" s="10">
        <v>114.41973867296799</v>
      </c>
      <c r="AF1792" s="10">
        <v>32.277768369203102</v>
      </c>
    </row>
    <row r="1793" spans="1:32">
      <c r="A1793" s="10" t="s">
        <v>2526</v>
      </c>
      <c r="B1793" s="38" t="s">
        <v>2511</v>
      </c>
      <c r="C1793" s="10">
        <v>2460</v>
      </c>
      <c r="D1793" s="10" t="s">
        <v>1347</v>
      </c>
      <c r="E1793" s="10" t="s">
        <v>1348</v>
      </c>
      <c r="F1793" s="10" t="s">
        <v>2732</v>
      </c>
      <c r="G1793" s="10">
        <v>1792</v>
      </c>
      <c r="H1793" s="10">
        <v>0</v>
      </c>
      <c r="I1793" s="10">
        <v>2015</v>
      </c>
      <c r="J1793" s="10">
        <v>5</v>
      </c>
      <c r="K1793" s="10">
        <v>5</v>
      </c>
      <c r="L1793" s="10">
        <v>1</v>
      </c>
      <c r="M1793" s="10">
        <v>51512717.640000001</v>
      </c>
      <c r="N1793" s="10">
        <v>314109338.53500003</v>
      </c>
      <c r="O1793" s="10">
        <v>0.16399613548662501</v>
      </c>
      <c r="P1793" s="10">
        <v>2527552379.6300001</v>
      </c>
      <c r="Q1793" s="10">
        <v>2.0839560000000001</v>
      </c>
      <c r="R1793" s="10">
        <v>4.9375000000000002E-2</v>
      </c>
      <c r="S1793" s="10">
        <v>6.6481999999999999E-2</v>
      </c>
      <c r="T1793" s="10">
        <v>0.33019399999999999</v>
      </c>
      <c r="U1793" s="10">
        <v>0.508714</v>
      </c>
      <c r="V1793" s="10">
        <v>1353924754.9300001</v>
      </c>
      <c r="W1793" s="10">
        <v>0.25493700000000002</v>
      </c>
      <c r="X1793" s="10">
        <v>420</v>
      </c>
      <c r="Y1793" s="10">
        <v>9</v>
      </c>
      <c r="Z1793" s="10">
        <v>3</v>
      </c>
      <c r="AA1793" s="10">
        <v>0.33333333333333298</v>
      </c>
      <c r="AB1793" s="10">
        <v>42.89</v>
      </c>
      <c r="AC1793" s="10">
        <v>0</v>
      </c>
      <c r="AD1793" s="10">
        <v>498367.87182294298</v>
      </c>
      <c r="AE1793" s="10">
        <v>114.41973867296799</v>
      </c>
      <c r="AF1793" s="10">
        <v>32.277768369203102</v>
      </c>
    </row>
    <row r="1794" spans="1:32">
      <c r="A1794" s="10" t="s">
        <v>2526</v>
      </c>
      <c r="B1794" s="38" t="s">
        <v>2511</v>
      </c>
      <c r="C1794" s="10">
        <v>2460</v>
      </c>
      <c r="D1794" s="10" t="s">
        <v>1347</v>
      </c>
      <c r="E1794" s="10" t="s">
        <v>1348</v>
      </c>
      <c r="F1794" s="10" t="s">
        <v>2732</v>
      </c>
      <c r="G1794" s="10">
        <v>1793</v>
      </c>
      <c r="H1794" s="10">
        <v>0</v>
      </c>
      <c r="I1794" s="10">
        <v>2014</v>
      </c>
      <c r="J1794" s="10">
        <v>1</v>
      </c>
      <c r="K1794" s="10">
        <v>1</v>
      </c>
      <c r="L1794" s="10">
        <v>1</v>
      </c>
      <c r="M1794" s="10">
        <v>35670903.770000003</v>
      </c>
      <c r="N1794" s="10">
        <v>304212762.47500002</v>
      </c>
      <c r="O1794" s="10">
        <v>0.117256434213313</v>
      </c>
      <c r="P1794" s="10">
        <v>1954451783.9300001</v>
      </c>
      <c r="Q1794" s="10">
        <v>2.355874</v>
      </c>
      <c r="R1794" s="10">
        <v>4.3182999999999999E-2</v>
      </c>
      <c r="S1794" s="10">
        <v>6.1828000000000001E-2</v>
      </c>
      <c r="T1794" s="10">
        <v>0.23674500000000001</v>
      </c>
      <c r="U1794" s="10">
        <v>7.9235E-2</v>
      </c>
      <c r="V1794" s="10">
        <v>869480146.97000003</v>
      </c>
      <c r="W1794" s="10">
        <v>0.28993999999999998</v>
      </c>
      <c r="X1794" s="10">
        <v>420</v>
      </c>
      <c r="Y1794" s="10">
        <v>9</v>
      </c>
      <c r="Z1794" s="10">
        <v>3</v>
      </c>
      <c r="AA1794" s="10">
        <v>0.33333333333333298</v>
      </c>
      <c r="AB1794" s="10">
        <v>47.41</v>
      </c>
      <c r="AC1794" s="10">
        <v>0</v>
      </c>
      <c r="AD1794" s="10">
        <v>498367.87182294298</v>
      </c>
      <c r="AE1794" s="10">
        <v>114.41973867296799</v>
      </c>
      <c r="AF1794" s="10">
        <v>32.277768369203102</v>
      </c>
    </row>
    <row r="1795" spans="1:32">
      <c r="A1795" s="10" t="s">
        <v>2526</v>
      </c>
      <c r="B1795" s="38" t="s">
        <v>2511</v>
      </c>
      <c r="C1795" s="10">
        <v>2460</v>
      </c>
      <c r="D1795" s="10" t="s">
        <v>1347</v>
      </c>
      <c r="E1795" s="10" t="s">
        <v>1348</v>
      </c>
      <c r="F1795" s="10" t="s">
        <v>2732</v>
      </c>
      <c r="G1795" s="10">
        <v>1794</v>
      </c>
      <c r="H1795" s="10">
        <v>0</v>
      </c>
      <c r="I1795" s="10">
        <v>2013</v>
      </c>
      <c r="J1795" s="10">
        <v>2</v>
      </c>
      <c r="K1795" s="10">
        <v>2</v>
      </c>
      <c r="L1795" s="10">
        <v>1</v>
      </c>
      <c r="M1795" s="10">
        <v>37069324.939999998</v>
      </c>
      <c r="N1795" s="10">
        <v>172332846.405</v>
      </c>
      <c r="O1795" s="10">
        <v>0.21510307357706601</v>
      </c>
      <c r="P1795" s="10">
        <v>1795891836.47</v>
      </c>
      <c r="Q1795" s="10">
        <v>2.3923139999999998</v>
      </c>
      <c r="R1795" s="10">
        <v>3.8723E-2</v>
      </c>
      <c r="S1795" s="10">
        <v>5.5272000000000002E-2</v>
      </c>
      <c r="T1795" s="10">
        <v>0.39008599999999999</v>
      </c>
      <c r="U1795" s="10">
        <v>0.131217</v>
      </c>
      <c r="V1795" s="10">
        <v>686267000.36000001</v>
      </c>
      <c r="W1795" s="10">
        <v>0.25343599999999999</v>
      </c>
      <c r="X1795" s="10">
        <v>420</v>
      </c>
      <c r="Y1795" s="10">
        <v>9</v>
      </c>
      <c r="Z1795" s="10">
        <v>3</v>
      </c>
      <c r="AA1795" s="10">
        <v>0.33333333333333298</v>
      </c>
      <c r="AB1795" s="10">
        <v>53.51</v>
      </c>
      <c r="AC1795" s="10">
        <v>0</v>
      </c>
      <c r="AD1795" s="10">
        <v>498367.87182294298</v>
      </c>
      <c r="AE1795" s="10">
        <v>114.41973867296799</v>
      </c>
      <c r="AF1795" s="10">
        <v>32.277768369203102</v>
      </c>
    </row>
    <row r="1796" spans="1:32">
      <c r="A1796" s="10" t="s">
        <v>2521</v>
      </c>
      <c r="B1796" s="38" t="s">
        <v>2507</v>
      </c>
      <c r="C1796" s="10">
        <v>600782</v>
      </c>
      <c r="D1796" s="10" t="s">
        <v>2233</v>
      </c>
      <c r="E1796" s="10" t="s">
        <v>2234</v>
      </c>
      <c r="F1796" s="10" t="s">
        <v>2732</v>
      </c>
      <c r="G1796" s="10">
        <v>1795</v>
      </c>
      <c r="H1796" s="10">
        <v>0</v>
      </c>
      <c r="I1796" s="10">
        <v>2017</v>
      </c>
      <c r="J1796" s="10">
        <v>3</v>
      </c>
      <c r="K1796" s="10">
        <v>13</v>
      </c>
      <c r="L1796" s="10">
        <v>0.230769230769231</v>
      </c>
      <c r="M1796" s="10">
        <v>544745672.76999998</v>
      </c>
      <c r="N1796" s="10">
        <v>7370957171.5050001</v>
      </c>
      <c r="O1796" s="10">
        <v>7.3904332923803204E-2</v>
      </c>
      <c r="P1796" s="10">
        <v>33225929445.459999</v>
      </c>
      <c r="Q1796" s="10">
        <v>1.206278</v>
      </c>
      <c r="R1796" s="10">
        <v>9.4487000000000002E-2</v>
      </c>
      <c r="S1796" s="10">
        <v>0.23299</v>
      </c>
      <c r="T1796" s="10">
        <v>0.98453599999999997</v>
      </c>
      <c r="U1796" s="10">
        <v>0.121005</v>
      </c>
      <c r="V1796" s="10">
        <v>49967013590.839996</v>
      </c>
      <c r="W1796" s="10">
        <v>0.58209</v>
      </c>
      <c r="X1796" s="10">
        <v>185</v>
      </c>
      <c r="Y1796" s="10">
        <v>12</v>
      </c>
      <c r="Z1796" s="10">
        <v>4</v>
      </c>
      <c r="AA1796" s="10">
        <v>0.33333333333333298</v>
      </c>
      <c r="AB1796" s="10">
        <v>69.22</v>
      </c>
      <c r="AC1796" s="10">
        <v>1</v>
      </c>
      <c r="AD1796" s="10">
        <v>498367.87182294298</v>
      </c>
      <c r="AE1796" s="10">
        <v>114.41973867296799</v>
      </c>
      <c r="AF1796" s="10">
        <v>32.277768369203102</v>
      </c>
    </row>
    <row r="1797" spans="1:32">
      <c r="A1797" s="10" t="s">
        <v>2521</v>
      </c>
      <c r="B1797" s="38" t="s">
        <v>2507</v>
      </c>
      <c r="C1797" s="10">
        <v>600782</v>
      </c>
      <c r="D1797" s="10" t="s">
        <v>2233</v>
      </c>
      <c r="E1797" s="10" t="s">
        <v>2234</v>
      </c>
      <c r="F1797" s="10" t="s">
        <v>2732</v>
      </c>
      <c r="G1797" s="10">
        <v>1796</v>
      </c>
      <c r="H1797" s="10">
        <v>0</v>
      </c>
      <c r="I1797" s="10">
        <v>2016</v>
      </c>
      <c r="J1797" s="10">
        <v>2</v>
      </c>
      <c r="K1797" s="10">
        <v>2</v>
      </c>
      <c r="L1797" s="10">
        <v>1</v>
      </c>
      <c r="M1797" s="10">
        <v>675698071.63999999</v>
      </c>
      <c r="N1797" s="10">
        <v>9336467321.8299999</v>
      </c>
      <c r="O1797" s="10">
        <v>7.2371920593576194E-2</v>
      </c>
      <c r="P1797" s="10">
        <v>29185679773.119999</v>
      </c>
      <c r="Q1797" s="10">
        <v>0.91511100000000001</v>
      </c>
      <c r="R1797" s="10">
        <v>1.7559999999999999E-2</v>
      </c>
      <c r="S1797" s="10">
        <v>5.8659000000000003E-2</v>
      </c>
      <c r="T1797" s="10">
        <v>0.18390100000000001</v>
      </c>
      <c r="U1797" s="10">
        <v>-1.2267E-2</v>
      </c>
      <c r="V1797" s="10">
        <v>30461499184.77</v>
      </c>
      <c r="W1797" s="10">
        <v>0.68904100000000001</v>
      </c>
      <c r="X1797" s="10">
        <v>185</v>
      </c>
      <c r="Y1797" s="10">
        <v>10</v>
      </c>
      <c r="Z1797" s="10">
        <v>4</v>
      </c>
      <c r="AA1797" s="10">
        <v>0.4</v>
      </c>
      <c r="AB1797" s="10">
        <v>72.459999999999994</v>
      </c>
      <c r="AC1797" s="10">
        <v>1</v>
      </c>
      <c r="AD1797" s="10">
        <v>498367.87182294298</v>
      </c>
      <c r="AE1797" s="10">
        <v>114.41973867296799</v>
      </c>
      <c r="AF1797" s="10">
        <v>32.277768369203102</v>
      </c>
    </row>
    <row r="1798" spans="1:32">
      <c r="A1798" s="10" t="s">
        <v>2521</v>
      </c>
      <c r="B1798" s="38" t="s">
        <v>2507</v>
      </c>
      <c r="C1798" s="10">
        <v>600782</v>
      </c>
      <c r="D1798" s="10" t="s">
        <v>2233</v>
      </c>
      <c r="E1798" s="10" t="s">
        <v>2234</v>
      </c>
      <c r="F1798" s="10" t="s">
        <v>2732</v>
      </c>
      <c r="G1798" s="10">
        <v>1797</v>
      </c>
      <c r="H1798" s="10">
        <v>0</v>
      </c>
      <c r="I1798" s="10">
        <v>2015</v>
      </c>
      <c r="J1798" s="10">
        <v>0</v>
      </c>
      <c r="K1798" s="10">
        <v>0</v>
      </c>
      <c r="L1798" s="10">
        <v>0</v>
      </c>
      <c r="M1798" s="10">
        <v>810144901.21000004</v>
      </c>
      <c r="N1798" s="10">
        <v>11359006484.174999</v>
      </c>
      <c r="O1798" s="10">
        <v>7.1321809908169997E-2</v>
      </c>
      <c r="P1798" s="10">
        <v>28226237305.009998</v>
      </c>
      <c r="Q1798" s="10">
        <v>0.88500699999999999</v>
      </c>
      <c r="R1798" s="10">
        <v>1.9289999999999999E-3</v>
      </c>
      <c r="S1798" s="10">
        <v>7.4729999999999996E-3</v>
      </c>
      <c r="T1798" s="10">
        <v>3.9072999999999997E-2</v>
      </c>
      <c r="U1798" s="10">
        <v>0.25837199999999999</v>
      </c>
      <c r="V1798" s="10">
        <v>25371013581.369999</v>
      </c>
      <c r="W1798" s="10">
        <v>0.69653500000000002</v>
      </c>
      <c r="X1798" s="10">
        <v>185</v>
      </c>
      <c r="Y1798" s="10">
        <v>11</v>
      </c>
      <c r="Z1798" s="10">
        <v>4</v>
      </c>
      <c r="AA1798" s="10">
        <v>0.36363636363636398</v>
      </c>
      <c r="AB1798" s="10">
        <v>79.64</v>
      </c>
      <c r="AC1798" s="10">
        <v>1</v>
      </c>
      <c r="AD1798" s="10">
        <v>498367.87182294298</v>
      </c>
      <c r="AE1798" s="10">
        <v>114.41973867296799</v>
      </c>
      <c r="AF1798" s="10">
        <v>32.277768369203102</v>
      </c>
    </row>
    <row r="1799" spans="1:32">
      <c r="A1799" s="10" t="s">
        <v>2521</v>
      </c>
      <c r="B1799" s="38" t="s">
        <v>2507</v>
      </c>
      <c r="C1799" s="10">
        <v>600782</v>
      </c>
      <c r="D1799" s="10" t="s">
        <v>2233</v>
      </c>
      <c r="E1799" s="10" t="s">
        <v>2234</v>
      </c>
      <c r="F1799" s="10" t="s">
        <v>2732</v>
      </c>
      <c r="G1799" s="10">
        <v>1798</v>
      </c>
      <c r="H1799" s="10">
        <v>0</v>
      </c>
      <c r="I1799" s="10">
        <v>2014</v>
      </c>
      <c r="J1799" s="10">
        <v>1</v>
      </c>
      <c r="K1799" s="10">
        <v>3</v>
      </c>
      <c r="L1799" s="10">
        <v>0.33333333333333298</v>
      </c>
      <c r="M1799" s="10">
        <v>885833187.70000005</v>
      </c>
      <c r="N1799" s="10">
        <v>12271700235.495001</v>
      </c>
      <c r="O1799" s="10">
        <v>7.21850412494425E-2</v>
      </c>
      <c r="P1799" s="10">
        <v>30495369433.529999</v>
      </c>
      <c r="Q1799" s="10">
        <v>0.96259399999999995</v>
      </c>
      <c r="R1799" s="10">
        <v>1.4038999999999999E-2</v>
      </c>
      <c r="S1799" s="10">
        <v>5.0560000000000001E-2</v>
      </c>
      <c r="T1799" s="10">
        <v>0.30724899999999999</v>
      </c>
      <c r="U1799" s="10">
        <v>-0.45311800000000002</v>
      </c>
      <c r="V1799" s="10">
        <v>32370294029</v>
      </c>
      <c r="W1799" s="10">
        <v>0.71969300000000003</v>
      </c>
      <c r="X1799" s="10">
        <v>185</v>
      </c>
      <c r="Y1799" s="10">
        <v>11</v>
      </c>
      <c r="Z1799" s="10">
        <v>4</v>
      </c>
      <c r="AA1799" s="10">
        <v>0.36363636363636398</v>
      </c>
      <c r="AB1799" s="10">
        <v>83.34</v>
      </c>
      <c r="AC1799" s="10">
        <v>1</v>
      </c>
      <c r="AD1799" s="10">
        <v>498367.87182294298</v>
      </c>
      <c r="AE1799" s="10">
        <v>114.41973867296799</v>
      </c>
      <c r="AF1799" s="10">
        <v>32.277768369203102</v>
      </c>
    </row>
    <row r="1800" spans="1:32">
      <c r="A1800" s="10" t="s">
        <v>2521</v>
      </c>
      <c r="B1800" s="38" t="s">
        <v>2507</v>
      </c>
      <c r="C1800" s="10">
        <v>600782</v>
      </c>
      <c r="D1800" s="10" t="s">
        <v>2233</v>
      </c>
      <c r="E1800" s="10" t="s">
        <v>2234</v>
      </c>
      <c r="F1800" s="10" t="s">
        <v>2732</v>
      </c>
      <c r="G1800" s="10">
        <v>1799</v>
      </c>
      <c r="H1800" s="10">
        <v>0</v>
      </c>
      <c r="I1800" s="10">
        <v>2013</v>
      </c>
      <c r="J1800" s="10">
        <v>4</v>
      </c>
      <c r="K1800" s="10">
        <v>5</v>
      </c>
      <c r="L1800" s="10">
        <v>0.8</v>
      </c>
      <c r="M1800" s="10">
        <v>885574291.85000002</v>
      </c>
      <c r="N1800" s="10">
        <v>13047670021.605</v>
      </c>
      <c r="O1800" s="10">
        <v>6.7872217061254694E-2</v>
      </c>
      <c r="P1800" s="10">
        <v>31914643849.41</v>
      </c>
      <c r="Q1800" s="10">
        <v>0.86385999999999996</v>
      </c>
      <c r="R1800" s="10">
        <v>3.8500000000000001E-3</v>
      </c>
      <c r="S1800" s="10">
        <v>1.4357E-2</v>
      </c>
      <c r="T1800" s="10">
        <v>8.8173000000000001E-2</v>
      </c>
      <c r="U1800" s="10">
        <v>1.6476999999999999E-2</v>
      </c>
      <c r="V1800" s="10">
        <v>33710773753.740002</v>
      </c>
      <c r="W1800" s="10">
        <v>0.74537900000000001</v>
      </c>
      <c r="X1800" s="10">
        <v>185</v>
      </c>
      <c r="Y1800" s="10">
        <v>11</v>
      </c>
      <c r="Z1800" s="10">
        <v>4</v>
      </c>
      <c r="AA1800" s="10">
        <v>0.36363636363636398</v>
      </c>
      <c r="AB1800" s="10">
        <v>86.47</v>
      </c>
      <c r="AC1800" s="10">
        <v>1</v>
      </c>
      <c r="AD1800" s="10">
        <v>498367.87182294298</v>
      </c>
      <c r="AE1800" s="10">
        <v>114.41973867296799</v>
      </c>
      <c r="AF1800" s="10">
        <v>32.277768369203102</v>
      </c>
    </row>
    <row r="1801" spans="1:32">
      <c r="A1801" s="10" t="s">
        <v>2523</v>
      </c>
      <c r="B1801" s="38" t="s">
        <v>2512</v>
      </c>
      <c r="C1801" s="10">
        <v>300636</v>
      </c>
      <c r="D1801" s="10" t="s">
        <v>1809</v>
      </c>
      <c r="E1801" s="10" t="s">
        <v>1810</v>
      </c>
      <c r="F1801" s="10" t="s">
        <v>2743</v>
      </c>
      <c r="G1801" s="10">
        <v>1800</v>
      </c>
      <c r="H1801" s="10">
        <v>0</v>
      </c>
      <c r="I1801" s="10">
        <v>2017</v>
      </c>
      <c r="J1801" s="10">
        <v>2</v>
      </c>
      <c r="K1801" s="10">
        <v>2</v>
      </c>
      <c r="L1801" s="10">
        <v>1</v>
      </c>
      <c r="M1801" s="10">
        <v>425805.82</v>
      </c>
      <c r="N1801" s="10">
        <v>37416207.354999997</v>
      </c>
      <c r="O1801" s="10">
        <v>1.13802507015212E-2</v>
      </c>
      <c r="P1801" s="10">
        <v>722277650.77999997</v>
      </c>
      <c r="Q1801" s="10">
        <v>6.8392549999999996</v>
      </c>
      <c r="R1801" s="10">
        <v>9.0626999999999999E-2</v>
      </c>
      <c r="S1801" s="10">
        <v>0.102743</v>
      </c>
      <c r="T1801" s="10">
        <v>0.80515800000000004</v>
      </c>
      <c r="U1801" s="10">
        <v>7.1385000000000004E-2</v>
      </c>
      <c r="V1801" s="10">
        <v>296716027.69999999</v>
      </c>
      <c r="W1801" s="10">
        <v>0.11792800000000001</v>
      </c>
      <c r="X1801" s="10">
        <v>673</v>
      </c>
      <c r="Y1801" s="10">
        <v>9</v>
      </c>
      <c r="Z1801" s="10">
        <v>3</v>
      </c>
      <c r="AA1801" s="10">
        <v>0.33333333333333298</v>
      </c>
      <c r="AB1801" s="10">
        <v>74.709999999999994</v>
      </c>
      <c r="AC1801" s="10">
        <v>0</v>
      </c>
      <c r="AD1801" s="10">
        <v>496650.07262559002</v>
      </c>
      <c r="AE1801" s="10">
        <v>114.41973867296799</v>
      </c>
      <c r="AF1801" s="10">
        <v>32.277768369203102</v>
      </c>
    </row>
    <row r="1802" spans="1:32">
      <c r="A1802" s="10" t="s">
        <v>2521</v>
      </c>
      <c r="B1802" s="38" t="s">
        <v>2507</v>
      </c>
      <c r="C1802" s="10">
        <v>898</v>
      </c>
      <c r="D1802" s="10" t="s">
        <v>982</v>
      </c>
      <c r="E1802" s="10" t="s">
        <v>983</v>
      </c>
      <c r="F1802" s="10" t="s">
        <v>2522</v>
      </c>
      <c r="G1802" s="10">
        <v>1801</v>
      </c>
      <c r="H1802" s="10">
        <v>1</v>
      </c>
      <c r="I1802" s="10">
        <v>2017</v>
      </c>
      <c r="J1802" s="10">
        <v>198</v>
      </c>
      <c r="K1802" s="10">
        <v>495</v>
      </c>
      <c r="L1802" s="10">
        <v>0.4</v>
      </c>
      <c r="M1802" s="10">
        <v>1531000000</v>
      </c>
      <c r="N1802" s="10">
        <v>22121000000</v>
      </c>
      <c r="O1802" s="10">
        <v>6.9210252701053299E-2</v>
      </c>
      <c r="P1802" s="10">
        <v>89204000000</v>
      </c>
      <c r="Q1802" s="10">
        <v>0.863375</v>
      </c>
      <c r="R1802" s="10">
        <v>6.2911999999999996E-2</v>
      </c>
      <c r="S1802" s="10">
        <v>0.112161</v>
      </c>
      <c r="T1802" s="10">
        <v>0.77569399999999999</v>
      </c>
      <c r="U1802" s="10">
        <v>0.109795</v>
      </c>
      <c r="V1802" s="10">
        <v>84310000000</v>
      </c>
      <c r="W1802" s="10">
        <v>0.43515999999999999</v>
      </c>
      <c r="X1802" s="10">
        <v>4211</v>
      </c>
      <c r="Y1802" s="10">
        <v>6</v>
      </c>
      <c r="Z1802" s="10">
        <v>3</v>
      </c>
      <c r="AA1802" s="10">
        <v>0.5</v>
      </c>
      <c r="AB1802" s="10">
        <v>85.18</v>
      </c>
      <c r="AC1802" s="10">
        <v>1</v>
      </c>
      <c r="AD1802" s="10">
        <v>741341.28022584005</v>
      </c>
      <c r="AE1802" s="10">
        <v>119.29028359281401</v>
      </c>
      <c r="AF1802" s="10">
        <v>35.115265151308797</v>
      </c>
    </row>
    <row r="1803" spans="1:32">
      <c r="A1803" s="10" t="s">
        <v>2521</v>
      </c>
      <c r="B1803" s="38" t="s">
        <v>2507</v>
      </c>
      <c r="C1803" s="10">
        <v>898</v>
      </c>
      <c r="D1803" s="10" t="s">
        <v>984</v>
      </c>
      <c r="E1803" s="10" t="s">
        <v>983</v>
      </c>
      <c r="F1803" s="10" t="s">
        <v>2522</v>
      </c>
      <c r="G1803" s="10">
        <v>1802</v>
      </c>
      <c r="H1803" s="10">
        <v>1</v>
      </c>
      <c r="I1803" s="10">
        <v>2016</v>
      </c>
      <c r="J1803" s="10">
        <v>198</v>
      </c>
      <c r="K1803" s="10">
        <v>610</v>
      </c>
      <c r="L1803" s="10">
        <v>0.32459016393442602</v>
      </c>
      <c r="M1803" s="10">
        <v>1303000000</v>
      </c>
      <c r="N1803" s="10">
        <v>23132000000</v>
      </c>
      <c r="O1803" s="10">
        <v>5.6328895037177897E-2</v>
      </c>
      <c r="P1803" s="10">
        <v>88069000000</v>
      </c>
      <c r="Q1803" s="10">
        <v>0.69792600000000005</v>
      </c>
      <c r="R1803" s="10">
        <v>1.8338E-2</v>
      </c>
      <c r="S1803" s="10">
        <v>3.6006000000000003E-2</v>
      </c>
      <c r="T1803" s="10">
        <v>0.22322600000000001</v>
      </c>
      <c r="U1803" s="10">
        <v>7.9057000000000002E-2</v>
      </c>
      <c r="V1803" s="10">
        <v>57882000000</v>
      </c>
      <c r="W1803" s="10">
        <v>0.485767</v>
      </c>
      <c r="X1803" s="10">
        <v>4211</v>
      </c>
      <c r="Y1803" s="10">
        <v>7</v>
      </c>
      <c r="Z1803" s="10">
        <v>3</v>
      </c>
      <c r="AA1803" s="10">
        <v>0.42857142857142899</v>
      </c>
      <c r="AB1803" s="10">
        <v>87.59</v>
      </c>
      <c r="AC1803" s="10">
        <v>1</v>
      </c>
      <c r="AD1803" s="10">
        <v>741341.28022584005</v>
      </c>
      <c r="AE1803" s="10">
        <v>119.29028359281401</v>
      </c>
      <c r="AF1803" s="10">
        <v>35.115265151308797</v>
      </c>
    </row>
    <row r="1804" spans="1:32">
      <c r="A1804" s="10" t="s">
        <v>2521</v>
      </c>
      <c r="B1804" s="38" t="s">
        <v>2507</v>
      </c>
      <c r="C1804" s="10">
        <v>898</v>
      </c>
      <c r="D1804" s="10" t="s">
        <v>984</v>
      </c>
      <c r="E1804" s="10" t="s">
        <v>983</v>
      </c>
      <c r="F1804" s="10" t="s">
        <v>2522</v>
      </c>
      <c r="G1804" s="10">
        <v>1803</v>
      </c>
      <c r="H1804" s="10">
        <v>1</v>
      </c>
      <c r="I1804" s="10">
        <v>2015</v>
      </c>
      <c r="J1804" s="10">
        <v>247</v>
      </c>
      <c r="K1804" s="10">
        <v>620</v>
      </c>
      <c r="L1804" s="10">
        <v>0.39838709677419398</v>
      </c>
      <c r="M1804" s="10">
        <v>1782000000</v>
      </c>
      <c r="N1804" s="10">
        <v>21797500000</v>
      </c>
      <c r="O1804" s="10">
        <v>8.1752494552127505E-2</v>
      </c>
      <c r="P1804" s="10">
        <v>88596000000</v>
      </c>
      <c r="Q1804" s="10">
        <v>0.54866999999999999</v>
      </c>
      <c r="R1804" s="10">
        <v>-5.1921000000000002E-2</v>
      </c>
      <c r="S1804" s="10">
        <v>-0.106138</v>
      </c>
      <c r="T1804" s="10">
        <v>-0.63581500000000002</v>
      </c>
      <c r="U1804" s="10">
        <v>-0.109379</v>
      </c>
      <c r="V1804" s="10">
        <v>52759000000</v>
      </c>
      <c r="W1804" s="10">
        <v>0.50696399999999997</v>
      </c>
      <c r="X1804" s="10">
        <v>4211</v>
      </c>
      <c r="Y1804" s="10">
        <v>8</v>
      </c>
      <c r="Z1804" s="10">
        <v>4</v>
      </c>
      <c r="AA1804" s="10">
        <v>0.5</v>
      </c>
      <c r="AB1804" s="10">
        <v>87.5</v>
      </c>
      <c r="AC1804" s="10">
        <v>1</v>
      </c>
      <c r="AD1804" s="10">
        <v>741341.28022584005</v>
      </c>
      <c r="AE1804" s="10">
        <v>119.29028359281401</v>
      </c>
      <c r="AF1804" s="10">
        <v>35.115265151308797</v>
      </c>
    </row>
    <row r="1805" spans="1:32">
      <c r="A1805" s="10" t="s">
        <v>2521</v>
      </c>
      <c r="B1805" s="38" t="s">
        <v>2507</v>
      </c>
      <c r="C1805" s="10">
        <v>898</v>
      </c>
      <c r="D1805" s="10" t="s">
        <v>984</v>
      </c>
      <c r="E1805" s="10" t="s">
        <v>983</v>
      </c>
      <c r="F1805" s="10" t="s">
        <v>2522</v>
      </c>
      <c r="G1805" s="10">
        <v>1804</v>
      </c>
      <c r="H1805" s="10">
        <v>1</v>
      </c>
      <c r="I1805" s="10">
        <v>2014</v>
      </c>
      <c r="J1805" s="10">
        <v>247</v>
      </c>
      <c r="K1805" s="10">
        <v>638</v>
      </c>
      <c r="L1805" s="10">
        <v>0.38714733542319801</v>
      </c>
      <c r="M1805" s="10">
        <v>1636000000</v>
      </c>
      <c r="N1805" s="10">
        <v>19627000000</v>
      </c>
      <c r="O1805" s="10">
        <v>8.3354562592347303E-2</v>
      </c>
      <c r="P1805" s="10">
        <v>91291000000</v>
      </c>
      <c r="Q1805" s="10">
        <v>0.72444299999999995</v>
      </c>
      <c r="R1805" s="10">
        <v>1.0121E-2</v>
      </c>
      <c r="S1805" s="10">
        <v>1.9417E-2</v>
      </c>
      <c r="T1805" s="10">
        <v>0.127716</v>
      </c>
      <c r="U1805" s="10">
        <v>-0.113052</v>
      </c>
      <c r="V1805" s="10">
        <v>74046000000</v>
      </c>
      <c r="W1805" s="10">
        <v>0.47206199999999998</v>
      </c>
      <c r="X1805" s="10">
        <v>4211</v>
      </c>
      <c r="Y1805" s="10">
        <v>9</v>
      </c>
      <c r="Z1805" s="10">
        <v>4</v>
      </c>
      <c r="AA1805" s="10">
        <v>0.44444444444444398</v>
      </c>
      <c r="AB1805" s="10">
        <v>83.71</v>
      </c>
      <c r="AC1805" s="10">
        <v>1</v>
      </c>
      <c r="AD1805" s="10">
        <v>741341.28022584005</v>
      </c>
      <c r="AE1805" s="10">
        <v>119.29028359281401</v>
      </c>
      <c r="AF1805" s="10">
        <v>35.115265151308797</v>
      </c>
    </row>
    <row r="1806" spans="1:32">
      <c r="A1806" s="10" t="s">
        <v>2521</v>
      </c>
      <c r="B1806" s="38" t="s">
        <v>2507</v>
      </c>
      <c r="C1806" s="10">
        <v>898</v>
      </c>
      <c r="D1806" s="10" t="s">
        <v>984</v>
      </c>
      <c r="E1806" s="10" t="s">
        <v>983</v>
      </c>
      <c r="F1806" s="10" t="s">
        <v>2522</v>
      </c>
      <c r="G1806" s="10">
        <v>1805</v>
      </c>
      <c r="H1806" s="10">
        <v>1</v>
      </c>
      <c r="I1806" s="10">
        <v>2013</v>
      </c>
      <c r="J1806" s="10">
        <v>216</v>
      </c>
      <c r="K1806" s="10">
        <v>599</v>
      </c>
      <c r="L1806" s="10">
        <v>0.36060100166944897</v>
      </c>
      <c r="M1806" s="10">
        <v>1458000000</v>
      </c>
      <c r="N1806" s="10">
        <v>24261000000</v>
      </c>
      <c r="O1806" s="10">
        <v>6.0096451094349003E-2</v>
      </c>
      <c r="P1806" s="10">
        <v>92865000000</v>
      </c>
      <c r="Q1806" s="10">
        <v>0.775003</v>
      </c>
      <c r="R1806" s="10">
        <v>8.1300000000000001E-3</v>
      </c>
      <c r="S1806" s="10">
        <v>1.6374E-2</v>
      </c>
      <c r="T1806" s="10">
        <v>0.10435700000000001</v>
      </c>
      <c r="U1806" s="10">
        <v>-3.5869999999999999E-3</v>
      </c>
      <c r="V1806" s="10">
        <v>75329000000</v>
      </c>
      <c r="W1806" s="10">
        <v>0.49292000000000002</v>
      </c>
      <c r="X1806" s="10">
        <v>4211</v>
      </c>
      <c r="Y1806" s="10">
        <v>9</v>
      </c>
      <c r="Z1806" s="10">
        <v>4</v>
      </c>
      <c r="AA1806" s="10">
        <v>0.44444444444444398</v>
      </c>
      <c r="AB1806" s="10">
        <v>84.97</v>
      </c>
      <c r="AC1806" s="10">
        <v>1</v>
      </c>
      <c r="AD1806" s="10">
        <v>741341.28022584005</v>
      </c>
      <c r="AE1806" s="10">
        <v>119.29028359281401</v>
      </c>
      <c r="AF1806" s="10">
        <v>35.115265151308797</v>
      </c>
    </row>
    <row r="1807" spans="1:32">
      <c r="A1807" s="10" t="s">
        <v>2521</v>
      </c>
      <c r="B1807" s="38" t="s">
        <v>2507</v>
      </c>
      <c r="C1807" s="10">
        <v>761</v>
      </c>
      <c r="D1807" s="10" t="s">
        <v>916</v>
      </c>
      <c r="E1807" s="10" t="s">
        <v>917</v>
      </c>
      <c r="F1807" s="10" t="s">
        <v>2535</v>
      </c>
      <c r="G1807" s="10">
        <v>1806</v>
      </c>
      <c r="H1807" s="10">
        <v>1</v>
      </c>
      <c r="I1807" s="10">
        <v>2017</v>
      </c>
      <c r="J1807" s="10">
        <v>14</v>
      </c>
      <c r="K1807" s="10">
        <v>58</v>
      </c>
      <c r="L1807" s="10">
        <v>0.24137931034482801</v>
      </c>
      <c r="M1807" s="10">
        <v>1348382179.9400001</v>
      </c>
      <c r="N1807" s="10">
        <v>26199364970.099998</v>
      </c>
      <c r="O1807" s="10">
        <v>5.1466216126949599E-2</v>
      </c>
      <c r="P1807" s="10">
        <v>62998143513.019997</v>
      </c>
      <c r="Q1807" s="10">
        <v>0.77696500000000002</v>
      </c>
      <c r="R1807" s="10">
        <v>2.5547E-2</v>
      </c>
      <c r="S1807" s="10">
        <v>0.111774</v>
      </c>
      <c r="T1807" s="10">
        <v>0.51319899999999996</v>
      </c>
      <c r="U1807" s="10">
        <v>5.0828999999999999E-2</v>
      </c>
      <c r="V1807" s="10">
        <v>40507855843.720001</v>
      </c>
      <c r="W1807" s="10">
        <v>0.76429400000000003</v>
      </c>
      <c r="X1807" s="10">
        <v>8400</v>
      </c>
      <c r="Y1807" s="10">
        <v>7</v>
      </c>
      <c r="Z1807" s="10">
        <v>3</v>
      </c>
      <c r="AA1807" s="10">
        <v>0.42857142857142899</v>
      </c>
      <c r="AB1807" s="10">
        <v>74.209999999999994</v>
      </c>
      <c r="AC1807" s="10">
        <v>1</v>
      </c>
      <c r="AD1807" s="10">
        <v>791445.46424965397</v>
      </c>
      <c r="AE1807" s="10">
        <v>119.29028359281401</v>
      </c>
      <c r="AF1807" s="10">
        <v>35.115265151308797</v>
      </c>
    </row>
    <row r="1808" spans="1:32">
      <c r="A1808" s="10" t="s">
        <v>2521</v>
      </c>
      <c r="B1808" s="38" t="s">
        <v>2507</v>
      </c>
      <c r="C1808" s="10">
        <v>761</v>
      </c>
      <c r="D1808" s="10" t="s">
        <v>916</v>
      </c>
      <c r="E1808" s="10" t="s">
        <v>917</v>
      </c>
      <c r="F1808" s="10" t="s">
        <v>2535</v>
      </c>
      <c r="G1808" s="10">
        <v>1807</v>
      </c>
      <c r="H1808" s="10">
        <v>1</v>
      </c>
      <c r="I1808" s="10">
        <v>2016</v>
      </c>
      <c r="J1808" s="10">
        <v>51</v>
      </c>
      <c r="K1808" s="10">
        <v>191</v>
      </c>
      <c r="L1808" s="10">
        <v>0.267015706806283</v>
      </c>
      <c r="M1808" s="10">
        <v>939292589.50999999</v>
      </c>
      <c r="N1808" s="10">
        <v>23107031305.830002</v>
      </c>
      <c r="O1808" s="10">
        <v>4.0649643698410197E-2</v>
      </c>
      <c r="P1808" s="10">
        <v>54197775889.309998</v>
      </c>
      <c r="Q1808" s="10">
        <v>0.747081</v>
      </c>
      <c r="R1808" s="10">
        <v>1.5231E-2</v>
      </c>
      <c r="S1808" s="10">
        <v>6.1242999999999999E-2</v>
      </c>
      <c r="T1808" s="10">
        <v>0.263235</v>
      </c>
      <c r="U1808" s="10">
        <v>0.29807899999999998</v>
      </c>
      <c r="V1808" s="10">
        <v>29526012651.080002</v>
      </c>
      <c r="W1808" s="10">
        <v>0.75448099999999996</v>
      </c>
      <c r="X1808" s="10">
        <v>8400</v>
      </c>
      <c r="Y1808" s="10">
        <v>7</v>
      </c>
      <c r="Z1808" s="10">
        <v>3</v>
      </c>
      <c r="AA1808" s="10">
        <v>0.42857142857142899</v>
      </c>
      <c r="AB1808" s="10">
        <v>79.34</v>
      </c>
      <c r="AC1808" s="10">
        <v>1</v>
      </c>
      <c r="AD1808" s="10">
        <v>791445.46424965397</v>
      </c>
      <c r="AE1808" s="10">
        <v>119.29028359281401</v>
      </c>
      <c r="AF1808" s="10">
        <v>35.115265151308797</v>
      </c>
    </row>
    <row r="1809" spans="1:32">
      <c r="A1809" s="10" t="s">
        <v>2521</v>
      </c>
      <c r="B1809" s="38" t="s">
        <v>2507</v>
      </c>
      <c r="C1809" s="10">
        <v>761</v>
      </c>
      <c r="D1809" s="10" t="s">
        <v>916</v>
      </c>
      <c r="E1809" s="10" t="s">
        <v>917</v>
      </c>
      <c r="F1809" s="10" t="s">
        <v>2535</v>
      </c>
      <c r="G1809" s="10">
        <v>1808</v>
      </c>
      <c r="H1809" s="10">
        <v>1</v>
      </c>
      <c r="I1809" s="10">
        <v>2015</v>
      </c>
      <c r="J1809" s="10">
        <v>30</v>
      </c>
      <c r="K1809" s="10">
        <v>113</v>
      </c>
      <c r="L1809" s="10">
        <v>0.265486725663717</v>
      </c>
      <c r="M1809" s="10">
        <v>980727660.91999996</v>
      </c>
      <c r="N1809" s="10">
        <v>20832237967.18</v>
      </c>
      <c r="O1809" s="10">
        <v>4.7077402939860798E-2</v>
      </c>
      <c r="P1809" s="10">
        <v>44461643345.330002</v>
      </c>
      <c r="Q1809" s="10">
        <v>0.612676</v>
      </c>
      <c r="R1809" s="10">
        <v>-7.2892999999999999E-2</v>
      </c>
      <c r="S1809" s="10">
        <v>-0.27598400000000001</v>
      </c>
      <c r="T1809" s="10">
        <v>-1.0334589999999999</v>
      </c>
      <c r="U1809" s="10">
        <v>0.57225400000000004</v>
      </c>
      <c r="V1809" s="10">
        <v>29253638605.799999</v>
      </c>
      <c r="W1809" s="10">
        <v>0.72022900000000001</v>
      </c>
      <c r="X1809" s="10">
        <v>8400</v>
      </c>
      <c r="Y1809" s="10">
        <v>8</v>
      </c>
      <c r="Z1809" s="10">
        <v>4</v>
      </c>
      <c r="AA1809" s="10">
        <v>0.5</v>
      </c>
      <c r="AB1809" s="10">
        <v>79.95</v>
      </c>
      <c r="AC1809" s="10">
        <v>1</v>
      </c>
      <c r="AD1809" s="10">
        <v>791445.46424965397</v>
      </c>
      <c r="AE1809" s="10">
        <v>119.29028359281401</v>
      </c>
      <c r="AF1809" s="10">
        <v>35.115265151308797</v>
      </c>
    </row>
    <row r="1810" spans="1:32">
      <c r="A1810" s="10" t="s">
        <v>2521</v>
      </c>
      <c r="B1810" s="38" t="s">
        <v>2507</v>
      </c>
      <c r="C1810" s="10">
        <v>761</v>
      </c>
      <c r="D1810" s="10" t="s">
        <v>916</v>
      </c>
      <c r="E1810" s="10" t="s">
        <v>917</v>
      </c>
      <c r="F1810" s="10" t="s">
        <v>2535</v>
      </c>
      <c r="G1810" s="10">
        <v>1809</v>
      </c>
      <c r="H1810" s="10">
        <v>1</v>
      </c>
      <c r="I1810" s="10">
        <v>2014</v>
      </c>
      <c r="J1810" s="10">
        <v>13</v>
      </c>
      <c r="K1810" s="10">
        <v>57</v>
      </c>
      <c r="L1810" s="10">
        <v>0.22807017543859601</v>
      </c>
      <c r="M1810" s="10">
        <v>965170022.91999996</v>
      </c>
      <c r="N1810" s="10">
        <v>17873202706.689999</v>
      </c>
      <c r="O1810" s="10">
        <v>5.4000955439213703E-2</v>
      </c>
      <c r="P1810" s="10">
        <v>49170603030.669998</v>
      </c>
      <c r="Q1810" s="10">
        <v>0.78951199999999999</v>
      </c>
      <c r="R1810" s="10">
        <v>6.404E-3</v>
      </c>
      <c r="S1810" s="10">
        <v>1.5132E-2</v>
      </c>
      <c r="T1810" s="10">
        <v>0.100406</v>
      </c>
      <c r="U1810" s="10">
        <v>8.1048999999999996E-2</v>
      </c>
      <c r="V1810" s="10">
        <v>41422088025.699997</v>
      </c>
      <c r="W1810" s="10">
        <v>0.67791999999999997</v>
      </c>
      <c r="X1810" s="10">
        <v>8400</v>
      </c>
      <c r="Y1810" s="10">
        <v>6</v>
      </c>
      <c r="Z1810" s="10">
        <v>3</v>
      </c>
      <c r="AA1810" s="10">
        <v>0.5</v>
      </c>
      <c r="AB1810" s="10">
        <v>83.68</v>
      </c>
      <c r="AC1810" s="10">
        <v>1</v>
      </c>
      <c r="AD1810" s="10">
        <v>791445.46424965397</v>
      </c>
      <c r="AE1810" s="10">
        <v>119.29028359281401</v>
      </c>
      <c r="AF1810" s="10">
        <v>35.115265151308797</v>
      </c>
    </row>
    <row r="1811" spans="1:32">
      <c r="A1811" s="10" t="s">
        <v>2521</v>
      </c>
      <c r="B1811" s="38" t="s">
        <v>2507</v>
      </c>
      <c r="C1811" s="10">
        <v>761</v>
      </c>
      <c r="D1811" s="10" t="s">
        <v>916</v>
      </c>
      <c r="E1811" s="10" t="s">
        <v>917</v>
      </c>
      <c r="F1811" s="10" t="s">
        <v>2535</v>
      </c>
      <c r="G1811" s="10">
        <v>1810</v>
      </c>
      <c r="H1811" s="10">
        <v>1</v>
      </c>
      <c r="I1811" s="10">
        <v>2013</v>
      </c>
      <c r="J1811" s="10">
        <v>5</v>
      </c>
      <c r="K1811" s="10">
        <v>22</v>
      </c>
      <c r="L1811" s="10">
        <v>0.22727272727272699</v>
      </c>
      <c r="M1811" s="10">
        <v>768528664.82000005</v>
      </c>
      <c r="N1811" s="10">
        <v>16315632022.245001</v>
      </c>
      <c r="O1811" s="10">
        <v>4.7103824342947603E-2</v>
      </c>
      <c r="P1811" s="10">
        <v>43050307324.660004</v>
      </c>
      <c r="Q1811" s="10">
        <v>0.80175099999999999</v>
      </c>
      <c r="R1811" s="10">
        <v>6.4910000000000002E-3</v>
      </c>
      <c r="S1811" s="10">
        <v>1.8003000000000002E-2</v>
      </c>
      <c r="T1811" s="10">
        <v>8.9108999999999994E-2</v>
      </c>
      <c r="U1811" s="10">
        <v>-0.36784800000000001</v>
      </c>
      <c r="V1811" s="10">
        <v>40329344514.290001</v>
      </c>
      <c r="W1811" s="10">
        <v>0.63580800000000004</v>
      </c>
      <c r="X1811" s="10">
        <v>8400</v>
      </c>
      <c r="Y1811" s="10">
        <v>7</v>
      </c>
      <c r="Z1811" s="10">
        <v>3</v>
      </c>
      <c r="AA1811" s="10">
        <v>0.42857142857142899</v>
      </c>
      <c r="AB1811" s="10">
        <v>84.56</v>
      </c>
      <c r="AC1811" s="10">
        <v>1</v>
      </c>
      <c r="AD1811" s="10">
        <v>791445.46424965397</v>
      </c>
      <c r="AE1811" s="10">
        <v>119.29028359281401</v>
      </c>
      <c r="AF1811" s="10">
        <v>35.115265151308797</v>
      </c>
    </row>
    <row r="1812" spans="1:32">
      <c r="A1812" s="10" t="s">
        <v>2534</v>
      </c>
      <c r="B1812" s="38" t="s">
        <v>2505</v>
      </c>
      <c r="C1812" s="10">
        <v>600719</v>
      </c>
      <c r="D1812" s="10" t="s">
        <v>2201</v>
      </c>
      <c r="E1812" s="10" t="s">
        <v>2202</v>
      </c>
      <c r="F1812" s="10" t="s">
        <v>2553</v>
      </c>
      <c r="G1812" s="10">
        <v>1811</v>
      </c>
      <c r="H1812" s="10">
        <v>1</v>
      </c>
      <c r="I1812" s="10">
        <v>2017</v>
      </c>
      <c r="J1812" s="10">
        <v>0</v>
      </c>
      <c r="K1812" s="10">
        <v>0</v>
      </c>
      <c r="L1812" s="10">
        <v>0</v>
      </c>
      <c r="M1812" s="10">
        <v>16315960.93</v>
      </c>
      <c r="N1812" s="10">
        <v>240137500</v>
      </c>
      <c r="O1812" s="10">
        <v>6.7944244151788E-2</v>
      </c>
      <c r="P1812" s="10">
        <v>1576523970.3699999</v>
      </c>
      <c r="Q1812" s="10">
        <v>0.53642000000000001</v>
      </c>
      <c r="R1812" s="10">
        <v>2.1289999999999998E-3</v>
      </c>
      <c r="S1812" s="10">
        <v>4.6179999999999997E-3</v>
      </c>
      <c r="T1812" s="10">
        <v>8.2970000000000006E-3</v>
      </c>
      <c r="U1812" s="10">
        <v>7.9908970000000004</v>
      </c>
      <c r="V1812" s="10">
        <v>782018705.22000003</v>
      </c>
      <c r="W1812" s="10">
        <v>0.53895000000000004</v>
      </c>
      <c r="X1812" s="10">
        <v>1013</v>
      </c>
      <c r="Y1812" s="10">
        <v>9</v>
      </c>
      <c r="Z1812" s="10">
        <v>4</v>
      </c>
      <c r="AA1812" s="10">
        <v>0.44444444444444398</v>
      </c>
      <c r="AB1812" s="10">
        <v>43.13</v>
      </c>
      <c r="AC1812" s="10">
        <v>1</v>
      </c>
      <c r="AD1812" s="10">
        <v>470963.03669714398</v>
      </c>
      <c r="AE1812" s="10">
        <v>119.29028359281401</v>
      </c>
      <c r="AF1812" s="10">
        <v>35.115265151308797</v>
      </c>
    </row>
    <row r="1813" spans="1:32">
      <c r="A1813" s="10" t="s">
        <v>2534</v>
      </c>
      <c r="B1813" s="38" t="s">
        <v>2505</v>
      </c>
      <c r="C1813" s="10">
        <v>600719</v>
      </c>
      <c r="D1813" s="10" t="s">
        <v>2201</v>
      </c>
      <c r="E1813" s="10" t="s">
        <v>2202</v>
      </c>
      <c r="F1813" s="10" t="s">
        <v>2553</v>
      </c>
      <c r="G1813" s="10">
        <v>1812</v>
      </c>
      <c r="H1813" s="10">
        <v>1</v>
      </c>
      <c r="I1813" s="10">
        <v>2016</v>
      </c>
      <c r="J1813" s="10">
        <v>0</v>
      </c>
      <c r="K1813" s="10">
        <v>0</v>
      </c>
      <c r="L1813" s="10">
        <v>0</v>
      </c>
      <c r="M1813" s="10">
        <v>12597347.800000001</v>
      </c>
      <c r="N1813" s="10">
        <v>180000000</v>
      </c>
      <c r="O1813" s="10">
        <v>6.9985265555555606E-2</v>
      </c>
      <c r="P1813" s="10">
        <v>1664816771.71</v>
      </c>
      <c r="Q1813" s="10">
        <v>0.67743100000000001</v>
      </c>
      <c r="R1813" s="10">
        <v>8.1650000000000004E-3</v>
      </c>
      <c r="S1813" s="10">
        <v>1.8672999999999999E-2</v>
      </c>
      <c r="T1813" s="10">
        <v>3.3597000000000002E-2</v>
      </c>
      <c r="U1813" s="10">
        <v>5.3667220000000002</v>
      </c>
      <c r="V1813" s="10">
        <v>707391860.23000002</v>
      </c>
      <c r="W1813" s="10">
        <v>0.56274500000000005</v>
      </c>
      <c r="X1813" s="10">
        <v>1013</v>
      </c>
      <c r="Y1813" s="10">
        <v>9</v>
      </c>
      <c r="Z1813" s="10">
        <v>3</v>
      </c>
      <c r="AA1813" s="10">
        <v>0.33333333333333298</v>
      </c>
      <c r="AB1813" s="10">
        <v>41.78</v>
      </c>
      <c r="AC1813" s="10">
        <v>1</v>
      </c>
      <c r="AD1813" s="10">
        <v>470963.03669714398</v>
      </c>
      <c r="AE1813" s="10">
        <v>119.29028359281401</v>
      </c>
      <c r="AF1813" s="10">
        <v>35.115265151308797</v>
      </c>
    </row>
    <row r="1814" spans="1:32">
      <c r="A1814" s="10" t="s">
        <v>2534</v>
      </c>
      <c r="B1814" s="38" t="s">
        <v>2505</v>
      </c>
      <c r="C1814" s="10">
        <v>600719</v>
      </c>
      <c r="D1814" s="10" t="s">
        <v>2201</v>
      </c>
      <c r="E1814" s="10" t="s">
        <v>2202</v>
      </c>
      <c r="F1814" s="10" t="s">
        <v>2553</v>
      </c>
      <c r="G1814" s="10">
        <v>1813</v>
      </c>
      <c r="H1814" s="10">
        <v>1</v>
      </c>
      <c r="I1814" s="10">
        <v>2015</v>
      </c>
      <c r="J1814" s="10">
        <v>0</v>
      </c>
      <c r="K1814" s="10">
        <v>0</v>
      </c>
      <c r="L1814" s="10">
        <v>0</v>
      </c>
      <c r="M1814" s="10">
        <v>13779909.039999999</v>
      </c>
      <c r="N1814" s="10">
        <v>125000000</v>
      </c>
      <c r="O1814" s="10">
        <v>0.11023927232</v>
      </c>
      <c r="P1814" s="10">
        <v>1466373684.53</v>
      </c>
      <c r="Q1814" s="10">
        <v>0.75703900000000002</v>
      </c>
      <c r="R1814" s="10">
        <v>7.2570000000000004E-3</v>
      </c>
      <c r="S1814" s="10">
        <v>1.4813E-2</v>
      </c>
      <c r="T1814" s="10">
        <v>2.6301000000000001E-2</v>
      </c>
      <c r="U1814" s="10">
        <v>11.412906</v>
      </c>
      <c r="V1814" s="10">
        <v>684373986.22000003</v>
      </c>
      <c r="W1814" s="10">
        <v>0.51008200000000004</v>
      </c>
      <c r="X1814" s="10">
        <v>1013</v>
      </c>
      <c r="Y1814" s="10">
        <v>9</v>
      </c>
      <c r="Z1814" s="10">
        <v>3</v>
      </c>
      <c r="AA1814" s="10">
        <v>0.33333333333333298</v>
      </c>
      <c r="AB1814" s="10">
        <v>39.479999999999997</v>
      </c>
      <c r="AC1814" s="10">
        <v>1</v>
      </c>
      <c r="AD1814" s="10">
        <v>470963.03669714398</v>
      </c>
      <c r="AE1814" s="10">
        <v>119.29028359281401</v>
      </c>
      <c r="AF1814" s="10">
        <v>35.115265151308797</v>
      </c>
    </row>
    <row r="1815" spans="1:32">
      <c r="A1815" s="10" t="s">
        <v>2534</v>
      </c>
      <c r="B1815" s="38" t="s">
        <v>2505</v>
      </c>
      <c r="C1815" s="10">
        <v>600719</v>
      </c>
      <c r="D1815" s="10" t="s">
        <v>2201</v>
      </c>
      <c r="E1815" s="10" t="s">
        <v>2203</v>
      </c>
      <c r="F1815" s="10" t="s">
        <v>2553</v>
      </c>
      <c r="G1815" s="10">
        <v>1814</v>
      </c>
      <c r="H1815" s="10">
        <v>1</v>
      </c>
      <c r="I1815" s="10">
        <v>2014</v>
      </c>
      <c r="J1815" s="10">
        <v>0</v>
      </c>
      <c r="K1815" s="10">
        <v>0</v>
      </c>
      <c r="L1815" s="10">
        <v>0</v>
      </c>
      <c r="M1815" s="10">
        <v>19499550.489999998</v>
      </c>
      <c r="N1815" s="10">
        <v>238000000</v>
      </c>
      <c r="O1815" s="10">
        <v>8.1930884411764701E-2</v>
      </c>
      <c r="P1815" s="10">
        <v>1292515873.04</v>
      </c>
      <c r="Q1815" s="10">
        <v>0.79329000000000005</v>
      </c>
      <c r="R1815" s="10">
        <v>7.4859999999999996E-3</v>
      </c>
      <c r="S1815" s="10">
        <v>1.3328E-2</v>
      </c>
      <c r="T1815" s="10">
        <v>4.7829999999999998E-2</v>
      </c>
      <c r="U1815" s="10">
        <v>11.226061</v>
      </c>
      <c r="V1815" s="10">
        <v>694425231.59000003</v>
      </c>
      <c r="W1815" s="10">
        <v>0.43829699999999999</v>
      </c>
      <c r="X1815" s="10">
        <v>1013</v>
      </c>
      <c r="Y1815" s="10">
        <v>9</v>
      </c>
      <c r="Z1815" s="10">
        <v>3</v>
      </c>
      <c r="AA1815" s="10">
        <v>0.33333333333333298</v>
      </c>
      <c r="AB1815" s="10">
        <v>40.880000000000003</v>
      </c>
      <c r="AC1815" s="10">
        <v>1</v>
      </c>
      <c r="AD1815" s="10">
        <v>470963.03669714398</v>
      </c>
      <c r="AE1815" s="10">
        <v>119.29028359281401</v>
      </c>
      <c r="AF1815" s="10">
        <v>35.115265151308797</v>
      </c>
    </row>
    <row r="1816" spans="1:32">
      <c r="A1816" s="10" t="s">
        <v>2534</v>
      </c>
      <c r="B1816" s="38" t="s">
        <v>2505</v>
      </c>
      <c r="C1816" s="10">
        <v>600719</v>
      </c>
      <c r="D1816" s="10" t="s">
        <v>2201</v>
      </c>
      <c r="E1816" s="10" t="s">
        <v>2203</v>
      </c>
      <c r="F1816" s="10" t="s">
        <v>2553</v>
      </c>
      <c r="G1816" s="10">
        <v>1815</v>
      </c>
      <c r="H1816" s="10">
        <v>1</v>
      </c>
      <c r="I1816" s="10">
        <v>2013</v>
      </c>
      <c r="J1816" s="10">
        <v>0</v>
      </c>
      <c r="K1816" s="10">
        <v>0</v>
      </c>
      <c r="L1816" s="10">
        <v>0</v>
      </c>
      <c r="M1816" s="10">
        <v>40288019.740000002</v>
      </c>
      <c r="N1816" s="10">
        <v>479000000</v>
      </c>
      <c r="O1816" s="10">
        <v>8.4108600709812104E-2</v>
      </c>
      <c r="P1816" s="10">
        <v>1395161193.77</v>
      </c>
      <c r="Q1816" s="10">
        <v>0.79458399999999996</v>
      </c>
      <c r="R1816" s="10">
        <v>2.9759999999999999E-3</v>
      </c>
      <c r="S1816" s="10">
        <v>5.7860000000000003E-3</v>
      </c>
      <c r="T1816" s="10">
        <v>2.0521999999999999E-2</v>
      </c>
      <c r="U1816" s="10">
        <v>21.741934000000001</v>
      </c>
      <c r="V1816" s="10">
        <v>674500240.57000005</v>
      </c>
      <c r="W1816" s="10">
        <v>0.48565900000000001</v>
      </c>
      <c r="X1816" s="10">
        <v>1013</v>
      </c>
      <c r="Y1816" s="10">
        <v>9</v>
      </c>
      <c r="Z1816" s="10">
        <v>3</v>
      </c>
      <c r="AA1816" s="10">
        <v>0.33333333333333298</v>
      </c>
      <c r="AB1816" s="10">
        <v>48.65</v>
      </c>
      <c r="AC1816" s="10">
        <v>1</v>
      </c>
      <c r="AD1816" s="10">
        <v>470963.03669714398</v>
      </c>
      <c r="AE1816" s="10">
        <v>119.29028359281401</v>
      </c>
      <c r="AF1816" s="10">
        <v>35.115265151308797</v>
      </c>
    </row>
    <row r="1817" spans="1:32">
      <c r="A1817" s="10" t="s">
        <v>2521</v>
      </c>
      <c r="B1817" s="38" t="s">
        <v>2507</v>
      </c>
      <c r="C1817" s="10">
        <v>600399</v>
      </c>
      <c r="D1817" s="10" t="s">
        <v>2047</v>
      </c>
      <c r="E1817" s="10" t="s">
        <v>2048</v>
      </c>
      <c r="F1817" s="10" t="s">
        <v>2569</v>
      </c>
      <c r="G1817" s="10">
        <v>1816</v>
      </c>
      <c r="H1817" s="10">
        <v>1</v>
      </c>
      <c r="I1817" s="10">
        <v>2017</v>
      </c>
      <c r="J1817" s="10">
        <v>6</v>
      </c>
      <c r="K1817" s="10">
        <v>13</v>
      </c>
      <c r="L1817" s="10">
        <v>0.46153846153846201</v>
      </c>
      <c r="M1817" s="10">
        <v>392402585.54000002</v>
      </c>
      <c r="N1817" s="10">
        <v>5128872763.4650002</v>
      </c>
      <c r="O1817" s="10">
        <v>7.6508543619026703E-2</v>
      </c>
      <c r="P1817" s="10">
        <v>9565855000.3199997</v>
      </c>
      <c r="Q1817" s="10">
        <v>0.53335699999999997</v>
      </c>
      <c r="R1817" s="10">
        <v>-0.13982900000000001</v>
      </c>
      <c r="T1817" s="10">
        <v>-1.028912</v>
      </c>
      <c r="U1817" s="10">
        <v>-0.36009600000000003</v>
      </c>
      <c r="V1817" s="10">
        <v>4984304965.5299997</v>
      </c>
      <c r="W1817" s="10">
        <v>1.117785</v>
      </c>
      <c r="X1817" s="10">
        <v>4500</v>
      </c>
      <c r="Y1817" s="10">
        <v>12</v>
      </c>
      <c r="Z1817" s="10">
        <v>5</v>
      </c>
      <c r="AA1817" s="10">
        <v>0.41666666666666702</v>
      </c>
      <c r="AB1817" s="10">
        <v>42.26</v>
      </c>
      <c r="AC1817" s="10">
        <v>1</v>
      </c>
      <c r="AD1817" s="10">
        <v>853038.87212740199</v>
      </c>
      <c r="AE1817" s="10">
        <v>119.29028359281401</v>
      </c>
      <c r="AF1817" s="10">
        <v>35.115265151308797</v>
      </c>
    </row>
    <row r="1818" spans="1:32">
      <c r="A1818" s="10" t="s">
        <v>2521</v>
      </c>
      <c r="B1818" s="38" t="s">
        <v>2507</v>
      </c>
      <c r="C1818" s="10">
        <v>600399</v>
      </c>
      <c r="D1818" s="10" t="s">
        <v>2047</v>
      </c>
      <c r="E1818" s="10" t="s">
        <v>2048</v>
      </c>
      <c r="F1818" s="10" t="s">
        <v>2569</v>
      </c>
      <c r="G1818" s="10">
        <v>1817</v>
      </c>
      <c r="H1818" s="10">
        <v>1</v>
      </c>
      <c r="I1818" s="10">
        <v>2016</v>
      </c>
      <c r="J1818" s="10">
        <v>0</v>
      </c>
      <c r="K1818" s="10">
        <v>0</v>
      </c>
      <c r="L1818" s="10">
        <v>0</v>
      </c>
      <c r="M1818" s="10">
        <v>401790671.86000001</v>
      </c>
      <c r="N1818" s="10">
        <v>4417864145.9949999</v>
      </c>
      <c r="O1818" s="10">
        <v>9.09468147010003E-2</v>
      </c>
      <c r="P1818" s="10">
        <v>12350083559.24</v>
      </c>
      <c r="Q1818" s="10">
        <v>0.68431399999999998</v>
      </c>
      <c r="R1818" s="10">
        <v>9.0069999999999994E-3</v>
      </c>
      <c r="S1818" s="10">
        <v>5.6037999999999998E-2</v>
      </c>
      <c r="T1818" s="10">
        <v>8.5567000000000004E-2</v>
      </c>
      <c r="U1818" s="10">
        <v>0.11171399999999999</v>
      </c>
      <c r="V1818" s="10">
        <v>4677555207.54</v>
      </c>
      <c r="W1818" s="10">
        <v>0.83926999999999996</v>
      </c>
      <c r="X1818" s="10">
        <v>4500</v>
      </c>
      <c r="Y1818" s="10">
        <v>15</v>
      </c>
      <c r="Z1818" s="10">
        <v>5</v>
      </c>
      <c r="AA1818" s="10">
        <v>0.33333333333333298</v>
      </c>
      <c r="AB1818" s="10">
        <v>41.14</v>
      </c>
      <c r="AC1818" s="10">
        <v>1</v>
      </c>
      <c r="AD1818" s="10">
        <v>853038.87212740199</v>
      </c>
      <c r="AE1818" s="10">
        <v>119.29028359281401</v>
      </c>
      <c r="AF1818" s="10">
        <v>35.115265151308797</v>
      </c>
    </row>
    <row r="1819" spans="1:32">
      <c r="A1819" s="10" t="s">
        <v>2521</v>
      </c>
      <c r="B1819" s="38" t="s">
        <v>2507</v>
      </c>
      <c r="C1819" s="10">
        <v>600399</v>
      </c>
      <c r="D1819" s="10" t="s">
        <v>2047</v>
      </c>
      <c r="E1819" s="10" t="s">
        <v>2048</v>
      </c>
      <c r="F1819" s="10" t="s">
        <v>2569</v>
      </c>
      <c r="G1819" s="10">
        <v>1818</v>
      </c>
      <c r="H1819" s="10">
        <v>1</v>
      </c>
      <c r="I1819" s="10">
        <v>2015</v>
      </c>
      <c r="J1819" s="10">
        <v>6</v>
      </c>
      <c r="K1819" s="10">
        <v>9</v>
      </c>
      <c r="L1819" s="10">
        <v>0.66666666666666696</v>
      </c>
      <c r="M1819" s="10">
        <v>459317266.94</v>
      </c>
      <c r="N1819" s="10">
        <v>3397800963.7249999</v>
      </c>
      <c r="O1819" s="10">
        <v>0.13518074538316999</v>
      </c>
      <c r="P1819" s="10">
        <v>12995086592.530001</v>
      </c>
      <c r="Q1819" s="10">
        <v>0.69841900000000001</v>
      </c>
      <c r="R1819" s="10">
        <v>1.5139E-2</v>
      </c>
      <c r="S1819" s="10">
        <v>0.102503</v>
      </c>
      <c r="T1819" s="10">
        <v>0.151333</v>
      </c>
      <c r="U1819" s="10">
        <v>-0.129666</v>
      </c>
      <c r="V1819" s="10">
        <v>4557693236.9300003</v>
      </c>
      <c r="W1819" s="10">
        <v>0.85230700000000004</v>
      </c>
      <c r="X1819" s="10">
        <v>4500</v>
      </c>
      <c r="Y1819" s="10">
        <v>14</v>
      </c>
      <c r="Z1819" s="10">
        <v>5</v>
      </c>
      <c r="AA1819" s="10">
        <v>0.35714285714285698</v>
      </c>
      <c r="AB1819" s="10">
        <v>42.13</v>
      </c>
      <c r="AC1819" s="10">
        <v>1</v>
      </c>
      <c r="AD1819" s="10">
        <v>853038.87212740199</v>
      </c>
      <c r="AE1819" s="10">
        <v>119.29028359281401</v>
      </c>
      <c r="AF1819" s="10">
        <v>35.115265151308797</v>
      </c>
    </row>
    <row r="1820" spans="1:32">
      <c r="A1820" s="10" t="s">
        <v>2521</v>
      </c>
      <c r="B1820" s="38" t="s">
        <v>2507</v>
      </c>
      <c r="C1820" s="10">
        <v>600399</v>
      </c>
      <c r="D1820" s="10" t="s">
        <v>2047</v>
      </c>
      <c r="E1820" s="10" t="s">
        <v>2048</v>
      </c>
      <c r="F1820" s="10" t="s">
        <v>2569</v>
      </c>
      <c r="G1820" s="10">
        <v>1819</v>
      </c>
      <c r="H1820" s="10">
        <v>1</v>
      </c>
      <c r="I1820" s="10">
        <v>2014</v>
      </c>
      <c r="J1820" s="10">
        <v>7</v>
      </c>
      <c r="K1820" s="10">
        <v>12</v>
      </c>
      <c r="L1820" s="10">
        <v>0.58333333333333304</v>
      </c>
      <c r="M1820" s="10">
        <v>539167454.5</v>
      </c>
      <c r="N1820" s="10">
        <v>3329914416.6599998</v>
      </c>
      <c r="O1820" s="10">
        <v>0.16191630986144101</v>
      </c>
      <c r="P1820" s="10">
        <v>11652609953.879999</v>
      </c>
      <c r="Q1820" s="10">
        <v>0.669956</v>
      </c>
      <c r="R1820" s="10">
        <v>4.0299999999999997E-3</v>
      </c>
      <c r="S1820" s="10">
        <v>2.6856999999999999E-2</v>
      </c>
      <c r="T1820" s="10">
        <v>9.0307999999999999E-2</v>
      </c>
      <c r="U1820" s="10">
        <v>-0.116443</v>
      </c>
      <c r="V1820" s="10">
        <v>5452588876.3599997</v>
      </c>
      <c r="W1820" s="10">
        <v>0.849943</v>
      </c>
      <c r="X1820" s="10">
        <v>4500</v>
      </c>
      <c r="Y1820" s="10">
        <v>16</v>
      </c>
      <c r="Z1820" s="10">
        <v>5</v>
      </c>
      <c r="AA1820" s="10">
        <v>0.3125</v>
      </c>
      <c r="AB1820" s="10">
        <v>58.88</v>
      </c>
      <c r="AC1820" s="10">
        <v>1</v>
      </c>
      <c r="AD1820" s="10">
        <v>853038.87212740199</v>
      </c>
      <c r="AE1820" s="10">
        <v>119.29028359281401</v>
      </c>
      <c r="AF1820" s="10">
        <v>35.115265151308797</v>
      </c>
    </row>
    <row r="1821" spans="1:32">
      <c r="A1821" s="10" t="s">
        <v>2521</v>
      </c>
      <c r="B1821" s="38" t="s">
        <v>2507</v>
      </c>
      <c r="C1821" s="10">
        <v>600399</v>
      </c>
      <c r="D1821" s="10" t="s">
        <v>2047</v>
      </c>
      <c r="E1821" s="10" t="s">
        <v>2048</v>
      </c>
      <c r="F1821" s="10" t="s">
        <v>2569</v>
      </c>
      <c r="G1821" s="10">
        <v>1820</v>
      </c>
      <c r="H1821" s="10">
        <v>1</v>
      </c>
      <c r="I1821" s="10">
        <v>2013</v>
      </c>
      <c r="J1821" s="10">
        <v>2</v>
      </c>
      <c r="K1821" s="10">
        <v>10</v>
      </c>
      <c r="L1821" s="10">
        <v>0.2</v>
      </c>
      <c r="M1821" s="10">
        <v>492769655.16000003</v>
      </c>
      <c r="N1821" s="10">
        <v>3285033021.5250001</v>
      </c>
      <c r="O1821" s="10">
        <v>0.150004475428756</v>
      </c>
      <c r="P1821" s="10">
        <v>11508682138.4</v>
      </c>
      <c r="Q1821" s="10">
        <v>0.72006400000000004</v>
      </c>
      <c r="R1821" s="10">
        <v>2.0149999999999999E-3</v>
      </c>
      <c r="S1821" s="10">
        <v>1.3545E-2</v>
      </c>
      <c r="T1821" s="10">
        <v>4.4595000000000003E-2</v>
      </c>
      <c r="U1821" s="10">
        <v>-4.4874999999999998E-2</v>
      </c>
      <c r="V1821" s="10">
        <v>5459539335.9700003</v>
      </c>
      <c r="W1821" s="10">
        <v>0.85124299999999997</v>
      </c>
      <c r="X1821" s="10">
        <v>4500</v>
      </c>
      <c r="Y1821" s="10">
        <v>18</v>
      </c>
      <c r="Z1821" s="10">
        <v>7</v>
      </c>
      <c r="AA1821" s="10">
        <v>0.38888888888888901</v>
      </c>
      <c r="AB1821" s="10">
        <v>56.69</v>
      </c>
      <c r="AC1821" s="10">
        <v>1</v>
      </c>
      <c r="AD1821" s="10">
        <v>853038.87212740199</v>
      </c>
      <c r="AE1821" s="10">
        <v>119.29028359281401</v>
      </c>
      <c r="AF1821" s="10">
        <v>35.115265151308797</v>
      </c>
    </row>
    <row r="1822" spans="1:32">
      <c r="A1822" s="10" t="s">
        <v>2526</v>
      </c>
      <c r="B1822" s="38" t="s">
        <v>2511</v>
      </c>
      <c r="C1822" s="10">
        <v>751</v>
      </c>
      <c r="D1822" s="10" t="s">
        <v>909</v>
      </c>
      <c r="E1822" s="10" t="s">
        <v>910</v>
      </c>
      <c r="F1822" s="10" t="s">
        <v>2600</v>
      </c>
      <c r="G1822" s="10">
        <v>1821</v>
      </c>
      <c r="H1822" s="10">
        <v>1</v>
      </c>
      <c r="I1822" s="10">
        <v>2017</v>
      </c>
      <c r="J1822" s="10">
        <v>2</v>
      </c>
      <c r="K1822" s="10">
        <v>2</v>
      </c>
      <c r="L1822" s="10">
        <v>1</v>
      </c>
      <c r="M1822" s="10">
        <v>48801923.43</v>
      </c>
      <c r="N1822" s="10">
        <v>751679665</v>
      </c>
      <c r="O1822" s="10">
        <v>6.49238308581888E-2</v>
      </c>
      <c r="P1822" s="10">
        <v>4160249198.4499998</v>
      </c>
      <c r="Q1822" s="10">
        <v>1.525264</v>
      </c>
      <c r="R1822" s="10">
        <v>5.1978999999999997E-2</v>
      </c>
      <c r="S1822" s="10">
        <v>9.1020000000000004E-2</v>
      </c>
      <c r="T1822" s="10">
        <v>0.15337999999999999</v>
      </c>
      <c r="U1822" s="10">
        <v>0.14479800000000001</v>
      </c>
      <c r="V1822" s="10">
        <v>6699527470.8000002</v>
      </c>
      <c r="W1822" s="10">
        <v>0.428925</v>
      </c>
      <c r="Y1822" s="10">
        <v>8</v>
      </c>
      <c r="Z1822" s="10">
        <v>3</v>
      </c>
      <c r="AA1822" s="10">
        <v>0.375</v>
      </c>
      <c r="AB1822" s="10">
        <v>26.17</v>
      </c>
      <c r="AC1822" s="10">
        <v>0</v>
      </c>
      <c r="AD1822" s="10">
        <v>640246.05530823395</v>
      </c>
      <c r="AE1822" s="10">
        <v>119.250605969368</v>
      </c>
      <c r="AF1822" s="10">
        <v>35.124542070359603</v>
      </c>
    </row>
    <row r="1823" spans="1:32">
      <c r="A1823" s="10" t="s">
        <v>2526</v>
      </c>
      <c r="B1823" s="38" t="s">
        <v>2511</v>
      </c>
      <c r="C1823" s="10">
        <v>751</v>
      </c>
      <c r="D1823" s="10" t="s">
        <v>911</v>
      </c>
      <c r="E1823" s="10" t="s">
        <v>910</v>
      </c>
      <c r="F1823" s="10" t="s">
        <v>2600</v>
      </c>
      <c r="G1823" s="10">
        <v>1822</v>
      </c>
      <c r="H1823" s="10">
        <v>1</v>
      </c>
      <c r="I1823" s="10">
        <v>2016</v>
      </c>
      <c r="J1823" s="10">
        <v>1</v>
      </c>
      <c r="K1823" s="10">
        <v>1</v>
      </c>
      <c r="L1823" s="10">
        <v>1</v>
      </c>
      <c r="M1823" s="10">
        <v>38925968.329999998</v>
      </c>
      <c r="N1823" s="10">
        <v>662615030</v>
      </c>
      <c r="O1823" s="10">
        <v>5.8745978535983401E-2</v>
      </c>
      <c r="P1823" s="10">
        <v>4144944291.1300001</v>
      </c>
      <c r="Q1823" s="10">
        <v>1.360547</v>
      </c>
      <c r="R1823" s="10">
        <v>3.2424000000000001E-2</v>
      </c>
      <c r="S1823" s="10">
        <v>6.2232999999999997E-2</v>
      </c>
      <c r="T1823" s="10">
        <v>9.5324999999999993E-2</v>
      </c>
      <c r="U1823" s="10">
        <v>5.7721000000000001E-2</v>
      </c>
      <c r="V1823" s="10">
        <v>4713339004.0200014</v>
      </c>
      <c r="W1823" s="10">
        <v>0.48336699999999999</v>
      </c>
      <c r="Y1823" s="10">
        <v>9</v>
      </c>
      <c r="Z1823" s="10">
        <v>3</v>
      </c>
      <c r="AA1823" s="10">
        <v>0.33333333333333298</v>
      </c>
      <c r="AB1823" s="10">
        <v>27.59</v>
      </c>
      <c r="AC1823" s="10">
        <v>1</v>
      </c>
      <c r="AD1823" s="10">
        <v>640246.05530823395</v>
      </c>
      <c r="AE1823" s="10">
        <v>119.250605969368</v>
      </c>
      <c r="AF1823" s="10">
        <v>35.124542070359603</v>
      </c>
    </row>
    <row r="1824" spans="1:32">
      <c r="A1824" s="10" t="s">
        <v>2526</v>
      </c>
      <c r="B1824" s="38" t="s">
        <v>2511</v>
      </c>
      <c r="C1824" s="10">
        <v>751</v>
      </c>
      <c r="D1824" s="10" t="s">
        <v>911</v>
      </c>
      <c r="E1824" s="10" t="s">
        <v>910</v>
      </c>
      <c r="F1824" s="10" t="s">
        <v>2600</v>
      </c>
      <c r="G1824" s="10">
        <v>1823</v>
      </c>
      <c r="H1824" s="10">
        <v>1</v>
      </c>
      <c r="I1824" s="10">
        <v>2015</v>
      </c>
      <c r="J1824" s="10">
        <v>1</v>
      </c>
      <c r="K1824" s="10">
        <v>1</v>
      </c>
      <c r="L1824" s="10">
        <v>1</v>
      </c>
      <c r="M1824" s="10">
        <v>36192606.509999998</v>
      </c>
      <c r="N1824" s="10">
        <v>407752530</v>
      </c>
      <c r="O1824" s="10">
        <v>8.8761206484727406E-2</v>
      </c>
      <c r="P1824" s="10">
        <v>3642897727.6599998</v>
      </c>
      <c r="Q1824" s="10">
        <v>1.3982019999999999</v>
      </c>
      <c r="R1824" s="10">
        <v>2.4916000000000001E-2</v>
      </c>
      <c r="S1824" s="10">
        <v>4.4817999999999997E-2</v>
      </c>
      <c r="T1824" s="10">
        <v>6.4380000000000007E-2</v>
      </c>
      <c r="U1824" s="10">
        <v>3.5364E-2</v>
      </c>
      <c r="V1824" s="10">
        <v>4127083536.77</v>
      </c>
      <c r="W1824" s="10">
        <v>0.44906000000000001</v>
      </c>
      <c r="Y1824" s="10">
        <v>9</v>
      </c>
      <c r="Z1824" s="10">
        <v>3</v>
      </c>
      <c r="AA1824" s="10">
        <v>0.33333333333333298</v>
      </c>
      <c r="AB1824" s="10">
        <v>25.67</v>
      </c>
      <c r="AC1824" s="10">
        <v>1</v>
      </c>
      <c r="AD1824" s="10">
        <v>640246.05530823395</v>
      </c>
      <c r="AE1824" s="10">
        <v>119.250605969368</v>
      </c>
      <c r="AF1824" s="10">
        <v>35.124542070359603</v>
      </c>
    </row>
    <row r="1825" spans="1:32">
      <c r="A1825" s="10" t="s">
        <v>2526</v>
      </c>
      <c r="B1825" s="38" t="s">
        <v>2511</v>
      </c>
      <c r="C1825" s="10">
        <v>751</v>
      </c>
      <c r="D1825" s="10" t="s">
        <v>911</v>
      </c>
      <c r="E1825" s="10" t="s">
        <v>910</v>
      </c>
      <c r="F1825" s="10" t="s">
        <v>2600</v>
      </c>
      <c r="G1825" s="10">
        <v>1824</v>
      </c>
      <c r="H1825" s="10">
        <v>1</v>
      </c>
      <c r="I1825" s="10">
        <v>2014</v>
      </c>
      <c r="J1825" s="10">
        <v>1</v>
      </c>
      <c r="K1825" s="10">
        <v>2</v>
      </c>
      <c r="L1825" s="10">
        <v>0.5</v>
      </c>
      <c r="M1825" s="10">
        <v>15328744.15</v>
      </c>
      <c r="N1825" s="10">
        <v>43892500</v>
      </c>
      <c r="O1825" s="10">
        <v>0.34923379051090703</v>
      </c>
      <c r="P1825" s="10">
        <v>3328695287.0500002</v>
      </c>
      <c r="Q1825" s="10">
        <v>1.3951420000000001</v>
      </c>
      <c r="R1825" s="10">
        <v>2.6700000000000002E-2</v>
      </c>
      <c r="S1825" s="10">
        <v>4.5537000000000001E-2</v>
      </c>
      <c r="T1825" s="10">
        <v>6.3037999999999997E-2</v>
      </c>
      <c r="U1825" s="10">
        <v>0.16058700000000001</v>
      </c>
      <c r="V1825" s="10">
        <v>4358892273.6899996</v>
      </c>
      <c r="W1825" s="10">
        <v>0.42432300000000001</v>
      </c>
      <c r="Y1825" s="10">
        <v>9</v>
      </c>
      <c r="Z1825" s="10">
        <v>3</v>
      </c>
      <c r="AA1825" s="10">
        <v>0.33333333333333298</v>
      </c>
      <c r="AB1825" s="10">
        <v>24.91</v>
      </c>
      <c r="AC1825" s="10">
        <v>1</v>
      </c>
      <c r="AD1825" s="10">
        <v>640246.05530823395</v>
      </c>
      <c r="AE1825" s="10">
        <v>119.250605969368</v>
      </c>
      <c r="AF1825" s="10">
        <v>35.124542070359603</v>
      </c>
    </row>
    <row r="1826" spans="1:32">
      <c r="A1826" s="10" t="s">
        <v>2526</v>
      </c>
      <c r="B1826" s="38" t="s">
        <v>2511</v>
      </c>
      <c r="C1826" s="10">
        <v>751</v>
      </c>
      <c r="D1826" s="10" t="s">
        <v>911</v>
      </c>
      <c r="E1826" s="10" t="s">
        <v>910</v>
      </c>
      <c r="F1826" s="10" t="s">
        <v>2600</v>
      </c>
      <c r="G1826" s="10">
        <v>1825</v>
      </c>
      <c r="H1826" s="10">
        <v>1</v>
      </c>
      <c r="I1826" s="10">
        <v>2013</v>
      </c>
      <c r="J1826" s="10">
        <v>6</v>
      </c>
      <c r="K1826" s="10">
        <v>7</v>
      </c>
      <c r="L1826" s="10">
        <v>0.85714285714285698</v>
      </c>
      <c r="M1826" s="10">
        <v>45648.52</v>
      </c>
      <c r="N1826" s="10">
        <v>1776932488.3599999</v>
      </c>
      <c r="O1826" s="10">
        <v>2.5689507226091001E-5</v>
      </c>
      <c r="P1826" s="10">
        <v>3681207659.9299998</v>
      </c>
      <c r="Q1826" s="10">
        <v>0.89269900000000002</v>
      </c>
      <c r="R1826" s="10">
        <v>1.1261209999999999</v>
      </c>
      <c r="S1826" s="10">
        <v>2.2570869999999998</v>
      </c>
      <c r="T1826" s="10">
        <v>2.9403329999999999</v>
      </c>
      <c r="U1826" s="10">
        <v>5.4815000000000003E-2</v>
      </c>
      <c r="V1826" s="10">
        <v>4186808280.7800002</v>
      </c>
      <c r="W1826" s="10">
        <v>0.50272300000000003</v>
      </c>
      <c r="Y1826" s="10">
        <v>8</v>
      </c>
      <c r="Z1826" s="10">
        <v>3</v>
      </c>
      <c r="AA1826" s="10">
        <v>0.375</v>
      </c>
      <c r="AB1826" s="10">
        <v>55.69</v>
      </c>
      <c r="AC1826" s="10">
        <v>1</v>
      </c>
      <c r="AD1826" s="10">
        <v>640246.05530823395</v>
      </c>
      <c r="AE1826" s="10">
        <v>119.250605969368</v>
      </c>
      <c r="AF1826" s="10">
        <v>35.124542070359603</v>
      </c>
    </row>
    <row r="1827" spans="1:32">
      <c r="A1827" s="10" t="s">
        <v>2526</v>
      </c>
      <c r="B1827" s="38" t="s">
        <v>2511</v>
      </c>
      <c r="C1827" s="10">
        <v>603399</v>
      </c>
      <c r="D1827" s="10" t="s">
        <v>2417</v>
      </c>
      <c r="E1827" s="10" t="s">
        <v>2418</v>
      </c>
      <c r="F1827" s="10" t="s">
        <v>2617</v>
      </c>
      <c r="G1827" s="10">
        <v>1826</v>
      </c>
      <c r="H1827" s="10">
        <v>1</v>
      </c>
      <c r="I1827" s="10">
        <v>2017</v>
      </c>
      <c r="J1827" s="10">
        <v>0</v>
      </c>
      <c r="K1827" s="10">
        <v>0</v>
      </c>
      <c r="L1827" s="10">
        <v>0</v>
      </c>
      <c r="M1827" s="10">
        <v>36959164.950000003</v>
      </c>
      <c r="N1827" s="10">
        <v>701036208</v>
      </c>
      <c r="O1827" s="10">
        <v>5.27207646741122E-2</v>
      </c>
      <c r="P1827" s="10">
        <v>4434301774.1099997</v>
      </c>
      <c r="Q1827" s="10">
        <v>1.386439</v>
      </c>
      <c r="R1827" s="10">
        <v>4.8438000000000002E-2</v>
      </c>
      <c r="S1827" s="10">
        <v>0.104504</v>
      </c>
      <c r="T1827" s="10">
        <v>0.39537600000000001</v>
      </c>
      <c r="U1827" s="10">
        <v>0.43122899999999997</v>
      </c>
      <c r="V1827" s="10">
        <v>2198909742.3800001</v>
      </c>
      <c r="W1827" s="10">
        <v>0.52558000000000005</v>
      </c>
      <c r="X1827" s="10">
        <v>895</v>
      </c>
      <c r="Y1827" s="10">
        <v>7</v>
      </c>
      <c r="Z1827" s="10">
        <v>3</v>
      </c>
      <c r="AA1827" s="10">
        <v>0.42857142857142899</v>
      </c>
      <c r="AB1827" s="10">
        <v>64.36</v>
      </c>
      <c r="AC1827" s="10">
        <v>0</v>
      </c>
      <c r="AD1827" s="10">
        <v>203859.490396757</v>
      </c>
      <c r="AE1827" s="10">
        <v>111.01135243118701</v>
      </c>
      <c r="AF1827" s="10">
        <v>31.8278710473659</v>
      </c>
    </row>
    <row r="1828" spans="1:32">
      <c r="A1828" s="10" t="s">
        <v>2526</v>
      </c>
      <c r="B1828" s="38" t="s">
        <v>2511</v>
      </c>
      <c r="C1828" s="10">
        <v>603399</v>
      </c>
      <c r="D1828" s="10" t="s">
        <v>2417</v>
      </c>
      <c r="E1828" s="10" t="s">
        <v>2418</v>
      </c>
      <c r="F1828" s="10" t="s">
        <v>2617</v>
      </c>
      <c r="G1828" s="10">
        <v>1827</v>
      </c>
      <c r="H1828" s="10">
        <v>1</v>
      </c>
      <c r="I1828" s="10">
        <v>2016</v>
      </c>
      <c r="J1828" s="10">
        <v>0</v>
      </c>
      <c r="K1828" s="10">
        <v>0</v>
      </c>
      <c r="L1828" s="10">
        <v>0</v>
      </c>
      <c r="M1828" s="10">
        <v>31242422.07</v>
      </c>
      <c r="N1828" s="10">
        <v>739900598</v>
      </c>
      <c r="O1828" s="10">
        <v>4.2225161264162099E-2</v>
      </c>
      <c r="P1828" s="10">
        <v>3020580759.9400001</v>
      </c>
      <c r="Q1828" s="10">
        <v>2.0007950000000001</v>
      </c>
      <c r="R1828" s="10">
        <v>7.43E-3</v>
      </c>
      <c r="S1828" s="10">
        <v>1.5656E-2</v>
      </c>
      <c r="T1828" s="10">
        <v>4.4954000000000001E-2</v>
      </c>
      <c r="U1828" s="10">
        <v>0.299705</v>
      </c>
      <c r="V1828" s="10">
        <v>1373422991.9300001</v>
      </c>
      <c r="W1828" s="10">
        <v>0.38784400000000002</v>
      </c>
      <c r="X1828" s="10">
        <v>895</v>
      </c>
      <c r="Y1828" s="10">
        <v>7</v>
      </c>
      <c r="Z1828" s="10">
        <v>3</v>
      </c>
      <c r="AA1828" s="10">
        <v>0.42857142857142899</v>
      </c>
      <c r="AB1828" s="10">
        <v>54.23</v>
      </c>
      <c r="AC1828" s="10">
        <v>0</v>
      </c>
      <c r="AD1828" s="10">
        <v>203859.490396757</v>
      </c>
      <c r="AE1828" s="10">
        <v>111.01135243118701</v>
      </c>
      <c r="AF1828" s="10">
        <v>31.8278710473659</v>
      </c>
    </row>
    <row r="1829" spans="1:32">
      <c r="A1829" s="10" t="s">
        <v>2526</v>
      </c>
      <c r="B1829" s="38" t="s">
        <v>2511</v>
      </c>
      <c r="C1829" s="10">
        <v>603399</v>
      </c>
      <c r="D1829" s="10" t="s">
        <v>2417</v>
      </c>
      <c r="E1829" s="10" t="s">
        <v>2418</v>
      </c>
      <c r="F1829" s="10" t="s">
        <v>2617</v>
      </c>
      <c r="G1829" s="10">
        <v>1828</v>
      </c>
      <c r="H1829" s="10">
        <v>1</v>
      </c>
      <c r="I1829" s="10">
        <v>2015</v>
      </c>
      <c r="J1829" s="10">
        <v>0</v>
      </c>
      <c r="K1829" s="10">
        <v>0</v>
      </c>
      <c r="L1829" s="10">
        <v>0</v>
      </c>
      <c r="M1829" s="10">
        <v>69236805.349999994</v>
      </c>
      <c r="N1829" s="10">
        <v>727768803.29499996</v>
      </c>
      <c r="O1829" s="10">
        <v>9.5135714854123796E-2</v>
      </c>
      <c r="P1829" s="10">
        <v>2995095235.1100001</v>
      </c>
      <c r="Q1829" s="10">
        <v>1.349769</v>
      </c>
      <c r="R1829" s="10">
        <v>-0.13667199999999999</v>
      </c>
      <c r="S1829" s="10">
        <v>-0.19152</v>
      </c>
      <c r="T1829" s="10">
        <v>-0.81991800000000004</v>
      </c>
      <c r="U1829" s="10">
        <v>0.20447499999999999</v>
      </c>
      <c r="V1829" s="10">
        <v>1614311800.3499999</v>
      </c>
      <c r="W1829" s="10">
        <v>0.39848499999999998</v>
      </c>
      <c r="X1829" s="10">
        <v>895</v>
      </c>
      <c r="Y1829" s="10">
        <v>7</v>
      </c>
      <c r="Z1829" s="10">
        <v>3</v>
      </c>
      <c r="AA1829" s="10">
        <v>0.42857142857142899</v>
      </c>
      <c r="AB1829" s="10">
        <v>70.38</v>
      </c>
      <c r="AC1829" s="10">
        <v>0</v>
      </c>
      <c r="AD1829" s="10">
        <v>203859.490396757</v>
      </c>
      <c r="AE1829" s="10">
        <v>111.01135243118701</v>
      </c>
      <c r="AF1829" s="10">
        <v>31.8278710473659</v>
      </c>
    </row>
    <row r="1830" spans="1:32">
      <c r="A1830" s="10" t="s">
        <v>2526</v>
      </c>
      <c r="B1830" s="38" t="s">
        <v>2511</v>
      </c>
      <c r="C1830" s="10">
        <v>603399</v>
      </c>
      <c r="D1830" s="10" t="s">
        <v>2417</v>
      </c>
      <c r="E1830" s="10" t="s">
        <v>2418</v>
      </c>
      <c r="F1830" s="10" t="s">
        <v>2617</v>
      </c>
      <c r="G1830" s="10">
        <v>1829</v>
      </c>
      <c r="H1830" s="10">
        <v>1</v>
      </c>
      <c r="I1830" s="10">
        <v>2014</v>
      </c>
      <c r="J1830" s="10">
        <v>0</v>
      </c>
      <c r="K1830" s="10">
        <v>0</v>
      </c>
      <c r="L1830" s="10">
        <v>0</v>
      </c>
      <c r="M1830" s="10">
        <v>60820092.520000003</v>
      </c>
      <c r="N1830" s="10">
        <v>832674181.17999995</v>
      </c>
      <c r="O1830" s="10">
        <v>7.3041885883636498E-2</v>
      </c>
      <c r="P1830" s="10">
        <v>2444617015.0500002</v>
      </c>
      <c r="Q1830" s="10">
        <v>1.4097869999999999</v>
      </c>
      <c r="R1830" s="10">
        <v>2.1635000000000001E-2</v>
      </c>
      <c r="S1830" s="10">
        <v>4.9973999999999998E-2</v>
      </c>
      <c r="T1830" s="10">
        <v>0.14910799999999999</v>
      </c>
      <c r="U1830" s="10">
        <v>0.3584</v>
      </c>
      <c r="V1830" s="10">
        <v>2284239161.1900001</v>
      </c>
      <c r="W1830" s="10">
        <v>0.54003199999999996</v>
      </c>
      <c r="X1830" s="10">
        <v>895</v>
      </c>
      <c r="Y1830" s="10">
        <v>7</v>
      </c>
      <c r="Z1830" s="10">
        <v>3</v>
      </c>
      <c r="AA1830" s="10">
        <v>0.42857142857142899</v>
      </c>
      <c r="AB1830" s="10">
        <v>65.97</v>
      </c>
      <c r="AC1830" s="10">
        <v>0</v>
      </c>
      <c r="AD1830" s="10">
        <v>203859.490396757</v>
      </c>
      <c r="AE1830" s="10">
        <v>111.01135243118701</v>
      </c>
      <c r="AF1830" s="10">
        <v>31.8278710473659</v>
      </c>
    </row>
    <row r="1831" spans="1:32">
      <c r="A1831" s="10" t="s">
        <v>2526</v>
      </c>
      <c r="B1831" s="38" t="s">
        <v>2511</v>
      </c>
      <c r="C1831" s="10">
        <v>603399</v>
      </c>
      <c r="D1831" s="10" t="s">
        <v>2417</v>
      </c>
      <c r="E1831" s="10" t="s">
        <v>2418</v>
      </c>
      <c r="F1831" s="10" t="s">
        <v>2617</v>
      </c>
      <c r="G1831" s="10">
        <v>1830</v>
      </c>
      <c r="H1831" s="10">
        <v>1</v>
      </c>
      <c r="I1831" s="10">
        <v>2013</v>
      </c>
      <c r="J1831" s="10">
        <v>0</v>
      </c>
      <c r="K1831" s="10">
        <v>0</v>
      </c>
      <c r="L1831" s="10">
        <v>0</v>
      </c>
      <c r="M1831" s="10">
        <v>63711796.350000001</v>
      </c>
      <c r="N1831" s="10">
        <v>721743946.18499994</v>
      </c>
      <c r="O1831" s="10">
        <v>8.8274791478014203E-2</v>
      </c>
      <c r="P1831" s="10">
        <v>2268930258.8800001</v>
      </c>
      <c r="Q1831" s="10">
        <v>1.4615849999999999</v>
      </c>
      <c r="R1831" s="10">
        <v>2.3695000000000001E-2</v>
      </c>
      <c r="S1831" s="10">
        <v>5.2104999999999999E-2</v>
      </c>
      <c r="T1831" s="10">
        <v>0.212197</v>
      </c>
      <c r="U1831" s="10">
        <v>-0.273092</v>
      </c>
      <c r="V1831" s="10">
        <v>2197645676.8400002</v>
      </c>
      <c r="W1831" s="10">
        <v>0.52788199999999996</v>
      </c>
      <c r="X1831" s="10">
        <v>895</v>
      </c>
      <c r="Y1831" s="10">
        <v>7</v>
      </c>
      <c r="Z1831" s="10">
        <v>3</v>
      </c>
      <c r="AA1831" s="10">
        <v>0.42857142857142899</v>
      </c>
      <c r="AB1831" s="10">
        <v>66.989999999999995</v>
      </c>
      <c r="AC1831" s="10">
        <v>0</v>
      </c>
      <c r="AD1831" s="10">
        <v>203859.490396757</v>
      </c>
      <c r="AE1831" s="10">
        <v>111.01135243118701</v>
      </c>
      <c r="AF1831" s="10">
        <v>31.8278710473659</v>
      </c>
    </row>
    <row r="1832" spans="1:32">
      <c r="A1832" s="10" t="s">
        <v>2529</v>
      </c>
      <c r="B1832" s="38" t="s">
        <v>2508</v>
      </c>
      <c r="C1832" s="10">
        <v>300405</v>
      </c>
      <c r="D1832" s="10" t="s">
        <v>1718</v>
      </c>
      <c r="E1832" s="10" t="s">
        <v>1719</v>
      </c>
      <c r="F1832" s="10" t="s">
        <v>2633</v>
      </c>
      <c r="G1832" s="10">
        <v>1831</v>
      </c>
      <c r="H1832" s="10">
        <v>1</v>
      </c>
      <c r="I1832" s="10">
        <v>2017</v>
      </c>
      <c r="J1832" s="10">
        <v>4</v>
      </c>
      <c r="K1832" s="10">
        <v>4</v>
      </c>
      <c r="L1832" s="10">
        <v>1</v>
      </c>
      <c r="M1832" s="10">
        <v>29683141.829999998</v>
      </c>
      <c r="N1832" s="10">
        <v>571262435.72500002</v>
      </c>
      <c r="O1832" s="10">
        <v>5.1960605097950398E-2</v>
      </c>
      <c r="P1832" s="10">
        <v>1828887922.3199999</v>
      </c>
      <c r="Q1832" s="10">
        <v>1.4426410000000001</v>
      </c>
      <c r="R1832" s="10">
        <v>1.2361E-2</v>
      </c>
      <c r="S1832" s="10">
        <v>2.4039999999999999E-2</v>
      </c>
      <c r="T1832" s="10">
        <v>0.19284000000000001</v>
      </c>
      <c r="U1832" s="10">
        <v>-8.5900000000000004E-3</v>
      </c>
      <c r="V1832" s="10">
        <v>1126881722.03</v>
      </c>
      <c r="W1832" s="10">
        <v>0.48079300000000003</v>
      </c>
      <c r="X1832" s="10">
        <v>539</v>
      </c>
      <c r="Y1832" s="10">
        <v>9</v>
      </c>
      <c r="Z1832" s="10">
        <v>3</v>
      </c>
      <c r="AA1832" s="10">
        <v>0.33333333333333298</v>
      </c>
      <c r="AB1832" s="10">
        <v>61.01</v>
      </c>
      <c r="AC1832" s="10">
        <v>0</v>
      </c>
      <c r="AD1832" s="10">
        <v>763622.67899167596</v>
      </c>
      <c r="AE1832" s="10">
        <v>119.29028359281401</v>
      </c>
      <c r="AF1832" s="10">
        <v>35.115265151308797</v>
      </c>
    </row>
    <row r="1833" spans="1:32">
      <c r="A1833" s="10" t="s">
        <v>2529</v>
      </c>
      <c r="B1833" s="38" t="s">
        <v>2508</v>
      </c>
      <c r="C1833" s="10">
        <v>300405</v>
      </c>
      <c r="D1833" s="10" t="s">
        <v>1718</v>
      </c>
      <c r="E1833" s="10" t="s">
        <v>1719</v>
      </c>
      <c r="F1833" s="10" t="s">
        <v>2633</v>
      </c>
      <c r="G1833" s="10">
        <v>1832</v>
      </c>
      <c r="H1833" s="10">
        <v>1</v>
      </c>
      <c r="I1833" s="10">
        <v>2016</v>
      </c>
      <c r="J1833" s="10">
        <v>2</v>
      </c>
      <c r="K1833" s="10">
        <v>4</v>
      </c>
      <c r="L1833" s="10">
        <v>0.5</v>
      </c>
      <c r="M1833" s="10">
        <v>29416933.530000001</v>
      </c>
      <c r="N1833" s="10">
        <v>572319725.69000006</v>
      </c>
      <c r="O1833" s="10">
        <v>5.1399475170167103E-2</v>
      </c>
      <c r="P1833" s="10">
        <v>1677868766.0599999</v>
      </c>
      <c r="Q1833" s="10">
        <v>1.498418</v>
      </c>
      <c r="R1833" s="10">
        <v>9.3620000000000005E-3</v>
      </c>
      <c r="S1833" s="10">
        <v>1.6982000000000001E-2</v>
      </c>
      <c r="T1833" s="10">
        <v>0.200991</v>
      </c>
      <c r="U1833" s="10">
        <v>0.29798599999999997</v>
      </c>
      <c r="V1833" s="10">
        <v>776694917.49000001</v>
      </c>
      <c r="W1833" s="10">
        <v>0.44738600000000001</v>
      </c>
      <c r="X1833" s="10">
        <v>539</v>
      </c>
      <c r="Y1833" s="10">
        <v>9</v>
      </c>
      <c r="Z1833" s="10">
        <v>3</v>
      </c>
      <c r="AA1833" s="10">
        <v>0.33333333333333298</v>
      </c>
      <c r="AB1833" s="10">
        <v>62.39</v>
      </c>
      <c r="AC1833" s="10">
        <v>0</v>
      </c>
      <c r="AD1833" s="10">
        <v>763622.67899167596</v>
      </c>
      <c r="AE1833" s="10">
        <v>119.29028359281401</v>
      </c>
      <c r="AF1833" s="10">
        <v>35.115265151308797</v>
      </c>
    </row>
    <row r="1834" spans="1:32">
      <c r="A1834" s="10" t="s">
        <v>2529</v>
      </c>
      <c r="B1834" s="38" t="s">
        <v>2508</v>
      </c>
      <c r="C1834" s="10">
        <v>300405</v>
      </c>
      <c r="D1834" s="10" t="s">
        <v>1718</v>
      </c>
      <c r="E1834" s="10" t="s">
        <v>1719</v>
      </c>
      <c r="F1834" s="10" t="s">
        <v>2633</v>
      </c>
      <c r="G1834" s="10">
        <v>1833</v>
      </c>
      <c r="H1834" s="10">
        <v>1</v>
      </c>
      <c r="I1834" s="10">
        <v>2015</v>
      </c>
      <c r="J1834" s="10">
        <v>1</v>
      </c>
      <c r="K1834" s="10">
        <v>2</v>
      </c>
      <c r="L1834" s="10">
        <v>0.5</v>
      </c>
      <c r="M1834" s="10">
        <v>49325611.969999999</v>
      </c>
      <c r="N1834" s="10">
        <v>617815116.23500001</v>
      </c>
      <c r="O1834" s="10">
        <v>7.9838791045763094E-2</v>
      </c>
      <c r="P1834" s="10">
        <v>1283823659.8</v>
      </c>
      <c r="Q1834" s="10">
        <v>1.3647819999999999</v>
      </c>
      <c r="R1834" s="10">
        <v>-2.2355E-2</v>
      </c>
      <c r="S1834" s="10">
        <v>-4.9245999999999998E-2</v>
      </c>
      <c r="T1834" s="10">
        <v>-0.42205599999999999</v>
      </c>
      <c r="U1834" s="10">
        <v>-0.13632</v>
      </c>
      <c r="V1834" s="10">
        <v>800037027.46000004</v>
      </c>
      <c r="W1834" s="10">
        <v>0.54578899999999997</v>
      </c>
      <c r="X1834" s="10">
        <v>539</v>
      </c>
      <c r="Y1834" s="10">
        <v>9</v>
      </c>
      <c r="Z1834" s="10">
        <v>3</v>
      </c>
      <c r="AA1834" s="10">
        <v>0.33333333333333298</v>
      </c>
      <c r="AB1834" s="10">
        <v>73.11</v>
      </c>
      <c r="AC1834" s="10">
        <v>0</v>
      </c>
      <c r="AD1834" s="10">
        <v>763622.67899167596</v>
      </c>
      <c r="AE1834" s="10">
        <v>119.29028359281401</v>
      </c>
      <c r="AF1834" s="10">
        <v>35.115265151308797</v>
      </c>
    </row>
    <row r="1835" spans="1:32">
      <c r="A1835" s="10" t="s">
        <v>2529</v>
      </c>
      <c r="B1835" s="38" t="s">
        <v>2508</v>
      </c>
      <c r="C1835" s="10">
        <v>300405</v>
      </c>
      <c r="D1835" s="10" t="s">
        <v>1720</v>
      </c>
      <c r="E1835" s="10" t="s">
        <v>1719</v>
      </c>
      <c r="F1835" s="10" t="s">
        <v>2633</v>
      </c>
      <c r="G1835" s="10">
        <v>1834</v>
      </c>
      <c r="H1835" s="10">
        <v>1</v>
      </c>
      <c r="I1835" s="10">
        <v>2014</v>
      </c>
      <c r="J1835" s="10">
        <v>2</v>
      </c>
      <c r="K1835" s="10">
        <v>3</v>
      </c>
      <c r="L1835" s="10">
        <v>0.66666666666666696</v>
      </c>
      <c r="M1835" s="10">
        <v>48220291.93</v>
      </c>
      <c r="N1835" s="10">
        <v>569257826.26999998</v>
      </c>
      <c r="O1835" s="10">
        <v>8.4707297299640494E-2</v>
      </c>
      <c r="P1835" s="10">
        <v>1406492768.1800001</v>
      </c>
      <c r="Q1835" s="10">
        <v>1.6301270000000001</v>
      </c>
      <c r="R1835" s="10">
        <v>2.7149E-2</v>
      </c>
      <c r="S1835" s="10">
        <v>6.1197000000000001E-2</v>
      </c>
      <c r="T1835" s="10">
        <v>0.56154199999999999</v>
      </c>
      <c r="V1835" s="10">
        <v>1137307814.51</v>
      </c>
      <c r="W1835" s="10">
        <v>0.55582900000000002</v>
      </c>
      <c r="X1835" s="10">
        <v>539</v>
      </c>
      <c r="Y1835" s="10">
        <v>9</v>
      </c>
      <c r="Z1835" s="10">
        <v>3</v>
      </c>
      <c r="AA1835" s="10">
        <v>0.33333333333333298</v>
      </c>
      <c r="AB1835" s="10">
        <v>69.319999999999993</v>
      </c>
      <c r="AC1835" s="10">
        <v>0</v>
      </c>
      <c r="AD1835" s="10">
        <v>763622.67899167596</v>
      </c>
      <c r="AE1835" s="10">
        <v>119.29028359281401</v>
      </c>
      <c r="AF1835" s="10">
        <v>35.115265151308797</v>
      </c>
    </row>
    <row r="1836" spans="1:32">
      <c r="A1836" s="10" t="s">
        <v>2529</v>
      </c>
      <c r="B1836" s="38" t="s">
        <v>2508</v>
      </c>
      <c r="C1836" s="10">
        <v>300082</v>
      </c>
      <c r="D1836" s="10" t="s">
        <v>1589</v>
      </c>
      <c r="E1836" s="10" t="s">
        <v>1590</v>
      </c>
      <c r="F1836" s="10" t="s">
        <v>2633</v>
      </c>
      <c r="G1836" s="10">
        <v>1835</v>
      </c>
      <c r="H1836" s="10">
        <v>1</v>
      </c>
      <c r="I1836" s="10">
        <v>2017</v>
      </c>
      <c r="J1836" s="10">
        <v>0</v>
      </c>
      <c r="K1836" s="10">
        <v>1</v>
      </c>
      <c r="L1836" s="10">
        <v>0</v>
      </c>
      <c r="M1836" s="10">
        <v>104971567.91</v>
      </c>
      <c r="N1836" s="10">
        <v>1451221202.5050001</v>
      </c>
      <c r="O1836" s="10">
        <v>7.2333265065866695E-2</v>
      </c>
      <c r="P1836" s="10">
        <v>6301474090.6099997</v>
      </c>
      <c r="Q1836" s="10">
        <v>1.1227659999999999</v>
      </c>
      <c r="R1836" s="10">
        <v>3.4729000000000003E-2</v>
      </c>
      <c r="S1836" s="10">
        <v>7.3292999999999997E-2</v>
      </c>
      <c r="T1836" s="10">
        <v>0.32150800000000002</v>
      </c>
      <c r="U1836" s="10">
        <v>0.18543599999999999</v>
      </c>
      <c r="V1836" s="10">
        <v>5698886493.71</v>
      </c>
      <c r="W1836" s="10">
        <v>0.501193</v>
      </c>
      <c r="X1836" s="10">
        <v>358</v>
      </c>
      <c r="Y1836" s="10">
        <v>9</v>
      </c>
      <c r="Z1836" s="10">
        <v>3</v>
      </c>
      <c r="AA1836" s="10">
        <v>0.33333333333333298</v>
      </c>
      <c r="AB1836" s="10">
        <v>61.96</v>
      </c>
      <c r="AC1836" s="10">
        <v>0</v>
      </c>
      <c r="AD1836" s="10">
        <v>763622.67899167596</v>
      </c>
      <c r="AE1836" s="10">
        <v>119.29028359281401</v>
      </c>
      <c r="AF1836" s="10">
        <v>35.115265151308797</v>
      </c>
    </row>
    <row r="1837" spans="1:32">
      <c r="A1837" s="10" t="s">
        <v>2529</v>
      </c>
      <c r="B1837" s="38" t="s">
        <v>2508</v>
      </c>
      <c r="C1837" s="10">
        <v>300082</v>
      </c>
      <c r="D1837" s="10" t="s">
        <v>1589</v>
      </c>
      <c r="E1837" s="10" t="s">
        <v>1590</v>
      </c>
      <c r="F1837" s="10" t="s">
        <v>2633</v>
      </c>
      <c r="G1837" s="10">
        <v>1836</v>
      </c>
      <c r="H1837" s="10">
        <v>1</v>
      </c>
      <c r="I1837" s="10">
        <v>2016</v>
      </c>
      <c r="J1837" s="10">
        <v>5</v>
      </c>
      <c r="K1837" s="10">
        <v>10</v>
      </c>
      <c r="L1837" s="10">
        <v>0.5</v>
      </c>
      <c r="M1837" s="10">
        <v>94149719.930000007</v>
      </c>
      <c r="N1837" s="10">
        <v>1266997196.0350001</v>
      </c>
      <c r="O1837" s="10">
        <v>7.4309335667542498E-2</v>
      </c>
      <c r="P1837" s="10">
        <v>5322130075.4399996</v>
      </c>
      <c r="Q1837" s="10">
        <v>1.401562</v>
      </c>
      <c r="R1837" s="10">
        <v>8.1609999999999999E-3</v>
      </c>
      <c r="S1837" s="10">
        <v>2.8636000000000002E-2</v>
      </c>
      <c r="T1837" s="10">
        <v>6.4452999999999996E-2</v>
      </c>
      <c r="U1837" s="10">
        <v>0.119257</v>
      </c>
      <c r="V1837" s="10">
        <v>4347120627.4499998</v>
      </c>
      <c r="W1837" s="10">
        <v>0.46225500000000003</v>
      </c>
      <c r="X1837" s="10">
        <v>358</v>
      </c>
      <c r="Y1837" s="10">
        <v>9</v>
      </c>
      <c r="Z1837" s="10">
        <v>3</v>
      </c>
      <c r="AA1837" s="10">
        <v>0.33333333333333298</v>
      </c>
      <c r="AB1837" s="10">
        <v>66.27</v>
      </c>
      <c r="AC1837" s="10">
        <v>0</v>
      </c>
      <c r="AD1837" s="10">
        <v>763622.67899167596</v>
      </c>
      <c r="AE1837" s="10">
        <v>119.29028359281401</v>
      </c>
      <c r="AF1837" s="10">
        <v>35.115265151308797</v>
      </c>
    </row>
    <row r="1838" spans="1:32">
      <c r="A1838" s="10" t="s">
        <v>2529</v>
      </c>
      <c r="B1838" s="38" t="s">
        <v>2508</v>
      </c>
      <c r="C1838" s="10">
        <v>300082</v>
      </c>
      <c r="D1838" s="10" t="s">
        <v>1589</v>
      </c>
      <c r="E1838" s="10" t="s">
        <v>1590</v>
      </c>
      <c r="F1838" s="10" t="s">
        <v>2633</v>
      </c>
      <c r="G1838" s="10">
        <v>1837</v>
      </c>
      <c r="H1838" s="10">
        <v>1</v>
      </c>
      <c r="I1838" s="10">
        <v>2015</v>
      </c>
      <c r="J1838" s="10">
        <v>2</v>
      </c>
      <c r="K1838" s="10">
        <v>7</v>
      </c>
      <c r="L1838" s="10">
        <v>0.28571428571428598</v>
      </c>
      <c r="M1838" s="10">
        <v>122805110.2</v>
      </c>
      <c r="N1838" s="10">
        <v>1159817551.45</v>
      </c>
      <c r="O1838" s="10">
        <v>0.10588312795100401</v>
      </c>
      <c r="P1838" s="10">
        <v>4985199754.3599997</v>
      </c>
      <c r="Q1838" s="10">
        <v>1.4575009999999999</v>
      </c>
      <c r="R1838" s="10">
        <v>-4.6267000000000003E-2</v>
      </c>
      <c r="S1838" s="10">
        <v>-8.0345E-2</v>
      </c>
      <c r="T1838" s="10">
        <v>-0.34225</v>
      </c>
      <c r="U1838" s="10">
        <v>5.5095999999999999E-2</v>
      </c>
      <c r="V1838" s="10">
        <v>2965318841.3600001</v>
      </c>
      <c r="W1838" s="10">
        <v>0.43149599999999999</v>
      </c>
      <c r="X1838" s="10">
        <v>358</v>
      </c>
      <c r="Y1838" s="10">
        <v>9</v>
      </c>
      <c r="Z1838" s="10">
        <v>3</v>
      </c>
      <c r="AA1838" s="10">
        <v>0.33333333333333298</v>
      </c>
      <c r="AB1838" s="10">
        <v>65.78</v>
      </c>
      <c r="AC1838" s="10">
        <v>0</v>
      </c>
      <c r="AD1838" s="10">
        <v>763622.67899167596</v>
      </c>
      <c r="AE1838" s="10">
        <v>119.29028359281401</v>
      </c>
      <c r="AF1838" s="10">
        <v>35.115265151308797</v>
      </c>
    </row>
    <row r="1839" spans="1:32">
      <c r="A1839" s="10" t="s">
        <v>2529</v>
      </c>
      <c r="B1839" s="38" t="s">
        <v>2508</v>
      </c>
      <c r="C1839" s="10">
        <v>300082</v>
      </c>
      <c r="D1839" s="10" t="s">
        <v>1589</v>
      </c>
      <c r="E1839" s="10" t="s">
        <v>1590</v>
      </c>
      <c r="F1839" s="10" t="s">
        <v>2633</v>
      </c>
      <c r="G1839" s="10">
        <v>1838</v>
      </c>
      <c r="H1839" s="10">
        <v>1</v>
      </c>
      <c r="I1839" s="10">
        <v>2014</v>
      </c>
      <c r="J1839" s="10">
        <v>6</v>
      </c>
      <c r="K1839" s="10">
        <v>14</v>
      </c>
      <c r="L1839" s="10">
        <v>0.42857142857142899</v>
      </c>
      <c r="M1839" s="10">
        <v>110847294.86</v>
      </c>
      <c r="N1839" s="10">
        <v>775093536</v>
      </c>
      <c r="O1839" s="10">
        <v>0.143011507271814</v>
      </c>
      <c r="P1839" s="10">
        <v>5195708935.4399996</v>
      </c>
      <c r="Q1839" s="10">
        <v>1.6544449999999999</v>
      </c>
      <c r="R1839" s="10">
        <v>1.7777000000000001E-2</v>
      </c>
      <c r="S1839" s="10">
        <v>3.1933000000000003E-2</v>
      </c>
      <c r="T1839" s="10">
        <v>0.27410800000000002</v>
      </c>
      <c r="U1839" s="10">
        <v>-0.11777899999999999</v>
      </c>
      <c r="V1839" s="10">
        <v>2883095180.3800001</v>
      </c>
      <c r="W1839" s="10">
        <v>0.40274900000000002</v>
      </c>
      <c r="X1839" s="10">
        <v>358</v>
      </c>
      <c r="Y1839" s="10">
        <v>9</v>
      </c>
      <c r="Z1839" s="10">
        <v>3</v>
      </c>
      <c r="AA1839" s="10">
        <v>0.33333333333333298</v>
      </c>
      <c r="AB1839" s="10">
        <v>67.709999999999994</v>
      </c>
      <c r="AC1839" s="10">
        <v>0</v>
      </c>
      <c r="AD1839" s="10">
        <v>763622.67899167596</v>
      </c>
      <c r="AE1839" s="10">
        <v>119.29028359281401</v>
      </c>
      <c r="AF1839" s="10">
        <v>35.115265151308797</v>
      </c>
    </row>
    <row r="1840" spans="1:32">
      <c r="A1840" s="10" t="s">
        <v>2529</v>
      </c>
      <c r="B1840" s="38" t="s">
        <v>2508</v>
      </c>
      <c r="C1840" s="10">
        <v>300082</v>
      </c>
      <c r="D1840" s="10" t="s">
        <v>1589</v>
      </c>
      <c r="E1840" s="10" t="s">
        <v>1590</v>
      </c>
      <c r="F1840" s="10" t="s">
        <v>2633</v>
      </c>
      <c r="G1840" s="10">
        <v>1839</v>
      </c>
      <c r="H1840" s="10">
        <v>1</v>
      </c>
      <c r="I1840" s="10">
        <v>2013</v>
      </c>
      <c r="J1840" s="10">
        <v>5</v>
      </c>
      <c r="K1840" s="10">
        <v>13</v>
      </c>
      <c r="L1840" s="10">
        <v>0.38461538461538503</v>
      </c>
      <c r="M1840" s="10">
        <v>73593254.069999993</v>
      </c>
      <c r="N1840" s="10">
        <v>399155968</v>
      </c>
      <c r="O1840" s="10">
        <v>0.18437217521447699</v>
      </c>
      <c r="P1840" s="10">
        <v>3934617182.6500001</v>
      </c>
      <c r="Q1840" s="10">
        <v>3.2480699999999998</v>
      </c>
      <c r="R1840" s="10">
        <v>2.1061E-2</v>
      </c>
      <c r="S1840" s="10">
        <v>2.8639000000000001E-2</v>
      </c>
      <c r="T1840" s="10">
        <v>0.245922</v>
      </c>
      <c r="U1840" s="10">
        <v>9.2568999999999999E-2</v>
      </c>
      <c r="V1840" s="10">
        <v>2494097815.52</v>
      </c>
      <c r="W1840" s="10">
        <v>0.22491900000000001</v>
      </c>
      <c r="X1840" s="10">
        <v>358</v>
      </c>
      <c r="Y1840" s="10">
        <v>9</v>
      </c>
      <c r="Z1840" s="10">
        <v>3</v>
      </c>
      <c r="AA1840" s="10">
        <v>0.33333333333333298</v>
      </c>
      <c r="AB1840" s="10">
        <v>68.599999999999994</v>
      </c>
      <c r="AC1840" s="10">
        <v>0</v>
      </c>
      <c r="AD1840" s="10">
        <v>763622.67899167596</v>
      </c>
      <c r="AE1840" s="10">
        <v>119.29028359281401</v>
      </c>
      <c r="AF1840" s="10">
        <v>35.115265151308797</v>
      </c>
    </row>
    <row r="1841" spans="1:32">
      <c r="A1841" s="10" t="s">
        <v>2521</v>
      </c>
      <c r="B1841" s="38" t="s">
        <v>2507</v>
      </c>
      <c r="C1841" s="10">
        <v>600231</v>
      </c>
      <c r="D1841" s="10" t="s">
        <v>1958</v>
      </c>
      <c r="E1841" s="10" t="s">
        <v>1959</v>
      </c>
      <c r="F1841" s="10" t="s">
        <v>2638</v>
      </c>
      <c r="G1841" s="10">
        <v>1840</v>
      </c>
      <c r="H1841" s="10">
        <v>1</v>
      </c>
      <c r="I1841" s="10">
        <v>2017</v>
      </c>
      <c r="J1841" s="10">
        <v>0</v>
      </c>
      <c r="K1841" s="10">
        <v>0</v>
      </c>
      <c r="L1841" s="10">
        <v>0</v>
      </c>
      <c r="M1841" s="10">
        <v>268586083.37</v>
      </c>
      <c r="N1841" s="10">
        <v>4184749477.02</v>
      </c>
      <c r="O1841" s="10">
        <v>6.4182117673926495E-2</v>
      </c>
      <c r="P1841" s="10">
        <v>14771412132.41</v>
      </c>
      <c r="Q1841" s="10">
        <v>0.74104999999999999</v>
      </c>
      <c r="R1841" s="10">
        <v>8.1698000000000007E-2</v>
      </c>
      <c r="S1841" s="10">
        <v>0.18895600000000001</v>
      </c>
      <c r="T1841" s="10">
        <v>0.479047</v>
      </c>
      <c r="U1841" s="10">
        <v>-9.1625999999999999E-2</v>
      </c>
      <c r="V1841" s="10">
        <v>17987744733.41</v>
      </c>
      <c r="W1841" s="10">
        <v>0.567635</v>
      </c>
      <c r="X1841" s="10">
        <v>3361</v>
      </c>
      <c r="Y1841" s="10">
        <v>7</v>
      </c>
      <c r="Z1841" s="10">
        <v>3</v>
      </c>
      <c r="AA1841" s="10">
        <v>0.42857142857142899</v>
      </c>
      <c r="AB1841" s="10">
        <v>73.42</v>
      </c>
      <c r="AC1841" s="10">
        <v>1</v>
      </c>
      <c r="AD1841" s="10">
        <v>653363.14119770995</v>
      </c>
      <c r="AE1841" s="10">
        <v>119.250605969368</v>
      </c>
      <c r="AF1841" s="10">
        <v>35.124542070359603</v>
      </c>
    </row>
    <row r="1842" spans="1:32">
      <c r="A1842" s="10" t="s">
        <v>2521</v>
      </c>
      <c r="B1842" s="38" t="s">
        <v>2507</v>
      </c>
      <c r="C1842" s="10">
        <v>600231</v>
      </c>
      <c r="D1842" s="10" t="s">
        <v>1958</v>
      </c>
      <c r="E1842" s="10" t="s">
        <v>1959</v>
      </c>
      <c r="F1842" s="10" t="s">
        <v>2638</v>
      </c>
      <c r="G1842" s="10">
        <v>1841</v>
      </c>
      <c r="H1842" s="10">
        <v>1</v>
      </c>
      <c r="I1842" s="10">
        <v>2016</v>
      </c>
      <c r="J1842" s="10">
        <v>0</v>
      </c>
      <c r="K1842" s="10">
        <v>0</v>
      </c>
      <c r="L1842" s="10">
        <v>0</v>
      </c>
      <c r="M1842" s="10">
        <v>294320033.20999998</v>
      </c>
      <c r="N1842" s="10">
        <v>4797305098.0100002</v>
      </c>
      <c r="O1842" s="10">
        <v>6.1351118429405001E-2</v>
      </c>
      <c r="P1842" s="10">
        <v>15399059895.030001</v>
      </c>
      <c r="Q1842" s="10">
        <v>0.56405400000000006</v>
      </c>
      <c r="R1842" s="10">
        <v>8.6979999999999991E-3</v>
      </c>
      <c r="S1842" s="10">
        <v>2.5647E-2</v>
      </c>
      <c r="T1842" s="10">
        <v>5.3168E-2</v>
      </c>
      <c r="U1842" s="10">
        <v>7.3648000000000005E-2</v>
      </c>
      <c r="V1842" s="10">
        <v>14462727145.290001</v>
      </c>
      <c r="W1842" s="10">
        <v>0.66085799999999995</v>
      </c>
      <c r="X1842" s="10">
        <v>3361</v>
      </c>
      <c r="Y1842" s="10">
        <v>9</v>
      </c>
      <c r="Z1842" s="10">
        <v>3</v>
      </c>
      <c r="AA1842" s="10">
        <v>0.33333333333333298</v>
      </c>
      <c r="AB1842" s="10">
        <v>72.97</v>
      </c>
      <c r="AC1842" s="10">
        <v>1</v>
      </c>
      <c r="AD1842" s="10">
        <v>653363.14119770995</v>
      </c>
      <c r="AE1842" s="10">
        <v>119.250605969368</v>
      </c>
      <c r="AF1842" s="10">
        <v>35.124542070359603</v>
      </c>
    </row>
    <row r="1843" spans="1:32">
      <c r="A1843" s="10" t="s">
        <v>2521</v>
      </c>
      <c r="B1843" s="38" t="s">
        <v>2507</v>
      </c>
      <c r="C1843" s="10">
        <v>600231</v>
      </c>
      <c r="D1843" s="10" t="s">
        <v>1958</v>
      </c>
      <c r="E1843" s="10" t="s">
        <v>1959</v>
      </c>
      <c r="F1843" s="10" t="s">
        <v>2638</v>
      </c>
      <c r="G1843" s="10">
        <v>1842</v>
      </c>
      <c r="H1843" s="10">
        <v>1</v>
      </c>
      <c r="I1843" s="10">
        <v>2015</v>
      </c>
      <c r="J1843" s="10">
        <v>0</v>
      </c>
      <c r="K1843" s="10">
        <v>0</v>
      </c>
      <c r="L1843" s="10">
        <v>0</v>
      </c>
      <c r="M1843" s="10">
        <v>338217927.31</v>
      </c>
      <c r="N1843" s="10">
        <v>5296070518.0050001</v>
      </c>
      <c r="O1843" s="10">
        <v>6.3862051337904902E-2</v>
      </c>
      <c r="P1843" s="10">
        <v>15299089037.26</v>
      </c>
      <c r="Q1843" s="10">
        <v>0.73930399999999996</v>
      </c>
      <c r="R1843" s="10">
        <v>3.1129999999999999E-3</v>
      </c>
      <c r="S1843" s="10">
        <v>9.3310000000000008E-3</v>
      </c>
      <c r="T1843" s="10">
        <v>3.7808000000000001E-2</v>
      </c>
      <c r="U1843" s="10">
        <v>-0.24024899999999999</v>
      </c>
      <c r="V1843" s="10">
        <v>12452841099.709999</v>
      </c>
      <c r="W1843" s="10">
        <v>0.66642400000000002</v>
      </c>
      <c r="X1843" s="10">
        <v>3361</v>
      </c>
      <c r="Y1843" s="10">
        <v>9</v>
      </c>
      <c r="Z1843" s="10">
        <v>3</v>
      </c>
      <c r="AA1843" s="10">
        <v>0.33333333333333298</v>
      </c>
      <c r="AB1843" s="10">
        <v>73.010000000000005</v>
      </c>
      <c r="AC1843" s="10">
        <v>1</v>
      </c>
      <c r="AD1843" s="10">
        <v>653363.14119770995</v>
      </c>
      <c r="AE1843" s="10">
        <v>119.250605969368</v>
      </c>
      <c r="AF1843" s="10">
        <v>35.124542070359603</v>
      </c>
    </row>
    <row r="1844" spans="1:32">
      <c r="A1844" s="10" t="s">
        <v>2521</v>
      </c>
      <c r="B1844" s="38" t="s">
        <v>2507</v>
      </c>
      <c r="C1844" s="10">
        <v>600231</v>
      </c>
      <c r="D1844" s="10" t="s">
        <v>1958</v>
      </c>
      <c r="E1844" s="10" t="s">
        <v>1959</v>
      </c>
      <c r="F1844" s="10" t="s">
        <v>2638</v>
      </c>
      <c r="G1844" s="10">
        <v>1843</v>
      </c>
      <c r="H1844" s="10">
        <v>1</v>
      </c>
      <c r="I1844" s="10">
        <v>2014</v>
      </c>
      <c r="J1844" s="10">
        <v>0</v>
      </c>
      <c r="K1844" s="10">
        <v>0</v>
      </c>
      <c r="L1844" s="10">
        <v>0</v>
      </c>
      <c r="M1844" s="10">
        <v>408879066.31999999</v>
      </c>
      <c r="N1844" s="10">
        <v>5866126763.0450001</v>
      </c>
      <c r="O1844" s="10">
        <v>6.9701709975963505E-2</v>
      </c>
      <c r="P1844" s="10">
        <v>14321578873.66</v>
      </c>
      <c r="Q1844" s="10">
        <v>0.535856</v>
      </c>
      <c r="R1844" s="10">
        <v>-4.9756000000000002E-2</v>
      </c>
      <c r="S1844" s="10">
        <v>-0.23091999999999999</v>
      </c>
      <c r="T1844" s="10">
        <v>-0.88629400000000003</v>
      </c>
      <c r="U1844" s="10">
        <v>-9.2248999999999998E-2</v>
      </c>
      <c r="V1844" s="10">
        <v>14372964348.879999</v>
      </c>
      <c r="W1844" s="10">
        <v>0.78453200000000001</v>
      </c>
      <c r="X1844" s="10">
        <v>3361</v>
      </c>
      <c r="Y1844" s="10">
        <v>9</v>
      </c>
      <c r="Z1844" s="10">
        <v>3</v>
      </c>
      <c r="AA1844" s="10">
        <v>0.33333333333333298</v>
      </c>
      <c r="AB1844" s="10">
        <v>58.28</v>
      </c>
      <c r="AC1844" s="10">
        <v>1</v>
      </c>
      <c r="AD1844" s="10">
        <v>653363.14119770995</v>
      </c>
      <c r="AE1844" s="10">
        <v>119.250605969368</v>
      </c>
      <c r="AF1844" s="10">
        <v>35.124542070359603</v>
      </c>
    </row>
    <row r="1845" spans="1:32">
      <c r="A1845" s="10" t="s">
        <v>2521</v>
      </c>
      <c r="B1845" s="38" t="s">
        <v>2507</v>
      </c>
      <c r="C1845" s="10">
        <v>600231</v>
      </c>
      <c r="D1845" s="10" t="s">
        <v>1958</v>
      </c>
      <c r="E1845" s="10" t="s">
        <v>1959</v>
      </c>
      <c r="F1845" s="10" t="s">
        <v>2638</v>
      </c>
      <c r="G1845" s="10">
        <v>1844</v>
      </c>
      <c r="H1845" s="10">
        <v>1</v>
      </c>
      <c r="I1845" s="10">
        <v>2013</v>
      </c>
      <c r="J1845" s="10">
        <v>0</v>
      </c>
      <c r="K1845" s="10">
        <v>0</v>
      </c>
      <c r="L1845" s="10">
        <v>0</v>
      </c>
      <c r="M1845" s="10">
        <v>416440193.72000003</v>
      </c>
      <c r="N1845" s="10">
        <v>5842042214.1750002</v>
      </c>
      <c r="O1845" s="10">
        <v>7.1283324983438007E-2</v>
      </c>
      <c r="P1845" s="10">
        <v>14222095200.950001</v>
      </c>
      <c r="Q1845" s="10">
        <v>0.62789600000000001</v>
      </c>
      <c r="R1845" s="10">
        <v>5.372E-3</v>
      </c>
      <c r="S1845" s="10">
        <v>1.9966000000000001E-2</v>
      </c>
      <c r="T1845" s="10">
        <v>9.5030000000000003E-2</v>
      </c>
      <c r="U1845" s="10">
        <v>-0.15148400000000001</v>
      </c>
      <c r="V1845" s="10">
        <v>15650758957.18</v>
      </c>
      <c r="W1845" s="10">
        <v>0.73093399999999997</v>
      </c>
      <c r="X1845" s="10">
        <v>3361</v>
      </c>
      <c r="Y1845" s="10">
        <v>9</v>
      </c>
      <c r="Z1845" s="10">
        <v>3</v>
      </c>
      <c r="AA1845" s="10">
        <v>0.33333333333333298</v>
      </c>
      <c r="AB1845" s="10">
        <v>56.91</v>
      </c>
      <c r="AC1845" s="10">
        <v>1</v>
      </c>
      <c r="AD1845" s="10">
        <v>653363.14119770995</v>
      </c>
      <c r="AE1845" s="10">
        <v>119.250605969368</v>
      </c>
      <c r="AF1845" s="10">
        <v>35.124542070359603</v>
      </c>
    </row>
    <row r="1846" spans="1:32">
      <c r="A1846" s="10" t="s">
        <v>2586</v>
      </c>
      <c r="B1846" s="38" t="s">
        <v>2509</v>
      </c>
      <c r="C1846" s="10">
        <v>59</v>
      </c>
      <c r="D1846" s="10" t="s">
        <v>768</v>
      </c>
      <c r="E1846" s="10" t="s">
        <v>769</v>
      </c>
      <c r="F1846" s="10" t="s">
        <v>2663</v>
      </c>
      <c r="G1846" s="10">
        <v>1845</v>
      </c>
      <c r="H1846" s="10">
        <v>1</v>
      </c>
      <c r="I1846" s="10">
        <v>2017</v>
      </c>
      <c r="J1846" s="10">
        <v>0</v>
      </c>
      <c r="K1846" s="10">
        <v>28</v>
      </c>
      <c r="L1846" s="10">
        <v>0</v>
      </c>
      <c r="M1846" s="10">
        <v>1010512996.04</v>
      </c>
      <c r="N1846" s="10">
        <v>15012746255.295</v>
      </c>
      <c r="O1846" s="10">
        <v>6.7310336087482506E-2</v>
      </c>
      <c r="P1846" s="10">
        <v>30968148869.91</v>
      </c>
      <c r="Q1846" s="10">
        <v>0.74747399999999997</v>
      </c>
      <c r="R1846" s="10">
        <v>6.2682000000000002E-2</v>
      </c>
      <c r="S1846" s="10">
        <v>0.15174799999999999</v>
      </c>
      <c r="T1846" s="10">
        <v>1.2136450000000001</v>
      </c>
      <c r="U1846" s="10">
        <v>0.26002900000000001</v>
      </c>
      <c r="V1846" s="10">
        <v>33713780563.650002</v>
      </c>
      <c r="W1846" s="10">
        <v>0.59105399999999997</v>
      </c>
      <c r="Y1846" s="10">
        <v>9</v>
      </c>
      <c r="Z1846" s="10">
        <v>3</v>
      </c>
      <c r="AA1846" s="10">
        <v>0.33333333333333298</v>
      </c>
      <c r="AB1846" s="10">
        <v>50.27</v>
      </c>
      <c r="AC1846" s="10">
        <v>1</v>
      </c>
      <c r="AD1846" s="10">
        <v>711919.78788542398</v>
      </c>
      <c r="AE1846" s="10">
        <v>119.29028359281401</v>
      </c>
      <c r="AF1846" s="10">
        <v>35.115265151308797</v>
      </c>
    </row>
    <row r="1847" spans="1:32">
      <c r="A1847" s="10" t="s">
        <v>2586</v>
      </c>
      <c r="B1847" s="38" t="s">
        <v>2509</v>
      </c>
      <c r="C1847" s="10">
        <v>59</v>
      </c>
      <c r="D1847" s="10" t="s">
        <v>770</v>
      </c>
      <c r="E1847" s="10" t="s">
        <v>769</v>
      </c>
      <c r="F1847" s="10" t="s">
        <v>2663</v>
      </c>
      <c r="G1847" s="10">
        <v>1846</v>
      </c>
      <c r="H1847" s="10">
        <v>1</v>
      </c>
      <c r="I1847" s="10">
        <v>2016</v>
      </c>
      <c r="J1847" s="10">
        <v>0</v>
      </c>
      <c r="K1847" s="10">
        <v>20</v>
      </c>
      <c r="L1847" s="10">
        <v>0</v>
      </c>
      <c r="M1847" s="10">
        <v>725172279.23000002</v>
      </c>
      <c r="N1847" s="10">
        <v>16386256881.635</v>
      </c>
      <c r="O1847" s="10">
        <v>4.4254907296293E-2</v>
      </c>
      <c r="P1847" s="10">
        <v>31370608575.540001</v>
      </c>
      <c r="Q1847" s="10">
        <v>0.64203399999999999</v>
      </c>
      <c r="R1847" s="10">
        <v>5.8913E-2</v>
      </c>
      <c r="S1847" s="10">
        <v>0.16905800000000001</v>
      </c>
      <c r="T1847" s="10">
        <v>1.1554930000000001</v>
      </c>
      <c r="U1847" s="10">
        <v>0.122838</v>
      </c>
      <c r="V1847" s="10">
        <v>29103942295.169998</v>
      </c>
      <c r="W1847" s="10">
        <v>0.64667200000000002</v>
      </c>
      <c r="Y1847" s="10">
        <v>7</v>
      </c>
      <c r="Z1847" s="10">
        <v>2</v>
      </c>
      <c r="AA1847" s="10">
        <v>0.28571428571428598</v>
      </c>
      <c r="AB1847" s="10">
        <v>52.35</v>
      </c>
      <c r="AC1847" s="10">
        <v>1</v>
      </c>
      <c r="AD1847" s="10">
        <v>711919.78788542398</v>
      </c>
      <c r="AE1847" s="10">
        <v>119.29028359281401</v>
      </c>
      <c r="AF1847" s="10">
        <v>35.115265151308797</v>
      </c>
    </row>
    <row r="1848" spans="1:32">
      <c r="A1848" s="10" t="s">
        <v>2586</v>
      </c>
      <c r="B1848" s="38" t="s">
        <v>2509</v>
      </c>
      <c r="C1848" s="10">
        <v>59</v>
      </c>
      <c r="D1848" s="10" t="s">
        <v>771</v>
      </c>
      <c r="E1848" s="10" t="s">
        <v>769</v>
      </c>
      <c r="F1848" s="10" t="s">
        <v>2663</v>
      </c>
      <c r="G1848" s="10">
        <v>1847</v>
      </c>
      <c r="H1848" s="10">
        <v>1</v>
      </c>
      <c r="I1848" s="10">
        <v>2015</v>
      </c>
      <c r="J1848" s="10">
        <v>0</v>
      </c>
      <c r="K1848" s="10">
        <v>19</v>
      </c>
      <c r="L1848" s="10">
        <v>0</v>
      </c>
      <c r="M1848" s="10">
        <v>755018591.34000003</v>
      </c>
      <c r="N1848" s="10">
        <v>18195086459.514999</v>
      </c>
      <c r="O1848" s="10">
        <v>4.1495740788039401E-2</v>
      </c>
      <c r="P1848" s="10">
        <v>29920285426.349998</v>
      </c>
      <c r="Q1848" s="10">
        <v>0.52358000000000005</v>
      </c>
      <c r="R1848" s="10">
        <v>1.2116999999999999E-2</v>
      </c>
      <c r="S1848" s="10">
        <v>3.7152999999999999E-2</v>
      </c>
      <c r="T1848" s="10">
        <v>0.226661</v>
      </c>
      <c r="U1848" s="10">
        <v>0.58392999999999995</v>
      </c>
      <c r="V1848" s="10">
        <v>30909319882.880001</v>
      </c>
      <c r="W1848" s="10">
        <v>0.691936</v>
      </c>
      <c r="Y1848" s="10">
        <v>9</v>
      </c>
      <c r="Z1848" s="10">
        <v>3</v>
      </c>
      <c r="AA1848" s="10">
        <v>0.33333333333333298</v>
      </c>
      <c r="AB1848" s="10">
        <v>58.79</v>
      </c>
      <c r="AC1848" s="10">
        <v>1</v>
      </c>
      <c r="AD1848" s="10">
        <v>711919.78788542398</v>
      </c>
      <c r="AE1848" s="10">
        <v>119.29028359281401</v>
      </c>
      <c r="AF1848" s="10">
        <v>35.115265151308797</v>
      </c>
    </row>
    <row r="1849" spans="1:32">
      <c r="A1849" s="10" t="s">
        <v>2586</v>
      </c>
      <c r="B1849" s="38" t="s">
        <v>2509</v>
      </c>
      <c r="C1849" s="10">
        <v>59</v>
      </c>
      <c r="D1849" s="10" t="s">
        <v>770</v>
      </c>
      <c r="E1849" s="10" t="s">
        <v>769</v>
      </c>
      <c r="F1849" s="10" t="s">
        <v>2663</v>
      </c>
      <c r="G1849" s="10">
        <v>1848</v>
      </c>
      <c r="H1849" s="10">
        <v>1</v>
      </c>
      <c r="I1849" s="10">
        <v>2014</v>
      </c>
      <c r="J1849" s="10">
        <v>0</v>
      </c>
      <c r="K1849" s="10">
        <v>3</v>
      </c>
      <c r="L1849" s="10">
        <v>0</v>
      </c>
      <c r="M1849" s="10">
        <v>983766595.05999994</v>
      </c>
      <c r="N1849" s="10">
        <v>18734772614.174999</v>
      </c>
      <c r="O1849" s="10">
        <v>5.2510196697859501E-2</v>
      </c>
      <c r="P1849" s="10">
        <v>34597604045.129997</v>
      </c>
      <c r="Q1849" s="10">
        <v>0.62614999999999998</v>
      </c>
      <c r="R1849" s="10">
        <v>-4.2953999999999999E-2</v>
      </c>
      <c r="S1849" s="10">
        <v>-0.16318099999999999</v>
      </c>
      <c r="T1849" s="10">
        <v>-0.92913400000000002</v>
      </c>
      <c r="U1849" s="10">
        <v>0.72553699999999999</v>
      </c>
      <c r="V1849" s="10">
        <v>43945163773.949997</v>
      </c>
      <c r="W1849" s="10">
        <v>0.72598700000000005</v>
      </c>
      <c r="Y1849" s="10">
        <v>9</v>
      </c>
      <c r="Z1849" s="10">
        <v>3</v>
      </c>
      <c r="AA1849" s="10">
        <v>0.33333333333333298</v>
      </c>
      <c r="AB1849" s="10">
        <v>59.09</v>
      </c>
      <c r="AC1849" s="10">
        <v>1</v>
      </c>
      <c r="AD1849" s="10">
        <v>711919.78788542398</v>
      </c>
      <c r="AE1849" s="10">
        <v>119.29028359281401</v>
      </c>
      <c r="AF1849" s="10">
        <v>35.115265151308797</v>
      </c>
    </row>
    <row r="1850" spans="1:32">
      <c r="A1850" s="10" t="s">
        <v>2586</v>
      </c>
      <c r="B1850" s="38" t="s">
        <v>2509</v>
      </c>
      <c r="C1850" s="10">
        <v>59</v>
      </c>
      <c r="D1850" s="10" t="s">
        <v>770</v>
      </c>
      <c r="E1850" s="10" t="s">
        <v>769</v>
      </c>
      <c r="F1850" s="10" t="s">
        <v>2663</v>
      </c>
      <c r="G1850" s="10">
        <v>1849</v>
      </c>
      <c r="H1850" s="10">
        <v>1</v>
      </c>
      <c r="I1850" s="10">
        <v>2013</v>
      </c>
      <c r="J1850" s="10">
        <v>0</v>
      </c>
      <c r="K1850" s="10">
        <v>2</v>
      </c>
      <c r="L1850" s="10">
        <v>0</v>
      </c>
      <c r="M1850" s="10">
        <v>884338565.73000002</v>
      </c>
      <c r="N1850" s="10">
        <v>18399420596.16</v>
      </c>
      <c r="O1850" s="10">
        <v>4.8063392056734801E-2</v>
      </c>
      <c r="P1850" s="10">
        <v>28444026904.200001</v>
      </c>
      <c r="Q1850" s="10">
        <v>0.59689099999999995</v>
      </c>
      <c r="R1850" s="10">
        <v>-5.6950000000000004E-3</v>
      </c>
      <c r="S1850" s="10">
        <v>-2.1637E-2</v>
      </c>
      <c r="T1850" s="10">
        <v>-0.134932</v>
      </c>
      <c r="U1850" s="10">
        <v>0.12798999999999999</v>
      </c>
      <c r="V1850" s="10">
        <v>41557911422.059998</v>
      </c>
      <c r="W1850" s="10">
        <v>0.74577300000000002</v>
      </c>
      <c r="Y1850" s="10">
        <v>8</v>
      </c>
      <c r="Z1850" s="10">
        <v>3</v>
      </c>
      <c r="AA1850" s="10">
        <v>0.375</v>
      </c>
      <c r="AB1850" s="10">
        <v>56.8</v>
      </c>
      <c r="AC1850" s="10">
        <v>1</v>
      </c>
      <c r="AD1850" s="10">
        <v>711919.78788542398</v>
      </c>
      <c r="AE1850" s="10">
        <v>119.29028359281401</v>
      </c>
      <c r="AF1850" s="10">
        <v>35.115265151308797</v>
      </c>
    </row>
    <row r="1851" spans="1:32">
      <c r="A1851" s="10" t="s">
        <v>2523</v>
      </c>
      <c r="B1851" s="38" t="s">
        <v>2512</v>
      </c>
      <c r="C1851" s="10">
        <v>300573</v>
      </c>
      <c r="D1851" s="10" t="s">
        <v>1784</v>
      </c>
      <c r="E1851" s="10" t="s">
        <v>1785</v>
      </c>
      <c r="F1851" s="10" t="s">
        <v>2686</v>
      </c>
      <c r="G1851" s="10">
        <v>1850</v>
      </c>
      <c r="H1851" s="10">
        <v>1</v>
      </c>
      <c r="I1851" s="10">
        <v>2017</v>
      </c>
      <c r="J1851" s="10">
        <v>0</v>
      </c>
      <c r="K1851" s="10">
        <v>1</v>
      </c>
      <c r="L1851" s="10">
        <v>0</v>
      </c>
      <c r="M1851" s="10">
        <v>13008529.15</v>
      </c>
      <c r="N1851" s="10">
        <v>79000000</v>
      </c>
      <c r="O1851" s="10">
        <v>0.16466492594936699</v>
      </c>
      <c r="P1851" s="10">
        <v>676476428.61000001</v>
      </c>
      <c r="Q1851" s="10">
        <v>2.1113729999999999</v>
      </c>
      <c r="R1851" s="10">
        <v>5.6821000000000003E-2</v>
      </c>
      <c r="S1851" s="10">
        <v>7.1653999999999995E-2</v>
      </c>
      <c r="T1851" s="10">
        <v>0.48047299999999998</v>
      </c>
      <c r="U1851" s="10">
        <v>-0.19964799999999999</v>
      </c>
      <c r="V1851" s="10">
        <v>360006690.25</v>
      </c>
      <c r="W1851" s="10">
        <v>0.18196200000000001</v>
      </c>
      <c r="X1851" s="10">
        <v>560</v>
      </c>
      <c r="Y1851" s="10">
        <v>9</v>
      </c>
      <c r="Z1851" s="10">
        <v>3</v>
      </c>
      <c r="AA1851" s="10">
        <v>0.33333333333333298</v>
      </c>
      <c r="AB1851" s="10">
        <v>66.05</v>
      </c>
      <c r="AC1851" s="10">
        <v>0</v>
      </c>
      <c r="AD1851" s="10">
        <v>825840.29174066195</v>
      </c>
      <c r="AE1851" s="10">
        <v>119.29028359281401</v>
      </c>
      <c r="AF1851" s="10">
        <v>35.115265151308797</v>
      </c>
    </row>
    <row r="1852" spans="1:32">
      <c r="A1852" s="10" t="s">
        <v>2523</v>
      </c>
      <c r="B1852" s="38" t="s">
        <v>2512</v>
      </c>
      <c r="C1852" s="10">
        <v>300573</v>
      </c>
      <c r="D1852" s="10" t="s">
        <v>1784</v>
      </c>
      <c r="E1852" s="10" t="s">
        <v>1785</v>
      </c>
      <c r="F1852" s="10" t="s">
        <v>2686</v>
      </c>
      <c r="G1852" s="10">
        <v>1851</v>
      </c>
      <c r="H1852" s="10">
        <v>1</v>
      </c>
      <c r="I1852" s="10">
        <v>2016</v>
      </c>
      <c r="J1852" s="10">
        <v>0</v>
      </c>
      <c r="K1852" s="10">
        <v>1</v>
      </c>
      <c r="L1852" s="10">
        <v>0</v>
      </c>
      <c r="M1852" s="10">
        <v>6556863.8799999999</v>
      </c>
      <c r="N1852" s="10">
        <v>113000000</v>
      </c>
      <c r="O1852" s="10">
        <v>5.80253440707965E-2</v>
      </c>
      <c r="P1852" s="10">
        <v>721413536.35000002</v>
      </c>
      <c r="Q1852" s="10">
        <v>1.450523</v>
      </c>
      <c r="R1852" s="10">
        <v>7.5240000000000001E-2</v>
      </c>
      <c r="S1852" s="10">
        <v>0.10419399999999999</v>
      </c>
      <c r="T1852" s="10">
        <v>0.67849199999999998</v>
      </c>
      <c r="V1852" s="10">
        <v>339100076.01999998</v>
      </c>
      <c r="W1852" s="10">
        <v>0.27788299999999999</v>
      </c>
      <c r="X1852" s="10">
        <v>560</v>
      </c>
      <c r="Y1852" s="10">
        <v>9</v>
      </c>
      <c r="Z1852" s="10">
        <v>3</v>
      </c>
      <c r="AA1852" s="10">
        <v>0.33333333333333298</v>
      </c>
      <c r="AB1852" s="10">
        <v>66.569999999999993</v>
      </c>
      <c r="AC1852" s="10">
        <v>0</v>
      </c>
      <c r="AD1852" s="10">
        <v>825840.29174066195</v>
      </c>
      <c r="AE1852" s="10">
        <v>119.29028359281401</v>
      </c>
      <c r="AF1852" s="10">
        <v>35.115265151308797</v>
      </c>
    </row>
    <row r="1853" spans="1:32">
      <c r="A1853" s="10" t="s">
        <v>2534</v>
      </c>
      <c r="B1853" s="38" t="s">
        <v>2505</v>
      </c>
      <c r="C1853" s="10">
        <v>600396</v>
      </c>
      <c r="D1853" s="10" t="s">
        <v>2043</v>
      </c>
      <c r="E1853" s="10" t="s">
        <v>2044</v>
      </c>
      <c r="F1853" s="10" t="s">
        <v>2686</v>
      </c>
      <c r="G1853" s="10">
        <v>1852</v>
      </c>
      <c r="H1853" s="10">
        <v>1</v>
      </c>
      <c r="I1853" s="10">
        <v>2017</v>
      </c>
      <c r="J1853" s="10">
        <v>0</v>
      </c>
      <c r="K1853" s="10">
        <v>0</v>
      </c>
      <c r="L1853" s="10">
        <v>0</v>
      </c>
      <c r="M1853" s="10">
        <v>693788969.48000002</v>
      </c>
      <c r="N1853" s="10">
        <v>13725853615.745001</v>
      </c>
      <c r="O1853" s="10">
        <v>5.0546143715546499E-2</v>
      </c>
      <c r="P1853" s="10">
        <v>20328955517.639999</v>
      </c>
      <c r="Q1853" s="10">
        <v>0.19514300000000001</v>
      </c>
      <c r="R1853" s="10">
        <v>-4.8157999999999999E-2</v>
      </c>
      <c r="S1853" s="10">
        <v>-0.33196199999999998</v>
      </c>
      <c r="T1853" s="10">
        <v>-0.66476999999999997</v>
      </c>
      <c r="U1853" s="10">
        <v>1.9807000000000002E-2</v>
      </c>
      <c r="V1853" s="10">
        <v>6906908817.9499998</v>
      </c>
      <c r="W1853" s="10">
        <v>0.832901</v>
      </c>
      <c r="X1853" s="10">
        <v>702</v>
      </c>
      <c r="Y1853" s="10">
        <v>10</v>
      </c>
      <c r="Z1853" s="10">
        <v>4</v>
      </c>
      <c r="AA1853" s="10">
        <v>0.4</v>
      </c>
      <c r="AB1853" s="10">
        <v>63.87</v>
      </c>
      <c r="AC1853" s="10">
        <v>1</v>
      </c>
      <c r="AD1853" s="10">
        <v>825840.29174066195</v>
      </c>
      <c r="AE1853" s="10">
        <v>119.29028359281401</v>
      </c>
      <c r="AF1853" s="10">
        <v>35.115265151308797</v>
      </c>
    </row>
    <row r="1854" spans="1:32">
      <c r="A1854" s="10" t="s">
        <v>2534</v>
      </c>
      <c r="B1854" s="38" t="s">
        <v>2505</v>
      </c>
      <c r="C1854" s="10">
        <v>600396</v>
      </c>
      <c r="D1854" s="10" t="s">
        <v>2043</v>
      </c>
      <c r="E1854" s="10" t="s">
        <v>2044</v>
      </c>
      <c r="F1854" s="10" t="s">
        <v>2686</v>
      </c>
      <c r="G1854" s="10">
        <v>1853</v>
      </c>
      <c r="H1854" s="10">
        <v>1</v>
      </c>
      <c r="I1854" s="10">
        <v>2016</v>
      </c>
      <c r="J1854" s="10">
        <v>2</v>
      </c>
      <c r="K1854" s="10">
        <v>2</v>
      </c>
      <c r="L1854" s="10">
        <v>1</v>
      </c>
      <c r="M1854" s="10">
        <v>917931934.87</v>
      </c>
      <c r="N1854" s="10">
        <v>13174111454.615</v>
      </c>
      <c r="O1854" s="10">
        <v>6.9676952258396194E-2</v>
      </c>
      <c r="P1854" s="10">
        <v>20407907371.200001</v>
      </c>
      <c r="Q1854" s="10">
        <v>0.18140999999999999</v>
      </c>
      <c r="R1854" s="10">
        <v>4.9399999999999999E-3</v>
      </c>
      <c r="S1854" s="10">
        <v>5.953E-3</v>
      </c>
      <c r="T1854" s="10">
        <v>6.8459999999999993E-2</v>
      </c>
      <c r="U1854" s="10">
        <v>-8.5609999999999992E-3</v>
      </c>
      <c r="V1854" s="10">
        <v>6567449154.3000002</v>
      </c>
      <c r="W1854" s="10">
        <v>0.78517999999999999</v>
      </c>
      <c r="X1854" s="10">
        <v>702</v>
      </c>
      <c r="Y1854" s="10">
        <v>12</v>
      </c>
      <c r="Z1854" s="10">
        <v>4</v>
      </c>
      <c r="AA1854" s="10">
        <v>0.33333333333333298</v>
      </c>
      <c r="AB1854" s="10">
        <v>64.53</v>
      </c>
      <c r="AC1854" s="10">
        <v>1</v>
      </c>
      <c r="AD1854" s="10">
        <v>825840.29174066195</v>
      </c>
      <c r="AE1854" s="10">
        <v>119.29028359281401</v>
      </c>
      <c r="AF1854" s="10">
        <v>35.115265151308797</v>
      </c>
    </row>
    <row r="1855" spans="1:32">
      <c r="A1855" s="10" t="s">
        <v>2534</v>
      </c>
      <c r="B1855" s="38" t="s">
        <v>2505</v>
      </c>
      <c r="C1855" s="10">
        <v>600396</v>
      </c>
      <c r="D1855" s="10" t="s">
        <v>2043</v>
      </c>
      <c r="E1855" s="10" t="s">
        <v>2044</v>
      </c>
      <c r="F1855" s="10" t="s">
        <v>2686</v>
      </c>
      <c r="G1855" s="10">
        <v>1854</v>
      </c>
      <c r="H1855" s="10">
        <v>1</v>
      </c>
      <c r="I1855" s="10">
        <v>2015</v>
      </c>
      <c r="J1855" s="10">
        <v>0</v>
      </c>
      <c r="K1855" s="10">
        <v>1</v>
      </c>
      <c r="L1855" s="10">
        <v>0</v>
      </c>
      <c r="M1855" s="10">
        <v>1117411825.9100001</v>
      </c>
      <c r="N1855" s="10">
        <v>13271713365.24</v>
      </c>
      <c r="O1855" s="10">
        <v>8.4194993906108503E-2</v>
      </c>
      <c r="P1855" s="10">
        <v>20229754613.349998</v>
      </c>
      <c r="Q1855" s="10">
        <v>0.23819299999999999</v>
      </c>
      <c r="R1855" s="10">
        <v>2.4438000000000001E-2</v>
      </c>
      <c r="S1855" s="10">
        <v>7.0837999999999998E-2</v>
      </c>
      <c r="T1855" s="10">
        <v>0.33568700000000001</v>
      </c>
      <c r="U1855" s="10">
        <v>2.7358440000000002</v>
      </c>
      <c r="V1855" s="10">
        <v>7153909825.7399998</v>
      </c>
      <c r="W1855" s="10">
        <v>0.78121499999999999</v>
      </c>
      <c r="X1855" s="10">
        <v>702</v>
      </c>
      <c r="Y1855" s="10">
        <v>7</v>
      </c>
      <c r="Z1855" s="10">
        <v>3</v>
      </c>
      <c r="AA1855" s="10">
        <v>0.42857142857142899</v>
      </c>
      <c r="AB1855" s="10">
        <v>63.92</v>
      </c>
      <c r="AC1855" s="10">
        <v>1</v>
      </c>
      <c r="AD1855" s="10">
        <v>825840.29174066195</v>
      </c>
      <c r="AE1855" s="10">
        <v>119.29028359281401</v>
      </c>
      <c r="AF1855" s="10">
        <v>35.115265151308797</v>
      </c>
    </row>
    <row r="1856" spans="1:32">
      <c r="A1856" s="10" t="s">
        <v>2534</v>
      </c>
      <c r="B1856" s="38" t="s">
        <v>2505</v>
      </c>
      <c r="C1856" s="10">
        <v>600396</v>
      </c>
      <c r="D1856" s="10" t="s">
        <v>2043</v>
      </c>
      <c r="E1856" s="10" t="s">
        <v>2044</v>
      </c>
      <c r="F1856" s="10" t="s">
        <v>2686</v>
      </c>
      <c r="G1856" s="10">
        <v>1855</v>
      </c>
      <c r="H1856" s="10">
        <v>1</v>
      </c>
      <c r="I1856" s="10">
        <v>2014</v>
      </c>
      <c r="J1856" s="10">
        <v>0</v>
      </c>
      <c r="K1856" s="10">
        <v>0</v>
      </c>
      <c r="L1856" s="10">
        <v>0</v>
      </c>
      <c r="M1856" s="10">
        <v>766880552.23000002</v>
      </c>
      <c r="N1856" s="10">
        <v>10346347332.934999</v>
      </c>
      <c r="O1856" s="10">
        <v>7.4120897699696195E-2</v>
      </c>
      <c r="P1856" s="10">
        <v>15010808767.049999</v>
      </c>
      <c r="Q1856" s="10">
        <v>0.25141200000000002</v>
      </c>
      <c r="R1856" s="10">
        <v>3.0615E-2</v>
      </c>
      <c r="S1856" s="10">
        <v>0.13149</v>
      </c>
      <c r="T1856" s="10">
        <v>0.52902899999999997</v>
      </c>
      <c r="U1856" s="10">
        <v>-0.200879</v>
      </c>
      <c r="V1856" s="10">
        <v>4612343337.8599997</v>
      </c>
      <c r="W1856" s="10">
        <v>0.80226900000000001</v>
      </c>
      <c r="X1856" s="10">
        <v>702</v>
      </c>
      <c r="Y1856" s="10">
        <v>7</v>
      </c>
      <c r="Z1856" s="10">
        <v>3</v>
      </c>
      <c r="AA1856" s="10">
        <v>0.42857142857142899</v>
      </c>
      <c r="AB1856" s="10">
        <v>53.08</v>
      </c>
      <c r="AC1856" s="10">
        <v>1</v>
      </c>
      <c r="AD1856" s="10">
        <v>825840.29174066195</v>
      </c>
      <c r="AE1856" s="10">
        <v>119.29028359281401</v>
      </c>
      <c r="AF1856" s="10">
        <v>35.115265151308797</v>
      </c>
    </row>
    <row r="1857" spans="1:32">
      <c r="A1857" s="10" t="s">
        <v>2534</v>
      </c>
      <c r="B1857" s="38" t="s">
        <v>2505</v>
      </c>
      <c r="C1857" s="10">
        <v>600396</v>
      </c>
      <c r="D1857" s="10" t="s">
        <v>2043</v>
      </c>
      <c r="E1857" s="10" t="s">
        <v>2044</v>
      </c>
      <c r="F1857" s="10" t="s">
        <v>2686</v>
      </c>
      <c r="G1857" s="10">
        <v>1856</v>
      </c>
      <c r="H1857" s="10">
        <v>1</v>
      </c>
      <c r="I1857" s="10">
        <v>2013</v>
      </c>
      <c r="J1857" s="10">
        <v>0</v>
      </c>
      <c r="K1857" s="10">
        <v>0</v>
      </c>
      <c r="L1857" s="10">
        <v>0</v>
      </c>
      <c r="M1857" s="10">
        <v>767912873.47000003</v>
      </c>
      <c r="N1857" s="10">
        <v>10709157166.24</v>
      </c>
      <c r="O1857" s="10">
        <v>7.1706191397657396E-2</v>
      </c>
      <c r="P1857" s="10">
        <v>14932584216.389999</v>
      </c>
      <c r="Q1857" s="10">
        <v>0.19853299999999999</v>
      </c>
      <c r="R1857" s="10">
        <v>2.546E-2</v>
      </c>
      <c r="S1857" s="10">
        <v>0.16356299999999999</v>
      </c>
      <c r="T1857" s="10">
        <v>1.116223</v>
      </c>
      <c r="U1857" s="10">
        <v>0.11174199999999999</v>
      </c>
      <c r="V1857" s="10">
        <v>4412671024.3500004</v>
      </c>
      <c r="W1857" s="10">
        <v>0.85014999999999996</v>
      </c>
      <c r="X1857" s="10">
        <v>702</v>
      </c>
      <c r="Y1857" s="10">
        <v>9</v>
      </c>
      <c r="Z1857" s="10">
        <v>3</v>
      </c>
      <c r="AA1857" s="10">
        <v>0.33333333333333298</v>
      </c>
      <c r="AB1857" s="10">
        <v>42.332000000000001</v>
      </c>
      <c r="AC1857" s="10">
        <v>1</v>
      </c>
      <c r="AD1857" s="10">
        <v>825840.29174066195</v>
      </c>
      <c r="AE1857" s="10">
        <v>119.29028359281401</v>
      </c>
      <c r="AF1857" s="10">
        <v>35.115265151308797</v>
      </c>
    </row>
    <row r="1858" spans="1:32">
      <c r="A1858" s="10" t="s">
        <v>2528</v>
      </c>
      <c r="B1858" s="38" t="s">
        <v>2504</v>
      </c>
      <c r="C1858" s="10">
        <v>600758</v>
      </c>
      <c r="D1858" s="10" t="s">
        <v>2215</v>
      </c>
      <c r="E1858" s="10" t="s">
        <v>2216</v>
      </c>
      <c r="F1858" s="10" t="s">
        <v>2686</v>
      </c>
      <c r="G1858" s="10">
        <v>1857</v>
      </c>
      <c r="H1858" s="10">
        <v>1</v>
      </c>
      <c r="I1858" s="10">
        <v>2017</v>
      </c>
      <c r="J1858" s="10">
        <v>0</v>
      </c>
      <c r="K1858" s="10">
        <v>0</v>
      </c>
      <c r="L1858" s="10">
        <v>0</v>
      </c>
      <c r="M1858" s="10">
        <v>447166644.36000001</v>
      </c>
      <c r="N1858" s="10">
        <v>7669339136.54</v>
      </c>
      <c r="O1858" s="10">
        <v>5.8305759648769197E-2</v>
      </c>
      <c r="P1858" s="10">
        <v>16686105786.219999</v>
      </c>
      <c r="Q1858" s="10">
        <v>0.77807300000000001</v>
      </c>
      <c r="R1858" s="10">
        <v>2.7845000000000002E-2</v>
      </c>
      <c r="S1858" s="10">
        <v>8.3533999999999997E-2</v>
      </c>
      <c r="T1858" s="10">
        <v>0.34897499999999998</v>
      </c>
      <c r="U1858" s="10">
        <v>0.28965999999999997</v>
      </c>
      <c r="V1858" s="10">
        <v>7691211830.1599998</v>
      </c>
      <c r="W1858" s="10">
        <v>0.66659400000000002</v>
      </c>
      <c r="X1858" s="10">
        <v>16629</v>
      </c>
      <c r="Y1858" s="10">
        <v>9</v>
      </c>
      <c r="Z1858" s="10">
        <v>3</v>
      </c>
      <c r="AA1858" s="10">
        <v>0.33333333333333298</v>
      </c>
      <c r="AB1858" s="10">
        <v>68.63</v>
      </c>
      <c r="AC1858" s="10">
        <v>1</v>
      </c>
      <c r="AD1858" s="10">
        <v>825840.29174066195</v>
      </c>
      <c r="AE1858" s="10">
        <v>119.29028359281401</v>
      </c>
      <c r="AF1858" s="10">
        <v>35.115265151308797</v>
      </c>
    </row>
    <row r="1859" spans="1:32">
      <c r="A1859" s="10" t="s">
        <v>2528</v>
      </c>
      <c r="B1859" s="38" t="s">
        <v>2504</v>
      </c>
      <c r="C1859" s="10">
        <v>600758</v>
      </c>
      <c r="D1859" s="10" t="s">
        <v>2215</v>
      </c>
      <c r="E1859" s="10" t="s">
        <v>2216</v>
      </c>
      <c r="F1859" s="10" t="s">
        <v>2686</v>
      </c>
      <c r="G1859" s="10">
        <v>1858</v>
      </c>
      <c r="H1859" s="10">
        <v>1</v>
      </c>
      <c r="I1859" s="10">
        <v>2016</v>
      </c>
      <c r="J1859" s="10">
        <v>0</v>
      </c>
      <c r="K1859" s="10">
        <v>0</v>
      </c>
      <c r="L1859" s="10">
        <v>0</v>
      </c>
      <c r="M1859" s="10">
        <v>451057258.38</v>
      </c>
      <c r="N1859" s="10">
        <v>8609732931.5949993</v>
      </c>
      <c r="O1859" s="10">
        <v>5.2389227629205802E-2</v>
      </c>
      <c r="P1859" s="10">
        <v>16591062038.41</v>
      </c>
      <c r="Q1859" s="10">
        <v>0.73987400000000003</v>
      </c>
      <c r="R1859" s="10">
        <v>1.0463999999999999E-2</v>
      </c>
      <c r="S1859" s="10">
        <v>3.3689999999999998E-2</v>
      </c>
      <c r="T1859" s="10">
        <v>0.130248</v>
      </c>
      <c r="U1859" s="10">
        <v>1.111078</v>
      </c>
      <c r="V1859" s="10">
        <v>7160711498.75</v>
      </c>
      <c r="W1859" s="10">
        <v>0.68938900000000003</v>
      </c>
      <c r="X1859" s="10">
        <v>16629</v>
      </c>
      <c r="Y1859" s="10">
        <v>9</v>
      </c>
      <c r="Z1859" s="10">
        <v>3</v>
      </c>
      <c r="AA1859" s="10">
        <v>0.33333333333333298</v>
      </c>
      <c r="AB1859" s="10">
        <v>71.27</v>
      </c>
      <c r="AC1859" s="10">
        <v>1</v>
      </c>
      <c r="AD1859" s="10">
        <v>825840.29174066195</v>
      </c>
      <c r="AE1859" s="10">
        <v>119.29028359281401</v>
      </c>
      <c r="AF1859" s="10">
        <v>35.115265151308797</v>
      </c>
    </row>
    <row r="1860" spans="1:32">
      <c r="A1860" s="10" t="s">
        <v>2528</v>
      </c>
      <c r="B1860" s="38" t="s">
        <v>2504</v>
      </c>
      <c r="C1860" s="10">
        <v>600758</v>
      </c>
      <c r="D1860" s="10" t="s">
        <v>2215</v>
      </c>
      <c r="E1860" s="10" t="s">
        <v>2216</v>
      </c>
      <c r="F1860" s="10" t="s">
        <v>2686</v>
      </c>
      <c r="G1860" s="10">
        <v>1859</v>
      </c>
      <c r="H1860" s="10">
        <v>1</v>
      </c>
      <c r="I1860" s="10">
        <v>2015</v>
      </c>
      <c r="J1860" s="10">
        <v>0</v>
      </c>
      <c r="K1860" s="10">
        <v>0</v>
      </c>
      <c r="L1860" s="10">
        <v>0</v>
      </c>
      <c r="M1860" s="10">
        <v>561457926.03999996</v>
      </c>
      <c r="N1860" s="10">
        <v>10313454203.295</v>
      </c>
      <c r="O1860" s="10">
        <v>5.4439367739726102E-2</v>
      </c>
      <c r="P1860" s="10">
        <v>17921282715.959999</v>
      </c>
      <c r="Q1860" s="10">
        <v>0.74800599999999995</v>
      </c>
      <c r="R1860" s="10">
        <v>-2.5967E-2</v>
      </c>
      <c r="S1860" s="10">
        <v>-9.3677999999999997E-2</v>
      </c>
      <c r="T1860" s="10">
        <v>-0.34706100000000001</v>
      </c>
      <c r="U1860" s="10">
        <v>179.16386399999999</v>
      </c>
      <c r="V1860" s="10">
        <v>5921994667.6899996</v>
      </c>
      <c r="W1860" s="10">
        <v>0.72280299999999997</v>
      </c>
      <c r="X1860" s="10">
        <v>16629</v>
      </c>
      <c r="Y1860" s="10">
        <v>9</v>
      </c>
      <c r="Z1860" s="10">
        <v>3</v>
      </c>
      <c r="AA1860" s="10">
        <v>0.33333333333333298</v>
      </c>
      <c r="AB1860" s="10">
        <v>84.5</v>
      </c>
      <c r="AC1860" s="10">
        <v>1</v>
      </c>
      <c r="AD1860" s="10">
        <v>825840.29174066195</v>
      </c>
      <c r="AE1860" s="10">
        <v>119.29028359281401</v>
      </c>
      <c r="AF1860" s="10">
        <v>35.115265151308797</v>
      </c>
    </row>
    <row r="1861" spans="1:32">
      <c r="A1861" s="10" t="s">
        <v>2528</v>
      </c>
      <c r="B1861" s="38" t="s">
        <v>2504</v>
      </c>
      <c r="C1861" s="10">
        <v>600758</v>
      </c>
      <c r="D1861" s="10" t="s">
        <v>2215</v>
      </c>
      <c r="E1861" s="10" t="s">
        <v>2216</v>
      </c>
      <c r="F1861" s="10" t="s">
        <v>2686</v>
      </c>
      <c r="G1861" s="10">
        <v>1860</v>
      </c>
      <c r="H1861" s="10">
        <v>1</v>
      </c>
      <c r="I1861" s="10">
        <v>2014</v>
      </c>
      <c r="J1861" s="10">
        <v>0</v>
      </c>
      <c r="K1861" s="10">
        <v>0</v>
      </c>
      <c r="L1861" s="10">
        <v>0</v>
      </c>
      <c r="M1861" s="10">
        <v>7601872.9800000004</v>
      </c>
      <c r="N1861" s="10">
        <v>50000000</v>
      </c>
      <c r="O1861" s="10">
        <v>0.15203745960000001</v>
      </c>
      <c r="P1861" s="10">
        <v>802384681.25</v>
      </c>
      <c r="Q1861" s="10">
        <v>0.56757800000000003</v>
      </c>
      <c r="R1861" s="10">
        <v>1.6098999999999999E-2</v>
      </c>
      <c r="S1861" s="10">
        <v>3.7927000000000002E-2</v>
      </c>
      <c r="T1861" s="10">
        <v>6.2197000000000002E-2</v>
      </c>
      <c r="U1861" s="10">
        <v>1.5990930000000001</v>
      </c>
      <c r="V1861" s="10">
        <v>260838064.44</v>
      </c>
      <c r="W1861" s="10">
        <v>0.57553900000000002</v>
      </c>
      <c r="X1861" s="10">
        <v>16629</v>
      </c>
      <c r="Y1861" s="10">
        <v>9</v>
      </c>
      <c r="Z1861" s="10">
        <v>3</v>
      </c>
      <c r="AA1861" s="10">
        <v>0.33333333333333298</v>
      </c>
      <c r="AB1861" s="10">
        <v>53.49</v>
      </c>
      <c r="AC1861" s="10">
        <v>1</v>
      </c>
      <c r="AD1861" s="10">
        <v>825840.29174066195</v>
      </c>
      <c r="AE1861" s="10">
        <v>119.29028359281401</v>
      </c>
      <c r="AF1861" s="10">
        <v>35.115265151308797</v>
      </c>
    </row>
    <row r="1862" spans="1:32">
      <c r="A1862" s="10" t="s">
        <v>2534</v>
      </c>
      <c r="B1862" s="38" t="s">
        <v>2505</v>
      </c>
      <c r="C1862" s="10">
        <v>600167</v>
      </c>
      <c r="D1862" s="10" t="s">
        <v>1923</v>
      </c>
      <c r="E1862" s="10" t="s">
        <v>1924</v>
      </c>
      <c r="F1862" s="10" t="s">
        <v>2686</v>
      </c>
      <c r="G1862" s="10">
        <v>1861</v>
      </c>
      <c r="H1862" s="10">
        <v>1</v>
      </c>
      <c r="I1862" s="10">
        <v>2017</v>
      </c>
      <c r="J1862" s="10">
        <v>0</v>
      </c>
      <c r="K1862" s="10">
        <v>0</v>
      </c>
      <c r="L1862" s="10">
        <v>0</v>
      </c>
      <c r="M1862" s="10">
        <v>141770989.27000001</v>
      </c>
      <c r="N1862" s="10">
        <v>92181916.864999995</v>
      </c>
      <c r="O1862" s="10">
        <v>1.5379479413258801</v>
      </c>
      <c r="P1862" s="10">
        <v>11136330015.530001</v>
      </c>
      <c r="Q1862" s="10">
        <v>4.0970599999999999</v>
      </c>
      <c r="R1862" s="10">
        <v>8.4778999999999993E-2</v>
      </c>
      <c r="S1862" s="10">
        <v>0.12978000000000001</v>
      </c>
      <c r="T1862" s="10">
        <v>1.072813</v>
      </c>
      <c r="U1862" s="10">
        <v>5.9870770000000002</v>
      </c>
      <c r="V1862" s="10">
        <v>2376375380.4400001</v>
      </c>
      <c r="W1862" s="10">
        <v>0.35713400000000001</v>
      </c>
      <c r="X1862" s="10">
        <v>3298</v>
      </c>
      <c r="Y1862" s="10">
        <v>7</v>
      </c>
      <c r="Z1862" s="10">
        <v>3</v>
      </c>
      <c r="AA1862" s="10">
        <v>0.42857142857142899</v>
      </c>
      <c r="AB1862" s="10">
        <v>86.01</v>
      </c>
      <c r="AD1862" s="10">
        <v>825840.29174066195</v>
      </c>
      <c r="AE1862" s="10">
        <v>119.29028359281401</v>
      </c>
      <c r="AF1862" s="10">
        <v>35.115265151308797</v>
      </c>
    </row>
    <row r="1863" spans="1:32">
      <c r="A1863" s="10" t="s">
        <v>2534</v>
      </c>
      <c r="B1863" s="38" t="s">
        <v>2505</v>
      </c>
      <c r="C1863" s="10">
        <v>600167</v>
      </c>
      <c r="D1863" s="10" t="s">
        <v>1923</v>
      </c>
      <c r="E1863" s="10" t="s">
        <v>1924</v>
      </c>
      <c r="F1863" s="10" t="s">
        <v>2686</v>
      </c>
      <c r="G1863" s="10">
        <v>1862</v>
      </c>
      <c r="H1863" s="10">
        <v>1</v>
      </c>
      <c r="I1863" s="10">
        <v>2016</v>
      </c>
      <c r="J1863" s="10">
        <v>0</v>
      </c>
      <c r="K1863" s="10">
        <v>0</v>
      </c>
      <c r="L1863" s="10">
        <v>0</v>
      </c>
      <c r="M1863" s="10">
        <v>8545432</v>
      </c>
      <c r="N1863" s="10">
        <v>242599366.755</v>
      </c>
      <c r="O1863" s="10">
        <v>3.5224461276644602E-2</v>
      </c>
      <c r="P1863" s="10">
        <v>6488650850.3199997</v>
      </c>
      <c r="Q1863" s="10">
        <v>1.65747</v>
      </c>
      <c r="R1863" s="10">
        <v>0.110322</v>
      </c>
      <c r="S1863" s="10">
        <v>0.28173100000000001</v>
      </c>
      <c r="T1863" s="10">
        <v>1.052478</v>
      </c>
      <c r="U1863" s="10">
        <v>5.8321059999999996</v>
      </c>
      <c r="V1863" s="10">
        <v>2044444894.9100001</v>
      </c>
      <c r="W1863" s="10">
        <v>0.61316400000000004</v>
      </c>
      <c r="X1863" s="10">
        <v>3298</v>
      </c>
      <c r="Y1863" s="10">
        <v>7</v>
      </c>
      <c r="Z1863" s="10">
        <v>3</v>
      </c>
      <c r="AA1863" s="10">
        <v>0.42857142857142899</v>
      </c>
      <c r="AB1863" s="10">
        <v>90.29</v>
      </c>
      <c r="AD1863" s="10">
        <v>825840.29174066195</v>
      </c>
      <c r="AE1863" s="10">
        <v>119.29028359281401</v>
      </c>
      <c r="AF1863" s="10">
        <v>35.115265151308797</v>
      </c>
    </row>
    <row r="1864" spans="1:32">
      <c r="A1864" s="10" t="s">
        <v>2534</v>
      </c>
      <c r="B1864" s="38" t="s">
        <v>2505</v>
      </c>
      <c r="C1864" s="10">
        <v>600167</v>
      </c>
      <c r="D1864" s="10" t="s">
        <v>1923</v>
      </c>
      <c r="E1864" s="10" t="s">
        <v>1924</v>
      </c>
      <c r="F1864" s="10" t="s">
        <v>2686</v>
      </c>
      <c r="G1864" s="10">
        <v>1863</v>
      </c>
      <c r="H1864" s="10">
        <v>1</v>
      </c>
      <c r="I1864" s="10">
        <v>2015</v>
      </c>
      <c r="J1864" s="10">
        <v>0</v>
      </c>
      <c r="K1864" s="10">
        <v>0</v>
      </c>
      <c r="L1864" s="10">
        <v>0</v>
      </c>
      <c r="M1864" s="10">
        <v>1587600</v>
      </c>
      <c r="N1864" s="10">
        <v>0</v>
      </c>
      <c r="O1864" s="10">
        <v>0</v>
      </c>
      <c r="P1864" s="10">
        <v>3230253816.3299999</v>
      </c>
      <c r="Q1864" s="10">
        <v>1.6191329999999999</v>
      </c>
      <c r="R1864" s="10">
        <v>5.4675000000000001E-2</v>
      </c>
      <c r="S1864" s="10">
        <v>0.15152399999999999</v>
      </c>
      <c r="T1864" s="10">
        <v>0.83703499999999997</v>
      </c>
      <c r="U1864" s="10">
        <v>6.0283040000000003</v>
      </c>
      <c r="V1864" s="10">
        <v>757725112.28999996</v>
      </c>
      <c r="W1864" s="10">
        <v>0.63859699999999997</v>
      </c>
      <c r="X1864" s="10">
        <v>3298</v>
      </c>
      <c r="Y1864" s="10">
        <v>7</v>
      </c>
      <c r="Z1864" s="10">
        <v>3</v>
      </c>
      <c r="AA1864" s="10">
        <v>0.42857142857142899</v>
      </c>
      <c r="AB1864" s="10">
        <v>67.22</v>
      </c>
      <c r="AC1864" s="10">
        <v>0</v>
      </c>
      <c r="AD1864" s="10">
        <v>825840.29174066195</v>
      </c>
      <c r="AE1864" s="10">
        <v>119.29028359281401</v>
      </c>
      <c r="AF1864" s="10">
        <v>35.115265151308797</v>
      </c>
    </row>
    <row r="1865" spans="1:32">
      <c r="A1865" s="10" t="s">
        <v>2534</v>
      </c>
      <c r="B1865" s="38" t="s">
        <v>2505</v>
      </c>
      <c r="C1865" s="10">
        <v>600167</v>
      </c>
      <c r="D1865" s="10" t="s">
        <v>1923</v>
      </c>
      <c r="E1865" s="10" t="s">
        <v>1924</v>
      </c>
      <c r="F1865" s="10" t="s">
        <v>2686</v>
      </c>
      <c r="G1865" s="10">
        <v>1864</v>
      </c>
      <c r="H1865" s="10">
        <v>1</v>
      </c>
      <c r="I1865" s="10">
        <v>2014</v>
      </c>
      <c r="J1865" s="10">
        <v>0</v>
      </c>
      <c r="K1865" s="10">
        <v>0</v>
      </c>
      <c r="L1865" s="10">
        <v>0</v>
      </c>
      <c r="M1865" s="10">
        <v>42200000</v>
      </c>
      <c r="N1865" s="10">
        <v>0</v>
      </c>
      <c r="O1865" s="10">
        <v>0</v>
      </c>
      <c r="P1865" s="10">
        <v>2893100150.0100002</v>
      </c>
      <c r="Q1865" s="10">
        <v>1.6307510000000001</v>
      </c>
      <c r="R1865" s="10">
        <v>5.6272000000000003E-2</v>
      </c>
      <c r="S1865" s="10">
        <v>0.16461799999999999</v>
      </c>
      <c r="T1865" s="10">
        <v>0.77156800000000003</v>
      </c>
      <c r="U1865" s="10">
        <v>6.1802890000000001</v>
      </c>
      <c r="V1865" s="10">
        <v>661485460.42999995</v>
      </c>
      <c r="W1865" s="10">
        <v>0.65752600000000005</v>
      </c>
      <c r="X1865" s="10">
        <v>3298</v>
      </c>
      <c r="Y1865" s="10">
        <v>7</v>
      </c>
      <c r="Z1865" s="10">
        <v>3</v>
      </c>
      <c r="AA1865" s="10">
        <v>0.42857142857142899</v>
      </c>
      <c r="AB1865" s="10">
        <v>67.47</v>
      </c>
      <c r="AC1865" s="10">
        <v>0</v>
      </c>
      <c r="AD1865" s="10">
        <v>825840.29174066195</v>
      </c>
      <c r="AE1865" s="10">
        <v>119.29028359281401</v>
      </c>
      <c r="AF1865" s="10">
        <v>35.115265151308797</v>
      </c>
    </row>
    <row r="1866" spans="1:32">
      <c r="A1866" s="10" t="s">
        <v>2534</v>
      </c>
      <c r="B1866" s="38" t="s">
        <v>2505</v>
      </c>
      <c r="C1866" s="10">
        <v>600167</v>
      </c>
      <c r="D1866" s="10" t="s">
        <v>1923</v>
      </c>
      <c r="E1866" s="10" t="s">
        <v>1924</v>
      </c>
      <c r="F1866" s="10" t="s">
        <v>2686</v>
      </c>
      <c r="G1866" s="10">
        <v>1865</v>
      </c>
      <c r="H1866" s="10">
        <v>1</v>
      </c>
      <c r="I1866" s="10">
        <v>2013</v>
      </c>
      <c r="J1866" s="10">
        <v>0</v>
      </c>
      <c r="K1866" s="10">
        <v>0</v>
      </c>
      <c r="L1866" s="10">
        <v>0</v>
      </c>
      <c r="M1866" s="10">
        <v>33811756.719999999</v>
      </c>
      <c r="N1866" s="10">
        <v>0</v>
      </c>
      <c r="O1866" s="10">
        <v>0</v>
      </c>
      <c r="P1866" s="10">
        <v>2711027595.8400002</v>
      </c>
      <c r="Q1866" s="10">
        <v>0.67549999999999999</v>
      </c>
      <c r="R1866" s="10">
        <v>5.1160999999999998E-2</v>
      </c>
      <c r="S1866" s="10">
        <v>0.159717</v>
      </c>
      <c r="T1866" s="10">
        <v>0.65734700000000001</v>
      </c>
      <c r="U1866" s="10">
        <v>7.8017589999999997</v>
      </c>
      <c r="V1866" s="10">
        <v>582009591.89999998</v>
      </c>
      <c r="W1866" s="10">
        <v>0.67901100000000003</v>
      </c>
      <c r="X1866" s="10">
        <v>3298</v>
      </c>
      <c r="Y1866" s="10">
        <v>7</v>
      </c>
      <c r="Z1866" s="10">
        <v>3</v>
      </c>
      <c r="AA1866" s="10">
        <v>0.42857142857142899</v>
      </c>
      <c r="AB1866" s="10">
        <v>68.209999999999994</v>
      </c>
      <c r="AC1866" s="10">
        <v>0</v>
      </c>
      <c r="AD1866" s="10">
        <v>825840.29174066195</v>
      </c>
      <c r="AE1866" s="10">
        <v>119.29028359281401</v>
      </c>
      <c r="AF1866" s="10">
        <v>35.115265151308797</v>
      </c>
    </row>
    <row r="1867" spans="1:32">
      <c r="A1867" s="10" t="s">
        <v>2523</v>
      </c>
      <c r="B1867" s="38" t="s">
        <v>2512</v>
      </c>
      <c r="C1867" s="10">
        <v>597</v>
      </c>
      <c r="D1867" s="10" t="s">
        <v>831</v>
      </c>
      <c r="E1867" s="10" t="s">
        <v>832</v>
      </c>
      <c r="F1867" s="10" t="s">
        <v>2686</v>
      </c>
      <c r="G1867" s="10">
        <v>1866</v>
      </c>
      <c r="H1867" s="10">
        <v>1</v>
      </c>
      <c r="I1867" s="10">
        <v>2017</v>
      </c>
      <c r="J1867" s="10">
        <v>4</v>
      </c>
      <c r="K1867" s="10">
        <v>7</v>
      </c>
      <c r="L1867" s="10">
        <v>0.57142857142857095</v>
      </c>
      <c r="M1867" s="10">
        <v>159280781.19999999</v>
      </c>
      <c r="N1867" s="10">
        <v>3615587340.1100001</v>
      </c>
      <c r="O1867" s="10">
        <v>4.4053916063096402E-2</v>
      </c>
      <c r="P1867" s="10">
        <v>10593040939.26</v>
      </c>
      <c r="Q1867" s="10">
        <v>0.92232999999999998</v>
      </c>
      <c r="R1867" s="10">
        <v>8.6899999999999998E-3</v>
      </c>
      <c r="S1867" s="10">
        <v>4.8896000000000002E-2</v>
      </c>
      <c r="T1867" s="10">
        <v>0.19394700000000001</v>
      </c>
      <c r="U1867" s="10">
        <v>4.1563000000000003E-2</v>
      </c>
      <c r="V1867" s="10">
        <v>5676351554.6000004</v>
      </c>
      <c r="W1867" s="10">
        <v>0.759463</v>
      </c>
      <c r="X1867" s="10">
        <v>15789</v>
      </c>
      <c r="Y1867" s="10">
        <v>9</v>
      </c>
      <c r="Z1867" s="10">
        <v>4</v>
      </c>
      <c r="AA1867" s="10">
        <v>0.44444444444444398</v>
      </c>
      <c r="AB1867" s="10">
        <v>39.770000000000003</v>
      </c>
      <c r="AC1867" s="10">
        <v>1</v>
      </c>
      <c r="AD1867" s="10">
        <v>825840.29174066195</v>
      </c>
      <c r="AE1867" s="10">
        <v>119.29028359281401</v>
      </c>
      <c r="AF1867" s="10">
        <v>35.115265151308797</v>
      </c>
    </row>
    <row r="1868" spans="1:32">
      <c r="A1868" s="10" t="s">
        <v>2523</v>
      </c>
      <c r="B1868" s="38" t="s">
        <v>2512</v>
      </c>
      <c r="C1868" s="10">
        <v>597</v>
      </c>
      <c r="D1868" s="10" t="s">
        <v>831</v>
      </c>
      <c r="E1868" s="10" t="s">
        <v>832</v>
      </c>
      <c r="F1868" s="10" t="s">
        <v>2686</v>
      </c>
      <c r="G1868" s="10">
        <v>1867</v>
      </c>
      <c r="H1868" s="10">
        <v>1</v>
      </c>
      <c r="I1868" s="10">
        <v>2016</v>
      </c>
      <c r="J1868" s="10">
        <v>11</v>
      </c>
      <c r="K1868" s="10">
        <v>20</v>
      </c>
      <c r="L1868" s="10">
        <v>0.55000000000000004</v>
      </c>
      <c r="M1868" s="10">
        <v>156430654.38999999</v>
      </c>
      <c r="N1868" s="10">
        <v>3416154691.0300002</v>
      </c>
      <c r="O1868" s="10">
        <v>4.57914434614888E-2</v>
      </c>
      <c r="P1868" s="10">
        <v>9789980904.2000008</v>
      </c>
      <c r="Q1868" s="10">
        <v>1.0215810000000001</v>
      </c>
      <c r="R1868" s="10">
        <v>2.6909999999999998E-3</v>
      </c>
      <c r="S1868" s="10">
        <v>1.0278000000000001E-2</v>
      </c>
      <c r="T1868" s="10">
        <v>5.5503999999999998E-2</v>
      </c>
      <c r="U1868" s="10">
        <v>-0.188888</v>
      </c>
      <c r="V1868" s="10">
        <v>4814401659.9799995</v>
      </c>
      <c r="W1868" s="10">
        <v>0.75137799999999999</v>
      </c>
      <c r="X1868" s="10">
        <v>15789</v>
      </c>
      <c r="Y1868" s="10">
        <v>9</v>
      </c>
      <c r="Z1868" s="10">
        <v>4</v>
      </c>
      <c r="AA1868" s="10">
        <v>0.44444444444444398</v>
      </c>
      <c r="AB1868" s="10">
        <v>46.03</v>
      </c>
      <c r="AC1868" s="10">
        <v>1</v>
      </c>
      <c r="AD1868" s="10">
        <v>825840.29174066195</v>
      </c>
      <c r="AE1868" s="10">
        <v>119.29028359281401</v>
      </c>
      <c r="AF1868" s="10">
        <v>35.115265151308797</v>
      </c>
    </row>
    <row r="1869" spans="1:32">
      <c r="A1869" s="10" t="s">
        <v>2523</v>
      </c>
      <c r="B1869" s="38" t="s">
        <v>2512</v>
      </c>
      <c r="C1869" s="10">
        <v>597</v>
      </c>
      <c r="D1869" s="10" t="s">
        <v>831</v>
      </c>
      <c r="E1869" s="10" t="s">
        <v>832</v>
      </c>
      <c r="F1869" s="10" t="s">
        <v>2686</v>
      </c>
      <c r="G1869" s="10">
        <v>1868</v>
      </c>
      <c r="H1869" s="10">
        <v>1</v>
      </c>
      <c r="I1869" s="10">
        <v>2015</v>
      </c>
      <c r="J1869" s="10">
        <v>5</v>
      </c>
      <c r="K1869" s="10">
        <v>8</v>
      </c>
      <c r="L1869" s="10">
        <v>0.625</v>
      </c>
      <c r="M1869" s="10">
        <v>184225666.38</v>
      </c>
      <c r="N1869" s="10">
        <v>3437335847.3499999</v>
      </c>
      <c r="O1869" s="10">
        <v>5.3595480500407897E-2</v>
      </c>
      <c r="P1869" s="10">
        <v>8692634280.3099995</v>
      </c>
      <c r="Q1869" s="10">
        <v>0.84173900000000001</v>
      </c>
      <c r="R1869" s="10">
        <v>-4.5113E-2</v>
      </c>
      <c r="S1869" s="10">
        <v>-0.16790099999999999</v>
      </c>
      <c r="T1869" s="10">
        <v>-0.826179</v>
      </c>
      <c r="U1869" s="10">
        <v>-2.8894E-2</v>
      </c>
      <c r="V1869" s="10">
        <v>3834432030.6700001</v>
      </c>
      <c r="W1869" s="10">
        <v>0.72378799999999999</v>
      </c>
      <c r="X1869" s="10">
        <v>15789</v>
      </c>
      <c r="Y1869" s="10">
        <v>9</v>
      </c>
      <c r="Z1869" s="10">
        <v>4</v>
      </c>
      <c r="AA1869" s="10">
        <v>0.44444444444444398</v>
      </c>
      <c r="AB1869" s="10">
        <v>50.71</v>
      </c>
      <c r="AC1869" s="10">
        <v>1</v>
      </c>
      <c r="AD1869" s="10">
        <v>825840.29174066195</v>
      </c>
      <c r="AE1869" s="10">
        <v>119.29028359281401</v>
      </c>
      <c r="AF1869" s="10">
        <v>35.115265151308797</v>
      </c>
    </row>
    <row r="1870" spans="1:32">
      <c r="A1870" s="10" t="s">
        <v>2523</v>
      </c>
      <c r="B1870" s="38" t="s">
        <v>2512</v>
      </c>
      <c r="C1870" s="10">
        <v>597</v>
      </c>
      <c r="D1870" s="10" t="s">
        <v>831</v>
      </c>
      <c r="E1870" s="10" t="s">
        <v>832</v>
      </c>
      <c r="F1870" s="10" t="s">
        <v>2686</v>
      </c>
      <c r="G1870" s="10">
        <v>1869</v>
      </c>
      <c r="H1870" s="10">
        <v>1</v>
      </c>
      <c r="I1870" s="10">
        <v>2014</v>
      </c>
      <c r="J1870" s="10">
        <v>11</v>
      </c>
      <c r="K1870" s="10">
        <v>15</v>
      </c>
      <c r="L1870" s="10">
        <v>0.73333333333333295</v>
      </c>
      <c r="M1870" s="10">
        <v>199635961.80000001</v>
      </c>
      <c r="N1870" s="10">
        <v>3149228834.6750002</v>
      </c>
      <c r="O1870" s="10">
        <v>6.3392015086957798E-2</v>
      </c>
      <c r="P1870" s="10">
        <v>8572868594.3000002</v>
      </c>
      <c r="Q1870" s="10">
        <v>0.93760299999999996</v>
      </c>
      <c r="R1870" s="10">
        <v>9.7769999999999992E-3</v>
      </c>
      <c r="S1870" s="10">
        <v>3.2682000000000003E-2</v>
      </c>
      <c r="T1870" s="10">
        <v>0.176593</v>
      </c>
      <c r="U1870" s="10">
        <v>6.2949000000000005E-2</v>
      </c>
      <c r="V1870" s="10">
        <v>4333321643.5299997</v>
      </c>
      <c r="W1870" s="10">
        <v>0.67791699999999999</v>
      </c>
      <c r="X1870" s="10">
        <v>15789</v>
      </c>
      <c r="Y1870" s="10">
        <v>9</v>
      </c>
      <c r="Z1870" s="10">
        <v>3</v>
      </c>
      <c r="AA1870" s="10">
        <v>0.33333333333333298</v>
      </c>
      <c r="AB1870" s="10">
        <v>57.53</v>
      </c>
      <c r="AC1870" s="10">
        <v>1</v>
      </c>
      <c r="AD1870" s="10">
        <v>825840.29174066195</v>
      </c>
      <c r="AE1870" s="10">
        <v>119.29028359281401</v>
      </c>
      <c r="AF1870" s="10">
        <v>35.115265151308797</v>
      </c>
    </row>
    <row r="1871" spans="1:32">
      <c r="A1871" s="10" t="s">
        <v>2523</v>
      </c>
      <c r="B1871" s="38" t="s">
        <v>2512</v>
      </c>
      <c r="C1871" s="10">
        <v>597</v>
      </c>
      <c r="D1871" s="10" t="s">
        <v>831</v>
      </c>
      <c r="E1871" s="10" t="s">
        <v>832</v>
      </c>
      <c r="F1871" s="10" t="s">
        <v>2686</v>
      </c>
      <c r="G1871" s="10">
        <v>1870</v>
      </c>
      <c r="H1871" s="10">
        <v>1</v>
      </c>
      <c r="I1871" s="10">
        <v>2013</v>
      </c>
      <c r="J1871" s="10">
        <v>8</v>
      </c>
      <c r="K1871" s="10">
        <v>14</v>
      </c>
      <c r="L1871" s="10">
        <v>0.57142857142857095</v>
      </c>
      <c r="M1871" s="10">
        <v>189923042.09</v>
      </c>
      <c r="N1871" s="10">
        <v>3051600473.1500001</v>
      </c>
      <c r="O1871" s="10">
        <v>6.22371911923165E-2</v>
      </c>
      <c r="P1871" s="10">
        <v>7554596263.9499998</v>
      </c>
      <c r="Q1871" s="10">
        <v>0.82499800000000001</v>
      </c>
      <c r="R1871" s="10">
        <v>-2.1867999999999999E-2</v>
      </c>
      <c r="S1871" s="10">
        <v>-0.111055</v>
      </c>
      <c r="T1871" s="10">
        <v>-0.49489300000000003</v>
      </c>
      <c r="U1871" s="10">
        <v>5.4614999999999997E-2</v>
      </c>
      <c r="V1871" s="10">
        <v>3870591227.6300001</v>
      </c>
      <c r="W1871" s="10">
        <v>0.78833399999999998</v>
      </c>
      <c r="X1871" s="10">
        <v>15789</v>
      </c>
      <c r="Y1871" s="10">
        <v>9</v>
      </c>
      <c r="Z1871" s="10">
        <v>3</v>
      </c>
      <c r="AA1871" s="10">
        <v>0.33333333333333298</v>
      </c>
      <c r="AB1871" s="10">
        <v>54.42</v>
      </c>
      <c r="AC1871" s="10">
        <v>1</v>
      </c>
      <c r="AD1871" s="10">
        <v>825840.29174066195</v>
      </c>
      <c r="AE1871" s="10">
        <v>119.29028359281401</v>
      </c>
      <c r="AF1871" s="10">
        <v>35.115265151308797</v>
      </c>
    </row>
    <row r="1872" spans="1:32">
      <c r="A1872" s="10" t="s">
        <v>2586</v>
      </c>
      <c r="B1872" s="38" t="s">
        <v>2509</v>
      </c>
      <c r="C1872" s="10">
        <v>698</v>
      </c>
      <c r="D1872" s="10" t="s">
        <v>886</v>
      </c>
      <c r="E1872" s="10" t="s">
        <v>888</v>
      </c>
      <c r="F1872" s="10" t="s">
        <v>2686</v>
      </c>
      <c r="G1872" s="10">
        <v>1871</v>
      </c>
      <c r="H1872" s="10">
        <v>1</v>
      </c>
      <c r="I1872" s="10">
        <v>2014</v>
      </c>
      <c r="J1872" s="10">
        <v>0</v>
      </c>
      <c r="K1872" s="10">
        <v>5</v>
      </c>
      <c r="L1872" s="10">
        <v>0</v>
      </c>
      <c r="M1872" s="10">
        <v>194301647.53999999</v>
      </c>
      <c r="N1872" s="10">
        <v>3070220927.2399998</v>
      </c>
      <c r="O1872" s="10">
        <v>6.3285884678881701E-2</v>
      </c>
      <c r="P1872" s="10">
        <v>7540786416.7600002</v>
      </c>
      <c r="Q1872" s="10">
        <v>0.47223599999999999</v>
      </c>
      <c r="R1872" s="10">
        <v>2.186E-3</v>
      </c>
      <c r="S1872" s="10">
        <v>6.0260000000000001E-3</v>
      </c>
      <c r="T1872" s="10">
        <v>2.4944999999999998E-2</v>
      </c>
      <c r="U1872" s="10">
        <v>0.29922300000000002</v>
      </c>
      <c r="V1872" s="10">
        <v>10534393388.52</v>
      </c>
      <c r="W1872" s="10">
        <v>0.58840400000000004</v>
      </c>
      <c r="X1872" s="10">
        <v>4771</v>
      </c>
      <c r="Y1872" s="10">
        <v>9</v>
      </c>
      <c r="Z1872" s="10">
        <v>3</v>
      </c>
      <c r="AA1872" s="10">
        <v>0.33333333333333298</v>
      </c>
      <c r="AB1872" s="10">
        <v>36.61</v>
      </c>
      <c r="AC1872" s="10">
        <v>1</v>
      </c>
      <c r="AD1872" s="10">
        <v>825840.29174066195</v>
      </c>
      <c r="AE1872" s="10">
        <v>119.29028359281401</v>
      </c>
      <c r="AF1872" s="10">
        <v>35.115265151308797</v>
      </c>
    </row>
    <row r="1873" spans="1:32">
      <c r="A1873" s="10" t="s">
        <v>2586</v>
      </c>
      <c r="B1873" s="38" t="s">
        <v>2509</v>
      </c>
      <c r="C1873" s="10">
        <v>698</v>
      </c>
      <c r="D1873" s="10" t="s">
        <v>886</v>
      </c>
      <c r="E1873" s="10" t="s">
        <v>888</v>
      </c>
      <c r="F1873" s="10" t="s">
        <v>2686</v>
      </c>
      <c r="G1873" s="10">
        <v>1872</v>
      </c>
      <c r="H1873" s="10">
        <v>1</v>
      </c>
      <c r="I1873" s="10">
        <v>2013</v>
      </c>
      <c r="J1873" s="10">
        <v>0</v>
      </c>
      <c r="K1873" s="10">
        <v>5</v>
      </c>
      <c r="L1873" s="10">
        <v>0</v>
      </c>
      <c r="M1873" s="10">
        <v>174095908.06999999</v>
      </c>
      <c r="N1873" s="10">
        <v>2554215213.04</v>
      </c>
      <c r="O1873" s="10">
        <v>6.8160234572713599E-2</v>
      </c>
      <c r="P1873" s="10">
        <v>7020973306.4399996</v>
      </c>
      <c r="Q1873" s="10">
        <v>0.79922300000000002</v>
      </c>
      <c r="R1873" s="10">
        <v>4.2909999999999997E-3</v>
      </c>
      <c r="S1873" s="10">
        <v>1.1934E-2</v>
      </c>
      <c r="T1873" s="10">
        <v>4.5578E-2</v>
      </c>
      <c r="U1873" s="10">
        <v>0.90684500000000001</v>
      </c>
      <c r="V1873" s="10">
        <v>10531130769.190001</v>
      </c>
      <c r="W1873" s="10">
        <v>0.56027899999999997</v>
      </c>
      <c r="X1873" s="10">
        <v>4771</v>
      </c>
      <c r="Y1873" s="10">
        <v>9</v>
      </c>
      <c r="Z1873" s="10">
        <v>3</v>
      </c>
      <c r="AA1873" s="10">
        <v>0.33333333333333298</v>
      </c>
      <c r="AB1873" s="10">
        <v>36.880000000000003</v>
      </c>
      <c r="AC1873" s="10">
        <v>1</v>
      </c>
      <c r="AD1873" s="10">
        <v>825840.29174066195</v>
      </c>
      <c r="AE1873" s="10">
        <v>119.29028359281401</v>
      </c>
      <c r="AF1873" s="10">
        <v>35.115265151308797</v>
      </c>
    </row>
    <row r="1874" spans="1:32">
      <c r="A1874" s="10" t="s">
        <v>2517</v>
      </c>
      <c r="B1874" s="38" t="s">
        <v>2510</v>
      </c>
      <c r="C1874" s="10">
        <v>511</v>
      </c>
      <c r="D1874" s="10" t="s">
        <v>794</v>
      </c>
      <c r="E1874" s="10" t="s">
        <v>795</v>
      </c>
      <c r="F1874" s="10" t="s">
        <v>2686</v>
      </c>
      <c r="G1874" s="10">
        <v>1873</v>
      </c>
      <c r="H1874" s="10">
        <v>1</v>
      </c>
      <c r="I1874" s="10">
        <v>2017</v>
      </c>
      <c r="J1874" s="10">
        <v>0</v>
      </c>
      <c r="K1874" s="10">
        <v>0</v>
      </c>
      <c r="L1874" s="10">
        <v>0</v>
      </c>
      <c r="M1874" s="10">
        <v>195478351.53999999</v>
      </c>
      <c r="N1874" s="10">
        <v>883904781.60000002</v>
      </c>
      <c r="O1874" s="10">
        <v>0.22115317804498699</v>
      </c>
      <c r="P1874" s="10">
        <v>3283590807.5300002</v>
      </c>
      <c r="Q1874" s="10">
        <v>1.2992649999999999</v>
      </c>
      <c r="R1874" s="10">
        <v>1.9619000000000001E-2</v>
      </c>
      <c r="S1874" s="10">
        <v>7.9157000000000005E-2</v>
      </c>
      <c r="T1874" s="10">
        <v>5.5784E-2</v>
      </c>
      <c r="U1874" s="10">
        <v>3.6635369999999998</v>
      </c>
      <c r="V1874" s="10">
        <v>2412289096.9299998</v>
      </c>
      <c r="W1874" s="10">
        <v>0.70707399999999998</v>
      </c>
      <c r="Y1874" s="10">
        <v>9</v>
      </c>
      <c r="Z1874" s="10">
        <v>3</v>
      </c>
      <c r="AA1874" s="10">
        <v>0.33333333333333298</v>
      </c>
      <c r="AB1874" s="10">
        <v>17.829999999999998</v>
      </c>
      <c r="AC1874" s="10">
        <v>0</v>
      </c>
      <c r="AD1874" s="10">
        <v>825840.29174066195</v>
      </c>
      <c r="AE1874" s="10">
        <v>119.29028359281401</v>
      </c>
      <c r="AF1874" s="10">
        <v>35.115265151308797</v>
      </c>
    </row>
    <row r="1875" spans="1:32">
      <c r="A1875" s="10" t="s">
        <v>2517</v>
      </c>
      <c r="B1875" s="38" t="s">
        <v>2510</v>
      </c>
      <c r="C1875" s="10">
        <v>511</v>
      </c>
      <c r="D1875" s="10" t="s">
        <v>796</v>
      </c>
      <c r="E1875" s="10" t="s">
        <v>795</v>
      </c>
      <c r="F1875" s="10" t="s">
        <v>2686</v>
      </c>
      <c r="G1875" s="10">
        <v>1874</v>
      </c>
      <c r="H1875" s="10">
        <v>1</v>
      </c>
      <c r="I1875" s="10">
        <v>2016</v>
      </c>
      <c r="J1875" s="10">
        <v>0</v>
      </c>
      <c r="K1875" s="10">
        <v>0</v>
      </c>
      <c r="L1875" s="10">
        <v>0</v>
      </c>
      <c r="M1875" s="10">
        <v>41620524.57</v>
      </c>
      <c r="N1875" s="10">
        <v>859342757.04999995</v>
      </c>
      <c r="O1875" s="10">
        <v>4.8432973023333901E-2</v>
      </c>
      <c r="P1875" s="10">
        <v>3641895633.9000001</v>
      </c>
      <c r="Q1875" s="10">
        <v>1.507074</v>
      </c>
      <c r="R1875" s="10">
        <v>-0.130415</v>
      </c>
      <c r="S1875" s="10">
        <v>-0.41981800000000002</v>
      </c>
      <c r="T1875" s="10">
        <v>-0.41127999999999998</v>
      </c>
      <c r="U1875" s="10">
        <v>1.2960400000000001</v>
      </c>
      <c r="V1875" s="10">
        <v>1415664714.79</v>
      </c>
      <c r="W1875" s="10">
        <v>0.62922699999999998</v>
      </c>
      <c r="Y1875" s="10">
        <v>7</v>
      </c>
      <c r="Z1875" s="10">
        <v>3</v>
      </c>
      <c r="AA1875" s="10">
        <v>0.42857142857142899</v>
      </c>
      <c r="AB1875" s="10">
        <v>17.91</v>
      </c>
      <c r="AC1875" s="10">
        <v>0</v>
      </c>
      <c r="AD1875" s="10">
        <v>825840.29174066195</v>
      </c>
      <c r="AE1875" s="10">
        <v>119.29028359281401</v>
      </c>
      <c r="AF1875" s="10">
        <v>35.115265151308797</v>
      </c>
    </row>
    <row r="1876" spans="1:32">
      <c r="A1876" s="10" t="s">
        <v>2517</v>
      </c>
      <c r="B1876" s="38" t="s">
        <v>2510</v>
      </c>
      <c r="C1876" s="10">
        <v>511</v>
      </c>
      <c r="D1876" s="10" t="s">
        <v>796</v>
      </c>
      <c r="E1876" s="10" t="s">
        <v>795</v>
      </c>
      <c r="F1876" s="10" t="s">
        <v>2686</v>
      </c>
      <c r="G1876" s="10">
        <v>1875</v>
      </c>
      <c r="H1876" s="10">
        <v>1</v>
      </c>
      <c r="I1876" s="10">
        <v>2015</v>
      </c>
      <c r="J1876" s="10">
        <v>0</v>
      </c>
      <c r="K1876" s="10">
        <v>0</v>
      </c>
      <c r="L1876" s="10">
        <v>0</v>
      </c>
      <c r="M1876" s="10">
        <v>77323659.290000007</v>
      </c>
      <c r="N1876" s="10">
        <v>850178900.45500004</v>
      </c>
      <c r="O1876" s="10">
        <v>9.0949868608380904E-2</v>
      </c>
      <c r="P1876" s="10">
        <v>3807250936.1500001</v>
      </c>
      <c r="Q1876" s="10">
        <v>1.0749949999999999</v>
      </c>
      <c r="R1876" s="10">
        <v>-4.5729999999999998E-3</v>
      </c>
      <c r="S1876" s="10">
        <v>-1.23E-2</v>
      </c>
      <c r="T1876" s="10">
        <v>-1.5076000000000001E-2</v>
      </c>
      <c r="U1876" s="10">
        <v>-0.236072</v>
      </c>
      <c r="V1876" s="10">
        <v>1116149630.1099999</v>
      </c>
      <c r="W1876" s="10">
        <v>0.62822500000000003</v>
      </c>
      <c r="Y1876" s="10">
        <v>8</v>
      </c>
      <c r="Z1876" s="10">
        <v>3</v>
      </c>
      <c r="AA1876" s="10">
        <v>0.375</v>
      </c>
      <c r="AB1876" s="10">
        <v>18.07</v>
      </c>
      <c r="AC1876" s="10">
        <v>0</v>
      </c>
      <c r="AD1876" s="10">
        <v>825840.29174066195</v>
      </c>
      <c r="AE1876" s="10">
        <v>119.29028359281401</v>
      </c>
      <c r="AF1876" s="10">
        <v>35.115265151308797</v>
      </c>
    </row>
    <row r="1877" spans="1:32">
      <c r="A1877" s="10" t="s">
        <v>2517</v>
      </c>
      <c r="B1877" s="38" t="s">
        <v>2510</v>
      </c>
      <c r="C1877" s="10">
        <v>511</v>
      </c>
      <c r="D1877" s="10" t="s">
        <v>797</v>
      </c>
      <c r="E1877" s="10" t="s">
        <v>795</v>
      </c>
      <c r="F1877" s="10" t="s">
        <v>2686</v>
      </c>
      <c r="G1877" s="10">
        <v>1876</v>
      </c>
      <c r="H1877" s="10">
        <v>1</v>
      </c>
      <c r="I1877" s="10">
        <v>2014</v>
      </c>
      <c r="J1877" s="10">
        <v>0</v>
      </c>
      <c r="K1877" s="10">
        <v>0</v>
      </c>
      <c r="L1877" s="10">
        <v>0</v>
      </c>
      <c r="M1877" s="10">
        <v>95011565.719999999</v>
      </c>
      <c r="N1877" s="10">
        <v>977388634.245</v>
      </c>
      <c r="O1877" s="10">
        <v>9.7209607714942595E-2</v>
      </c>
      <c r="P1877" s="10">
        <v>3627539064.3499999</v>
      </c>
      <c r="Q1877" s="10">
        <v>1.287919</v>
      </c>
      <c r="R1877" s="10">
        <v>-7.4804999999999996E-2</v>
      </c>
      <c r="S1877" s="10">
        <v>-0.19409499999999999</v>
      </c>
      <c r="T1877" s="10">
        <v>-0.23497599999999999</v>
      </c>
      <c r="U1877" s="10">
        <v>1.495023</v>
      </c>
      <c r="V1877" s="10">
        <v>1650271820.6300001</v>
      </c>
      <c r="W1877" s="10">
        <v>0.614595</v>
      </c>
      <c r="Y1877" s="10">
        <v>8</v>
      </c>
      <c r="Z1877" s="10">
        <v>3</v>
      </c>
      <c r="AA1877" s="10">
        <v>0.375</v>
      </c>
      <c r="AB1877" s="10">
        <v>15.66</v>
      </c>
      <c r="AC1877" s="10">
        <v>0</v>
      </c>
      <c r="AD1877" s="10">
        <v>825840.29174066195</v>
      </c>
      <c r="AE1877" s="10">
        <v>119.29028359281401</v>
      </c>
      <c r="AF1877" s="10">
        <v>35.115265151308797</v>
      </c>
    </row>
    <row r="1878" spans="1:32">
      <c r="A1878" s="10" t="s">
        <v>2528</v>
      </c>
      <c r="B1878" s="38" t="s">
        <v>2504</v>
      </c>
      <c r="C1878" s="10">
        <v>600758</v>
      </c>
      <c r="D1878" s="10" t="s">
        <v>2215</v>
      </c>
      <c r="E1878" s="10" t="s">
        <v>2217</v>
      </c>
      <c r="F1878" s="10" t="s">
        <v>2686</v>
      </c>
      <c r="G1878" s="10">
        <v>1877</v>
      </c>
      <c r="H1878" s="10">
        <v>1</v>
      </c>
      <c r="I1878" s="10">
        <v>2013</v>
      </c>
      <c r="J1878" s="10">
        <v>0</v>
      </c>
      <c r="K1878" s="10">
        <v>0</v>
      </c>
      <c r="L1878" s="10">
        <v>0</v>
      </c>
      <c r="M1878" s="10">
        <v>6226896</v>
      </c>
      <c r="N1878" s="10">
        <v>32500000</v>
      </c>
      <c r="O1878" s="10">
        <v>0.19159680000000001</v>
      </c>
      <c r="P1878" s="10">
        <v>740428302.40999997</v>
      </c>
      <c r="Q1878" s="10">
        <v>0.460841</v>
      </c>
      <c r="R1878" s="10">
        <v>2.3713000000000001E-2</v>
      </c>
      <c r="S1878" s="10">
        <v>5.2585E-2</v>
      </c>
      <c r="T1878" s="10">
        <v>8.4542999999999993E-2</v>
      </c>
      <c r="U1878" s="10">
        <v>1.6692750000000001</v>
      </c>
      <c r="V1878" s="10">
        <v>265203484.31</v>
      </c>
      <c r="W1878" s="10">
        <v>0.54905199999999998</v>
      </c>
      <c r="X1878" s="10">
        <v>16629</v>
      </c>
      <c r="Y1878" s="10">
        <v>9</v>
      </c>
      <c r="Z1878" s="10">
        <v>3</v>
      </c>
      <c r="AA1878" s="10">
        <v>0.33333333333333298</v>
      </c>
      <c r="AB1878" s="10">
        <v>50.02</v>
      </c>
      <c r="AC1878" s="10">
        <v>1</v>
      </c>
      <c r="AD1878" s="10">
        <v>825840.29174066195</v>
      </c>
      <c r="AE1878" s="10">
        <v>119.29028359281401</v>
      </c>
      <c r="AF1878" s="10">
        <v>35.115265151308797</v>
      </c>
    </row>
    <row r="1879" spans="1:32">
      <c r="A1879" s="10" t="s">
        <v>2534</v>
      </c>
      <c r="B1879" s="38" t="s">
        <v>2505</v>
      </c>
      <c r="C1879" s="10">
        <v>692</v>
      </c>
      <c r="D1879" s="10" t="s">
        <v>876</v>
      </c>
      <c r="E1879" s="10" t="s">
        <v>877</v>
      </c>
      <c r="F1879" s="10" t="s">
        <v>2686</v>
      </c>
      <c r="G1879" s="10">
        <v>1878</v>
      </c>
      <c r="H1879" s="10">
        <v>1</v>
      </c>
      <c r="I1879" s="10">
        <v>2017</v>
      </c>
      <c r="J1879" s="10">
        <v>0</v>
      </c>
      <c r="K1879" s="10">
        <v>0</v>
      </c>
      <c r="L1879" s="10">
        <v>0</v>
      </c>
      <c r="M1879" s="10">
        <v>118274752.59999999</v>
      </c>
      <c r="N1879" s="10">
        <v>2050058680.78</v>
      </c>
      <c r="O1879" s="10">
        <v>5.7693349809381601E-2</v>
      </c>
      <c r="P1879" s="10">
        <v>5643060585.29</v>
      </c>
      <c r="Q1879" s="10">
        <v>0.61658100000000005</v>
      </c>
      <c r="R1879" s="10">
        <v>-9.972E-3</v>
      </c>
      <c r="S1879" s="10">
        <v>-5.0300999999999998E-2</v>
      </c>
      <c r="T1879" s="10">
        <v>-0.10561</v>
      </c>
      <c r="U1879" s="10">
        <v>15.860011</v>
      </c>
      <c r="V1879" s="10">
        <v>1766202433.8499999</v>
      </c>
      <c r="W1879" s="10">
        <v>0.758328</v>
      </c>
      <c r="X1879" s="10">
        <v>3038</v>
      </c>
      <c r="Y1879" s="10">
        <v>9</v>
      </c>
      <c r="Z1879" s="10">
        <v>3</v>
      </c>
      <c r="AA1879" s="10">
        <v>0.33333333333333298</v>
      </c>
      <c r="AB1879" s="10">
        <v>39.83</v>
      </c>
      <c r="AC1879" s="10">
        <v>1</v>
      </c>
      <c r="AD1879" s="10">
        <v>825840.29174066195</v>
      </c>
      <c r="AE1879" s="10">
        <v>119.29028359281401</v>
      </c>
      <c r="AF1879" s="10">
        <v>35.115265151308797</v>
      </c>
    </row>
    <row r="1880" spans="1:32">
      <c r="A1880" s="10" t="s">
        <v>2534</v>
      </c>
      <c r="B1880" s="38" t="s">
        <v>2505</v>
      </c>
      <c r="C1880" s="10">
        <v>692</v>
      </c>
      <c r="D1880" s="10" t="s">
        <v>876</v>
      </c>
      <c r="E1880" s="10" t="s">
        <v>877</v>
      </c>
      <c r="F1880" s="10" t="s">
        <v>2686</v>
      </c>
      <c r="G1880" s="10">
        <v>1879</v>
      </c>
      <c r="H1880" s="10">
        <v>1</v>
      </c>
      <c r="I1880" s="10">
        <v>2016</v>
      </c>
      <c r="J1880" s="10">
        <v>0</v>
      </c>
      <c r="K1880" s="10">
        <v>0</v>
      </c>
      <c r="L1880" s="10">
        <v>0</v>
      </c>
      <c r="M1880" s="10">
        <v>86390731.310000002</v>
      </c>
      <c r="N1880" s="10">
        <v>1493605702.175</v>
      </c>
      <c r="O1880" s="10">
        <v>5.7840386645683799E-2</v>
      </c>
      <c r="P1880" s="10">
        <v>4890140754.0600004</v>
      </c>
      <c r="Q1880" s="10">
        <v>0.56212899999999999</v>
      </c>
      <c r="R1880" s="10">
        <v>1.2392E-2</v>
      </c>
      <c r="S1880" s="10">
        <v>3.7317999999999997E-2</v>
      </c>
      <c r="T1880" s="10">
        <v>0.11372599999999999</v>
      </c>
      <c r="U1880" s="10">
        <v>2.2067489999999998</v>
      </c>
      <c r="V1880" s="10">
        <v>1829976671.3800001</v>
      </c>
      <c r="W1880" s="10">
        <v>0.70571099999999998</v>
      </c>
      <c r="X1880" s="10">
        <v>3038</v>
      </c>
      <c r="Y1880" s="10">
        <v>9</v>
      </c>
      <c r="Z1880" s="10">
        <v>3</v>
      </c>
      <c r="AA1880" s="10">
        <v>0.33333333333333298</v>
      </c>
      <c r="AB1880" s="10">
        <v>40.28</v>
      </c>
      <c r="AC1880" s="10">
        <v>1</v>
      </c>
      <c r="AD1880" s="10">
        <v>825840.29174066195</v>
      </c>
      <c r="AE1880" s="10">
        <v>119.29028359281401</v>
      </c>
      <c r="AF1880" s="10">
        <v>35.115265151308797</v>
      </c>
    </row>
    <row r="1881" spans="1:32">
      <c r="A1881" s="10" t="s">
        <v>2534</v>
      </c>
      <c r="B1881" s="38" t="s">
        <v>2505</v>
      </c>
      <c r="C1881" s="10">
        <v>692</v>
      </c>
      <c r="D1881" s="10" t="s">
        <v>876</v>
      </c>
      <c r="E1881" s="10" t="s">
        <v>877</v>
      </c>
      <c r="F1881" s="10" t="s">
        <v>2686</v>
      </c>
      <c r="G1881" s="10">
        <v>1880</v>
      </c>
      <c r="H1881" s="10">
        <v>1</v>
      </c>
      <c r="I1881" s="10">
        <v>2015</v>
      </c>
      <c r="J1881" s="10">
        <v>0</v>
      </c>
      <c r="K1881" s="10">
        <v>0</v>
      </c>
      <c r="L1881" s="10">
        <v>0</v>
      </c>
      <c r="M1881" s="10">
        <v>77449497.620000005</v>
      </c>
      <c r="N1881" s="10">
        <v>985000000</v>
      </c>
      <c r="O1881" s="10">
        <v>7.8628931593908602E-2</v>
      </c>
      <c r="P1881" s="10">
        <v>4278777717.46</v>
      </c>
      <c r="Q1881" s="10">
        <v>0.52798900000000004</v>
      </c>
      <c r="R1881" s="10">
        <v>1.864E-2</v>
      </c>
      <c r="S1881" s="10">
        <v>5.4177000000000003E-2</v>
      </c>
      <c r="T1881" s="10">
        <v>0.14968600000000001</v>
      </c>
      <c r="U1881" s="10">
        <v>19.589912999999999</v>
      </c>
      <c r="V1881" s="10">
        <v>1568992213.2</v>
      </c>
      <c r="W1881" s="10">
        <v>0.67284699999999997</v>
      </c>
      <c r="X1881" s="10">
        <v>3038</v>
      </c>
      <c r="Y1881" s="10">
        <v>9</v>
      </c>
      <c r="Z1881" s="10">
        <v>3</v>
      </c>
      <c r="AA1881" s="10">
        <v>0.33333333333333298</v>
      </c>
      <c r="AB1881" s="10">
        <v>38.51</v>
      </c>
      <c r="AC1881" s="10">
        <v>1</v>
      </c>
      <c r="AD1881" s="10">
        <v>825840.29174066195</v>
      </c>
      <c r="AE1881" s="10">
        <v>119.29028359281401</v>
      </c>
      <c r="AF1881" s="10">
        <v>35.115265151308797</v>
      </c>
    </row>
    <row r="1882" spans="1:32">
      <c r="A1882" s="10" t="s">
        <v>2534</v>
      </c>
      <c r="B1882" s="38" t="s">
        <v>2505</v>
      </c>
      <c r="C1882" s="10">
        <v>692</v>
      </c>
      <c r="D1882" s="10" t="s">
        <v>876</v>
      </c>
      <c r="E1882" s="10" t="s">
        <v>877</v>
      </c>
      <c r="F1882" s="10" t="s">
        <v>2686</v>
      </c>
      <c r="G1882" s="10">
        <v>1881</v>
      </c>
      <c r="H1882" s="10">
        <v>1</v>
      </c>
      <c r="I1882" s="10">
        <v>2014</v>
      </c>
      <c r="J1882" s="10">
        <v>0</v>
      </c>
      <c r="K1882" s="10">
        <v>0</v>
      </c>
      <c r="L1882" s="10">
        <v>0</v>
      </c>
      <c r="M1882" s="10">
        <v>111256695.23999999</v>
      </c>
      <c r="N1882" s="10">
        <v>827878864.21000004</v>
      </c>
      <c r="O1882" s="10">
        <v>0.13438765023451399</v>
      </c>
      <c r="P1882" s="10">
        <v>3793313477.5599999</v>
      </c>
      <c r="Q1882" s="10">
        <v>0.46898899999999999</v>
      </c>
      <c r="R1882" s="10">
        <v>1.2421E-2</v>
      </c>
      <c r="S1882" s="10">
        <v>3.2356999999999997E-2</v>
      </c>
      <c r="T1882" s="10">
        <v>8.8426000000000005E-2</v>
      </c>
      <c r="U1882" s="10">
        <v>14.729626</v>
      </c>
      <c r="V1882" s="10">
        <v>1573201660.45</v>
      </c>
      <c r="W1882" s="10">
        <v>0.65896200000000005</v>
      </c>
      <c r="X1882" s="10">
        <v>3038</v>
      </c>
      <c r="Y1882" s="10">
        <v>9</v>
      </c>
      <c r="Z1882" s="10">
        <v>3</v>
      </c>
      <c r="AA1882" s="10">
        <v>0.33333333333333298</v>
      </c>
      <c r="AB1882" s="10">
        <v>39.35</v>
      </c>
      <c r="AC1882" s="10">
        <v>1</v>
      </c>
      <c r="AD1882" s="10">
        <v>825840.29174066195</v>
      </c>
      <c r="AE1882" s="10">
        <v>119.29028359281401</v>
      </c>
      <c r="AF1882" s="10">
        <v>35.115265151308797</v>
      </c>
    </row>
    <row r="1883" spans="1:32">
      <c r="A1883" s="10" t="s">
        <v>2534</v>
      </c>
      <c r="B1883" s="38" t="s">
        <v>2505</v>
      </c>
      <c r="C1883" s="10">
        <v>692</v>
      </c>
      <c r="D1883" s="10" t="s">
        <v>876</v>
      </c>
      <c r="E1883" s="10" t="s">
        <v>877</v>
      </c>
      <c r="F1883" s="10" t="s">
        <v>2686</v>
      </c>
      <c r="G1883" s="10">
        <v>1882</v>
      </c>
      <c r="H1883" s="10">
        <v>1</v>
      </c>
      <c r="I1883" s="10">
        <v>2013</v>
      </c>
      <c r="J1883" s="10">
        <v>1</v>
      </c>
      <c r="K1883" s="10">
        <v>1</v>
      </c>
      <c r="L1883" s="10">
        <v>1</v>
      </c>
      <c r="M1883" s="10">
        <v>69385648.219999999</v>
      </c>
      <c r="N1883" s="10">
        <v>625315409.14499998</v>
      </c>
      <c r="O1883" s="10">
        <v>0.11096104014911699</v>
      </c>
      <c r="P1883" s="10">
        <v>3678943444.1300001</v>
      </c>
      <c r="Q1883" s="10">
        <v>0.49281999999999998</v>
      </c>
      <c r="R1883" s="10">
        <v>5.4070000000000003E-3</v>
      </c>
      <c r="S1883" s="10">
        <v>1.6445999999999999E-2</v>
      </c>
      <c r="T1883" s="10">
        <v>7.4663999999999994E-2</v>
      </c>
      <c r="U1883" s="10">
        <v>13.598402</v>
      </c>
      <c r="V1883" s="10">
        <v>1558196970.51</v>
      </c>
      <c r="W1883" s="10">
        <v>0.65445299999999995</v>
      </c>
      <c r="X1883" s="10">
        <v>3038</v>
      </c>
      <c r="Y1883" s="10">
        <v>9</v>
      </c>
      <c r="Z1883" s="10">
        <v>3</v>
      </c>
      <c r="AA1883" s="10">
        <v>0.33333333333333298</v>
      </c>
      <c r="AB1883" s="10">
        <v>55.65</v>
      </c>
      <c r="AC1883" s="10">
        <v>1</v>
      </c>
      <c r="AD1883" s="10">
        <v>825840.29174066195</v>
      </c>
      <c r="AE1883" s="10">
        <v>119.29028359281401</v>
      </c>
      <c r="AF1883" s="10">
        <v>35.115265151308797</v>
      </c>
    </row>
    <row r="1884" spans="1:32">
      <c r="A1884" s="10" t="s">
        <v>2517</v>
      </c>
      <c r="B1884" s="38" t="s">
        <v>2510</v>
      </c>
      <c r="C1884" s="10">
        <v>511</v>
      </c>
      <c r="D1884" s="10" t="s">
        <v>797</v>
      </c>
      <c r="E1884" s="10" t="s">
        <v>798</v>
      </c>
      <c r="F1884" s="10" t="s">
        <v>2686</v>
      </c>
      <c r="G1884" s="10">
        <v>1883</v>
      </c>
      <c r="H1884" s="10">
        <v>1</v>
      </c>
      <c r="I1884" s="10">
        <v>2013</v>
      </c>
      <c r="J1884" s="10">
        <v>0</v>
      </c>
      <c r="K1884" s="10">
        <v>0</v>
      </c>
      <c r="L1884" s="10">
        <v>0</v>
      </c>
      <c r="M1884" s="10">
        <v>66587373.859999999</v>
      </c>
      <c r="N1884" s="10">
        <v>1042101535.01</v>
      </c>
      <c r="O1884" s="10">
        <v>6.3897203509407599E-2</v>
      </c>
      <c r="P1884" s="10">
        <v>3395308439.4499998</v>
      </c>
      <c r="Q1884" s="10">
        <v>2.0462660000000001</v>
      </c>
      <c r="R1884" s="10">
        <v>1.3759E-2</v>
      </c>
      <c r="S1884" s="10">
        <v>2.7928999999999999E-2</v>
      </c>
      <c r="T1884" s="10">
        <v>4.0452000000000002E-2</v>
      </c>
      <c r="U1884" s="10">
        <v>4.8622560000000004</v>
      </c>
      <c r="V1884" s="10">
        <v>622150985.99000001</v>
      </c>
      <c r="W1884" s="10">
        <v>0.50735799999999998</v>
      </c>
      <c r="Y1884" s="10">
        <v>5</v>
      </c>
      <c r="Z1884" s="10">
        <v>2</v>
      </c>
      <c r="AA1884" s="10">
        <v>0.4</v>
      </c>
      <c r="AB1884" s="10">
        <v>25.92</v>
      </c>
      <c r="AC1884" s="10">
        <v>0</v>
      </c>
      <c r="AD1884" s="10">
        <v>825840.29174066195</v>
      </c>
      <c r="AE1884" s="10">
        <v>119.29028359281401</v>
      </c>
      <c r="AF1884" s="10">
        <v>35.115265151308797</v>
      </c>
    </row>
    <row r="1885" spans="1:32">
      <c r="A1885" s="10" t="s">
        <v>2586</v>
      </c>
      <c r="B1885" s="38" t="s">
        <v>2509</v>
      </c>
      <c r="C1885" s="10">
        <v>698</v>
      </c>
      <c r="D1885" s="10" t="s">
        <v>886</v>
      </c>
      <c r="E1885" s="10" t="s">
        <v>887</v>
      </c>
      <c r="F1885" s="10" t="s">
        <v>2686</v>
      </c>
      <c r="G1885" s="10">
        <v>1884</v>
      </c>
      <c r="H1885" s="10">
        <v>1</v>
      </c>
      <c r="I1885" s="10">
        <v>2017</v>
      </c>
      <c r="J1885" s="10">
        <v>6</v>
      </c>
      <c r="K1885" s="10">
        <v>18</v>
      </c>
      <c r="L1885" s="10">
        <v>0.33333333333333298</v>
      </c>
      <c r="M1885" s="10">
        <v>206120248.66999999</v>
      </c>
      <c r="N1885" s="10">
        <v>3371494731.0100002</v>
      </c>
      <c r="O1885" s="10">
        <v>6.1136162181766901E-2</v>
      </c>
      <c r="P1885" s="10">
        <v>9859844755.4799995</v>
      </c>
      <c r="Q1885" s="10">
        <v>0.74486200000000002</v>
      </c>
      <c r="R1885" s="10">
        <v>2.3116000000000001E-2</v>
      </c>
      <c r="S1885" s="10">
        <v>5.1149E-2</v>
      </c>
      <c r="T1885" s="10">
        <v>0.27811999999999998</v>
      </c>
      <c r="U1885" s="10">
        <v>-0.17538699999999999</v>
      </c>
      <c r="V1885" s="10">
        <v>11908162078.709999</v>
      </c>
      <c r="W1885" s="10">
        <v>0.555087</v>
      </c>
      <c r="X1885" s="10">
        <v>4771</v>
      </c>
      <c r="Y1885" s="10">
        <v>9</v>
      </c>
      <c r="Z1885" s="10">
        <v>3</v>
      </c>
      <c r="AA1885" s="10">
        <v>0.33333333333333298</v>
      </c>
      <c r="AB1885" s="10">
        <v>49.19</v>
      </c>
      <c r="AC1885" s="10">
        <v>1</v>
      </c>
      <c r="AD1885" s="10">
        <v>825840.29174066195</v>
      </c>
      <c r="AE1885" s="10">
        <v>119.29028359281401</v>
      </c>
      <c r="AF1885" s="10">
        <v>35.115265151308797</v>
      </c>
    </row>
    <row r="1886" spans="1:32">
      <c r="A1886" s="10" t="s">
        <v>2586</v>
      </c>
      <c r="B1886" s="38" t="s">
        <v>2509</v>
      </c>
      <c r="C1886" s="10">
        <v>698</v>
      </c>
      <c r="D1886" s="10" t="s">
        <v>886</v>
      </c>
      <c r="E1886" s="10" t="s">
        <v>887</v>
      </c>
      <c r="F1886" s="10" t="s">
        <v>2686</v>
      </c>
      <c r="G1886" s="10">
        <v>1885</v>
      </c>
      <c r="H1886" s="10">
        <v>1</v>
      </c>
      <c r="I1886" s="10">
        <v>2016</v>
      </c>
      <c r="J1886" s="10">
        <v>0</v>
      </c>
      <c r="K1886" s="10">
        <v>3</v>
      </c>
      <c r="L1886" s="10">
        <v>0</v>
      </c>
      <c r="M1886" s="10">
        <v>179382168.90000001</v>
      </c>
      <c r="N1886" s="10">
        <v>3546470508.1399999</v>
      </c>
      <c r="O1886" s="10">
        <v>5.0580476698812202E-2</v>
      </c>
      <c r="P1886" s="10">
        <v>10597892941.07</v>
      </c>
      <c r="Q1886" s="10">
        <v>0.84620499999999998</v>
      </c>
      <c r="R1886" s="10">
        <v>3.1999E-2</v>
      </c>
      <c r="S1886" s="10">
        <v>8.0601999999999993E-2</v>
      </c>
      <c r="T1886" s="10">
        <v>0.41381299999999999</v>
      </c>
      <c r="U1886" s="10">
        <v>0.133269</v>
      </c>
      <c r="V1886" s="10">
        <v>8846765462.1900005</v>
      </c>
      <c r="W1886" s="10">
        <v>0.60255099999999995</v>
      </c>
      <c r="X1886" s="10">
        <v>4771</v>
      </c>
      <c r="Y1886" s="10">
        <v>9</v>
      </c>
      <c r="Z1886" s="10">
        <v>3</v>
      </c>
      <c r="AA1886" s="10">
        <v>0.33333333333333298</v>
      </c>
      <c r="AB1886" s="10">
        <v>48.63</v>
      </c>
      <c r="AC1886" s="10">
        <v>1</v>
      </c>
      <c r="AD1886" s="10">
        <v>825840.29174066195</v>
      </c>
      <c r="AE1886" s="10">
        <v>119.29028359281401</v>
      </c>
      <c r="AF1886" s="10">
        <v>35.115265151308797</v>
      </c>
    </row>
    <row r="1887" spans="1:32">
      <c r="A1887" s="10" t="s">
        <v>2586</v>
      </c>
      <c r="B1887" s="38" t="s">
        <v>2509</v>
      </c>
      <c r="C1887" s="10">
        <v>698</v>
      </c>
      <c r="D1887" s="10" t="s">
        <v>886</v>
      </c>
      <c r="E1887" s="10" t="s">
        <v>887</v>
      </c>
      <c r="F1887" s="10" t="s">
        <v>2686</v>
      </c>
      <c r="G1887" s="10">
        <v>1886</v>
      </c>
      <c r="H1887" s="10">
        <v>1</v>
      </c>
      <c r="I1887" s="10">
        <v>2015</v>
      </c>
      <c r="J1887" s="10">
        <v>2</v>
      </c>
      <c r="K1887" s="10">
        <v>8</v>
      </c>
      <c r="L1887" s="10">
        <v>0.25</v>
      </c>
      <c r="M1887" s="10">
        <v>209483824.03</v>
      </c>
      <c r="N1887" s="10">
        <v>3634638783.6799998</v>
      </c>
      <c r="O1887" s="10">
        <v>5.7635390061485499E-2</v>
      </c>
      <c r="P1887" s="10">
        <v>9630624573.3099995</v>
      </c>
      <c r="Q1887" s="10">
        <v>0.71066300000000004</v>
      </c>
      <c r="R1887" s="10">
        <v>1.9317000000000001E-2</v>
      </c>
      <c r="S1887" s="10">
        <v>4.8369000000000002E-2</v>
      </c>
      <c r="T1887" s="10">
        <v>0.22700500000000001</v>
      </c>
      <c r="U1887" s="10">
        <v>-0.23791399999999999</v>
      </c>
      <c r="V1887" s="10">
        <v>9663900539.0699997</v>
      </c>
      <c r="W1887" s="10">
        <v>0.59784599999999999</v>
      </c>
      <c r="X1887" s="10">
        <v>4771</v>
      </c>
      <c r="Y1887" s="10">
        <v>9</v>
      </c>
      <c r="Z1887" s="10">
        <v>3</v>
      </c>
      <c r="AA1887" s="10">
        <v>0.33333333333333298</v>
      </c>
      <c r="AB1887" s="10">
        <v>49.16</v>
      </c>
      <c r="AC1887" s="10">
        <v>1</v>
      </c>
      <c r="AD1887" s="10">
        <v>825840.29174066195</v>
      </c>
      <c r="AE1887" s="10">
        <v>119.29028359281401</v>
      </c>
      <c r="AF1887" s="10">
        <v>35.115265151308797</v>
      </c>
    </row>
    <row r="1888" spans="1:32">
      <c r="A1888" s="10" t="s">
        <v>2521</v>
      </c>
      <c r="B1888" s="38" t="s">
        <v>2507</v>
      </c>
      <c r="C1888" s="10">
        <v>600010</v>
      </c>
      <c r="D1888" s="10" t="s">
        <v>1847</v>
      </c>
      <c r="E1888" s="10" t="s">
        <v>1848</v>
      </c>
      <c r="F1888" s="10" t="s">
        <v>2532</v>
      </c>
      <c r="G1888" s="10">
        <v>1887</v>
      </c>
      <c r="H1888" s="10">
        <v>1</v>
      </c>
      <c r="I1888" s="10">
        <v>2017</v>
      </c>
      <c r="J1888" s="10">
        <v>30</v>
      </c>
      <c r="K1888" s="10">
        <v>102</v>
      </c>
      <c r="L1888" s="10">
        <v>0.29411764705882398</v>
      </c>
      <c r="M1888" s="10">
        <v>1680439655.02</v>
      </c>
      <c r="N1888" s="10">
        <v>28488514351.555</v>
      </c>
      <c r="O1888" s="10">
        <v>5.8986566806642798E-2</v>
      </c>
      <c r="P1888" s="10">
        <v>146642464834.31</v>
      </c>
      <c r="Q1888" s="10">
        <v>0.46574599999999999</v>
      </c>
      <c r="R1888" s="10">
        <v>1.3986E-2</v>
      </c>
      <c r="S1888" s="10">
        <v>4.1779999999999998E-2</v>
      </c>
      <c r="T1888" s="10">
        <v>4.4991000000000003E-2</v>
      </c>
      <c r="U1888" s="10">
        <v>0.36748599999999998</v>
      </c>
      <c r="V1888" s="10">
        <v>53683731316.029999</v>
      </c>
      <c r="W1888" s="10">
        <v>0.66219099999999997</v>
      </c>
      <c r="X1888" s="10">
        <v>9102</v>
      </c>
      <c r="Y1888" s="10">
        <v>8</v>
      </c>
      <c r="Z1888" s="10">
        <v>5</v>
      </c>
      <c r="AA1888" s="10">
        <v>0.625</v>
      </c>
      <c r="AB1888" s="10">
        <v>76.81</v>
      </c>
      <c r="AC1888" s="10">
        <v>1</v>
      </c>
      <c r="AD1888" s="10">
        <v>692005.987029835</v>
      </c>
      <c r="AE1888" s="10">
        <v>110.14453133240001</v>
      </c>
      <c r="AF1888" s="10">
        <v>34.432501594972301</v>
      </c>
    </row>
    <row r="1889" spans="1:32">
      <c r="A1889" s="10" t="s">
        <v>2521</v>
      </c>
      <c r="B1889" s="38" t="s">
        <v>2507</v>
      </c>
      <c r="C1889" s="10">
        <v>600010</v>
      </c>
      <c r="D1889" s="10" t="s">
        <v>1847</v>
      </c>
      <c r="E1889" s="10" t="s">
        <v>1848</v>
      </c>
      <c r="F1889" s="10" t="s">
        <v>2532</v>
      </c>
      <c r="G1889" s="10">
        <v>1888</v>
      </c>
      <c r="H1889" s="10">
        <v>1</v>
      </c>
      <c r="I1889" s="10">
        <v>2016</v>
      </c>
      <c r="J1889" s="10">
        <v>92</v>
      </c>
      <c r="K1889" s="10">
        <v>359</v>
      </c>
      <c r="L1889" s="10">
        <v>0.25626740947075199</v>
      </c>
      <c r="M1889" s="10">
        <v>1632121184.1099999</v>
      </c>
      <c r="N1889" s="10">
        <v>32363423764.724998</v>
      </c>
      <c r="O1889" s="10">
        <v>5.0431042029890398E-2</v>
      </c>
      <c r="P1889" s="10">
        <v>141439723387.25</v>
      </c>
      <c r="Q1889" s="10">
        <v>0.40037899999999998</v>
      </c>
      <c r="R1889" s="10">
        <v>6.02E-4</v>
      </c>
      <c r="S1889" s="10">
        <v>1.8E-3</v>
      </c>
      <c r="T1889" s="10">
        <v>2.6150000000000001E-3</v>
      </c>
      <c r="U1889" s="10">
        <v>0.38414900000000002</v>
      </c>
      <c r="V1889" s="10">
        <v>31028180256.549999</v>
      </c>
      <c r="W1889" s="10">
        <v>0.66458399999999995</v>
      </c>
      <c r="X1889" s="10">
        <v>9102</v>
      </c>
      <c r="Y1889" s="10">
        <v>15</v>
      </c>
      <c r="Z1889" s="10">
        <v>5</v>
      </c>
      <c r="AA1889" s="10">
        <v>0.33333333333333298</v>
      </c>
      <c r="AB1889" s="10">
        <v>76.62</v>
      </c>
      <c r="AC1889" s="10">
        <v>1</v>
      </c>
      <c r="AD1889" s="10">
        <v>692005.987029835</v>
      </c>
      <c r="AE1889" s="10">
        <v>110.14453133240001</v>
      </c>
      <c r="AF1889" s="10">
        <v>34.432501594972301</v>
      </c>
    </row>
    <row r="1890" spans="1:32">
      <c r="A1890" s="10" t="s">
        <v>2521</v>
      </c>
      <c r="B1890" s="38" t="s">
        <v>2507</v>
      </c>
      <c r="C1890" s="10">
        <v>600010</v>
      </c>
      <c r="D1890" s="10" t="s">
        <v>1847</v>
      </c>
      <c r="E1890" s="10" t="s">
        <v>1848</v>
      </c>
      <c r="F1890" s="10" t="s">
        <v>2532</v>
      </c>
      <c r="G1890" s="10">
        <v>1889</v>
      </c>
      <c r="H1890" s="10">
        <v>1</v>
      </c>
      <c r="I1890" s="10">
        <v>2015</v>
      </c>
      <c r="J1890" s="10">
        <v>89</v>
      </c>
      <c r="K1890" s="10">
        <v>424</v>
      </c>
      <c r="L1890" s="10">
        <v>0.209905660377358</v>
      </c>
      <c r="M1890" s="10">
        <v>1544602145.7</v>
      </c>
      <c r="N1890" s="10">
        <v>33064031680.43</v>
      </c>
      <c r="O1890" s="10">
        <v>4.6715481058960603E-2</v>
      </c>
      <c r="P1890" s="10">
        <v>144932162580.72</v>
      </c>
      <c r="Q1890" s="10">
        <v>0.43414599999999998</v>
      </c>
      <c r="R1890" s="10">
        <v>-2.2785E-2</v>
      </c>
      <c r="S1890" s="10">
        <v>-7.0202000000000001E-2</v>
      </c>
      <c r="T1890" s="10">
        <v>-0.101421</v>
      </c>
      <c r="U1890" s="10">
        <v>-0.16059000000000001</v>
      </c>
      <c r="V1890" s="10">
        <v>22501016455.080002</v>
      </c>
      <c r="W1890" s="10">
        <v>0.67361599999999999</v>
      </c>
      <c r="X1890" s="10">
        <v>9102</v>
      </c>
      <c r="Y1890" s="10">
        <v>14</v>
      </c>
      <c r="Z1890" s="10">
        <v>5</v>
      </c>
      <c r="AA1890" s="10">
        <v>0.35714285714285698</v>
      </c>
      <c r="AB1890" s="10">
        <v>76.62</v>
      </c>
      <c r="AC1890" s="10">
        <v>1</v>
      </c>
      <c r="AD1890" s="10">
        <v>692005.987029835</v>
      </c>
      <c r="AE1890" s="10">
        <v>110.14453133240001</v>
      </c>
      <c r="AF1890" s="10">
        <v>34.432501594972301</v>
      </c>
    </row>
    <row r="1891" spans="1:32">
      <c r="A1891" s="10" t="s">
        <v>2521</v>
      </c>
      <c r="B1891" s="38" t="s">
        <v>2507</v>
      </c>
      <c r="C1891" s="10">
        <v>600010</v>
      </c>
      <c r="D1891" s="10" t="s">
        <v>1847</v>
      </c>
      <c r="E1891" s="10" t="s">
        <v>1848</v>
      </c>
      <c r="F1891" s="10" t="s">
        <v>2532</v>
      </c>
      <c r="G1891" s="10">
        <v>1890</v>
      </c>
      <c r="H1891" s="10">
        <v>1</v>
      </c>
      <c r="I1891" s="10">
        <v>2014</v>
      </c>
      <c r="J1891" s="10">
        <v>67</v>
      </c>
      <c r="K1891" s="10">
        <v>254</v>
      </c>
      <c r="L1891" s="10">
        <v>0.26377952755905498</v>
      </c>
      <c r="M1891" s="10">
        <v>2132872522.4000001</v>
      </c>
      <c r="N1891" s="10">
        <v>29017304569.650002</v>
      </c>
      <c r="O1891" s="10">
        <v>7.3503468155716706E-2</v>
      </c>
      <c r="P1891" s="10">
        <v>103666163445.74001</v>
      </c>
      <c r="Q1891" s="10">
        <v>0.53209700000000004</v>
      </c>
      <c r="R1891" s="10">
        <v>1.9419999999999999E-3</v>
      </c>
      <c r="S1891" s="10">
        <v>1.0569E-2</v>
      </c>
      <c r="T1891" s="10">
        <v>1.2578000000000001E-2</v>
      </c>
      <c r="U1891" s="10">
        <v>0.162442</v>
      </c>
      <c r="V1891" s="10">
        <v>29791893594.93</v>
      </c>
      <c r="W1891" s="10">
        <v>0.81520599999999999</v>
      </c>
      <c r="X1891" s="10">
        <v>9102</v>
      </c>
      <c r="Y1891" s="10">
        <v>13</v>
      </c>
      <c r="Z1891" s="10">
        <v>5</v>
      </c>
      <c r="AA1891" s="10">
        <v>0.38461538461538503</v>
      </c>
      <c r="AB1891" s="10">
        <v>59.03</v>
      </c>
      <c r="AC1891" s="10">
        <v>1</v>
      </c>
      <c r="AD1891" s="10">
        <v>692005.987029835</v>
      </c>
      <c r="AE1891" s="10">
        <v>110.14453133240001</v>
      </c>
      <c r="AF1891" s="10">
        <v>34.432501594972301</v>
      </c>
    </row>
    <row r="1892" spans="1:32">
      <c r="A1892" s="10" t="s">
        <v>2521</v>
      </c>
      <c r="B1892" s="38" t="s">
        <v>2507</v>
      </c>
      <c r="C1892" s="10">
        <v>600010</v>
      </c>
      <c r="D1892" s="10" t="s">
        <v>1847</v>
      </c>
      <c r="E1892" s="10" t="s">
        <v>1848</v>
      </c>
      <c r="F1892" s="10" t="s">
        <v>2532</v>
      </c>
      <c r="G1892" s="10">
        <v>1891</v>
      </c>
      <c r="H1892" s="10">
        <v>1</v>
      </c>
      <c r="I1892" s="10">
        <v>2013</v>
      </c>
      <c r="J1892" s="10">
        <v>114</v>
      </c>
      <c r="K1892" s="10">
        <v>327</v>
      </c>
      <c r="L1892" s="10">
        <v>0.34862385321100903</v>
      </c>
      <c r="M1892" s="10">
        <v>1916000887.3699999</v>
      </c>
      <c r="N1892" s="10">
        <v>25881350632.715</v>
      </c>
      <c r="O1892" s="10">
        <v>7.4030173871532906E-2</v>
      </c>
      <c r="P1892" s="10">
        <v>87924141735.300003</v>
      </c>
      <c r="Q1892" s="10">
        <v>0.52769999999999995</v>
      </c>
      <c r="R1892" s="10">
        <v>2.8279999999999998E-3</v>
      </c>
      <c r="S1892" s="10">
        <v>1.3251000000000001E-2</v>
      </c>
      <c r="T1892" s="10">
        <v>3.1074000000000001E-2</v>
      </c>
      <c r="U1892" s="10">
        <v>5.0516999999999999E-2</v>
      </c>
      <c r="V1892" s="10">
        <v>37770420233.550003</v>
      </c>
      <c r="W1892" s="10">
        <v>0.78253899999999998</v>
      </c>
      <c r="X1892" s="10">
        <v>9102</v>
      </c>
      <c r="Y1892" s="10">
        <v>14</v>
      </c>
      <c r="Z1892" s="10">
        <v>5</v>
      </c>
      <c r="AA1892" s="10">
        <v>0.35714285714285698</v>
      </c>
      <c r="AB1892" s="10">
        <v>62.15</v>
      </c>
      <c r="AC1892" s="10">
        <v>1</v>
      </c>
      <c r="AD1892" s="10">
        <v>692005.987029835</v>
      </c>
      <c r="AE1892" s="10">
        <v>110.14453133240001</v>
      </c>
      <c r="AF1892" s="10">
        <v>34.432501594972301</v>
      </c>
    </row>
    <row r="1893" spans="1:32">
      <c r="A1893" s="10" t="s">
        <v>2523</v>
      </c>
      <c r="B1893" s="38" t="s">
        <v>2512</v>
      </c>
      <c r="C1893" s="10">
        <v>300239</v>
      </c>
      <c r="D1893" s="10" t="s">
        <v>1675</v>
      </c>
      <c r="E1893" s="10" t="s">
        <v>1676</v>
      </c>
      <c r="F1893" s="10" t="s">
        <v>2532</v>
      </c>
      <c r="G1893" s="10">
        <v>1892</v>
      </c>
      <c r="H1893" s="10">
        <v>1</v>
      </c>
      <c r="I1893" s="10">
        <v>2017</v>
      </c>
      <c r="J1893" s="10">
        <v>1</v>
      </c>
      <c r="K1893" s="10">
        <v>4</v>
      </c>
      <c r="L1893" s="10">
        <v>0.25</v>
      </c>
      <c r="M1893" s="10">
        <v>7394750.4100000001</v>
      </c>
      <c r="N1893" s="10">
        <v>13600000</v>
      </c>
      <c r="O1893" s="10">
        <v>0.54373164779411798</v>
      </c>
      <c r="P1893" s="10">
        <v>971535396.60000002</v>
      </c>
      <c r="Q1893" s="10">
        <v>1.631189</v>
      </c>
      <c r="R1893" s="10">
        <v>2.3073E-2</v>
      </c>
      <c r="S1893" s="10">
        <v>3.0717999999999999E-2</v>
      </c>
      <c r="T1893" s="10">
        <v>4.8639000000000002E-2</v>
      </c>
      <c r="U1893" s="10">
        <v>0.41586499999999998</v>
      </c>
      <c r="V1893" s="10">
        <v>356244410.50999999</v>
      </c>
      <c r="W1893" s="10">
        <v>0.248864</v>
      </c>
      <c r="X1893" s="10">
        <v>312</v>
      </c>
      <c r="Y1893" s="10">
        <v>7</v>
      </c>
      <c r="Z1893" s="10">
        <v>3</v>
      </c>
      <c r="AA1893" s="10">
        <v>0.42857142857142899</v>
      </c>
      <c r="AB1893" s="10">
        <v>48.23</v>
      </c>
      <c r="AC1893" s="10">
        <v>0</v>
      </c>
      <c r="AD1893" s="10">
        <v>692005.987029835</v>
      </c>
      <c r="AE1893" s="10">
        <v>110.14453133240001</v>
      </c>
      <c r="AF1893" s="10">
        <v>34.432501594972301</v>
      </c>
    </row>
    <row r="1894" spans="1:32">
      <c r="A1894" s="10" t="s">
        <v>2523</v>
      </c>
      <c r="B1894" s="38" t="s">
        <v>2512</v>
      </c>
      <c r="C1894" s="10">
        <v>300239</v>
      </c>
      <c r="D1894" s="10" t="s">
        <v>1675</v>
      </c>
      <c r="E1894" s="10" t="s">
        <v>1676</v>
      </c>
      <c r="F1894" s="10" t="s">
        <v>2532</v>
      </c>
      <c r="G1894" s="10">
        <v>1893</v>
      </c>
      <c r="H1894" s="10">
        <v>1</v>
      </c>
      <c r="I1894" s="10">
        <v>2016</v>
      </c>
      <c r="J1894" s="10">
        <v>2</v>
      </c>
      <c r="K1894" s="10">
        <v>3</v>
      </c>
      <c r="L1894" s="10">
        <v>0.66666666666666696</v>
      </c>
      <c r="M1894" s="10">
        <v>4268085.62</v>
      </c>
      <c r="N1894" s="10">
        <v>0</v>
      </c>
      <c r="O1894" s="10">
        <v>0</v>
      </c>
      <c r="P1894" s="10">
        <v>833132333.53999996</v>
      </c>
      <c r="Q1894" s="10">
        <v>3.8211659999999998</v>
      </c>
      <c r="R1894" s="10">
        <v>2.3078000000000001E-2</v>
      </c>
      <c r="S1894" s="10">
        <v>2.6745999999999999E-2</v>
      </c>
      <c r="T1894" s="10">
        <v>4.1717999999999998E-2</v>
      </c>
      <c r="U1894" s="10">
        <v>0.30097299999999999</v>
      </c>
      <c r="V1894" s="10">
        <v>316593978.88</v>
      </c>
      <c r="W1894" s="10">
        <v>0.13716</v>
      </c>
      <c r="X1894" s="10">
        <v>312</v>
      </c>
      <c r="Y1894" s="10">
        <v>7</v>
      </c>
      <c r="Z1894" s="10">
        <v>3</v>
      </c>
      <c r="AA1894" s="10">
        <v>0.42857142857142899</v>
      </c>
      <c r="AB1894" s="10">
        <v>51.44</v>
      </c>
      <c r="AC1894" s="10">
        <v>0</v>
      </c>
      <c r="AD1894" s="10">
        <v>692005.987029835</v>
      </c>
      <c r="AE1894" s="10">
        <v>110.14453133240001</v>
      </c>
      <c r="AF1894" s="10">
        <v>34.432501594972301</v>
      </c>
    </row>
    <row r="1895" spans="1:32">
      <c r="A1895" s="10" t="s">
        <v>2523</v>
      </c>
      <c r="B1895" s="38" t="s">
        <v>2512</v>
      </c>
      <c r="C1895" s="10">
        <v>300239</v>
      </c>
      <c r="D1895" s="10" t="s">
        <v>1675</v>
      </c>
      <c r="E1895" s="10" t="s">
        <v>1676</v>
      </c>
      <c r="F1895" s="10" t="s">
        <v>2532</v>
      </c>
      <c r="G1895" s="10">
        <v>1894</v>
      </c>
      <c r="H1895" s="10">
        <v>1</v>
      </c>
      <c r="I1895" s="10">
        <v>2015</v>
      </c>
      <c r="J1895" s="10">
        <v>0</v>
      </c>
      <c r="K1895" s="10">
        <v>1</v>
      </c>
      <c r="L1895" s="10">
        <v>0</v>
      </c>
      <c r="M1895" s="10">
        <v>14607377.380000001</v>
      </c>
      <c r="N1895" s="10">
        <v>54603426.655000001</v>
      </c>
      <c r="O1895" s="10">
        <v>0.26751759504570199</v>
      </c>
      <c r="P1895" s="10">
        <v>780043276.75</v>
      </c>
      <c r="Q1895" s="10">
        <v>8.8865829999999999</v>
      </c>
      <c r="R1895" s="10">
        <v>7.5500000000000003E-3</v>
      </c>
      <c r="S1895" s="10">
        <v>8.3359999999999997E-3</v>
      </c>
      <c r="T1895" s="10">
        <v>2.5558000000000001E-2</v>
      </c>
      <c r="U1895" s="10">
        <v>0.57481000000000004</v>
      </c>
      <c r="V1895" s="10">
        <v>291916097.74000001</v>
      </c>
      <c r="W1895" s="10">
        <v>9.4222E-2</v>
      </c>
      <c r="X1895" s="10">
        <v>312</v>
      </c>
      <c r="Y1895" s="10">
        <v>7</v>
      </c>
      <c r="Z1895" s="10">
        <v>3</v>
      </c>
      <c r="AA1895" s="10">
        <v>0.42857142857142899</v>
      </c>
      <c r="AB1895" s="10">
        <v>53.91</v>
      </c>
      <c r="AC1895" s="10">
        <v>0</v>
      </c>
      <c r="AD1895" s="10">
        <v>692005.987029835</v>
      </c>
      <c r="AE1895" s="10">
        <v>110.14453133240001</v>
      </c>
      <c r="AF1895" s="10">
        <v>34.432501594972301</v>
      </c>
    </row>
    <row r="1896" spans="1:32">
      <c r="A1896" s="10" t="s">
        <v>2523</v>
      </c>
      <c r="B1896" s="38" t="s">
        <v>2512</v>
      </c>
      <c r="C1896" s="10">
        <v>300239</v>
      </c>
      <c r="D1896" s="10" t="s">
        <v>1675</v>
      </c>
      <c r="E1896" s="10" t="s">
        <v>1676</v>
      </c>
      <c r="F1896" s="10" t="s">
        <v>2532</v>
      </c>
      <c r="G1896" s="10">
        <v>1895</v>
      </c>
      <c r="H1896" s="10">
        <v>1</v>
      </c>
      <c r="I1896" s="10">
        <v>2014</v>
      </c>
      <c r="J1896" s="10">
        <v>0</v>
      </c>
      <c r="K1896" s="10">
        <v>0</v>
      </c>
      <c r="L1896" s="10">
        <v>0</v>
      </c>
      <c r="M1896" s="10">
        <v>17256708.890000001</v>
      </c>
      <c r="N1896" s="10">
        <v>108604010.41</v>
      </c>
      <c r="O1896" s="10">
        <v>0.15889568741387</v>
      </c>
      <c r="P1896" s="10">
        <v>530569565.29000002</v>
      </c>
      <c r="Q1896" s="10">
        <v>1.7840480000000001</v>
      </c>
      <c r="R1896" s="10">
        <v>9.2130000000000007E-3</v>
      </c>
      <c r="S1896" s="10">
        <v>1.4352999999999999E-2</v>
      </c>
      <c r="T1896" s="10">
        <v>2.4743999999999999E-2</v>
      </c>
      <c r="U1896" s="10">
        <v>0.44466899999999998</v>
      </c>
      <c r="V1896" s="10">
        <v>251053920.13</v>
      </c>
      <c r="W1896" s="10">
        <v>0.35813200000000001</v>
      </c>
      <c r="X1896" s="10">
        <v>312</v>
      </c>
      <c r="Y1896" s="10">
        <v>7</v>
      </c>
      <c r="Z1896" s="10">
        <v>3</v>
      </c>
      <c r="AA1896" s="10">
        <v>0.42857142857142899</v>
      </c>
      <c r="AB1896" s="10">
        <v>57.8</v>
      </c>
      <c r="AC1896" s="10">
        <v>0</v>
      </c>
      <c r="AD1896" s="10">
        <v>692005.987029835</v>
      </c>
      <c r="AE1896" s="10">
        <v>110.14453133240001</v>
      </c>
      <c r="AF1896" s="10">
        <v>34.432501594972301</v>
      </c>
    </row>
    <row r="1897" spans="1:32">
      <c r="A1897" s="10" t="s">
        <v>2523</v>
      </c>
      <c r="B1897" s="38" t="s">
        <v>2512</v>
      </c>
      <c r="C1897" s="10">
        <v>300239</v>
      </c>
      <c r="D1897" s="10" t="s">
        <v>1675</v>
      </c>
      <c r="E1897" s="10" t="s">
        <v>1676</v>
      </c>
      <c r="F1897" s="10" t="s">
        <v>2532</v>
      </c>
      <c r="G1897" s="10">
        <v>1896</v>
      </c>
      <c r="H1897" s="10">
        <v>1</v>
      </c>
      <c r="I1897" s="10">
        <v>2013</v>
      </c>
      <c r="J1897" s="10">
        <v>2</v>
      </c>
      <c r="K1897" s="10">
        <v>6</v>
      </c>
      <c r="L1897" s="10">
        <v>0.33333333333333298</v>
      </c>
      <c r="M1897" s="10">
        <v>17116465.600000001</v>
      </c>
      <c r="N1897" s="10">
        <v>107451216.87</v>
      </c>
      <c r="O1897" s="10">
        <v>0.159295223438078</v>
      </c>
      <c r="P1897" s="10">
        <v>519629063.97000003</v>
      </c>
      <c r="Q1897" s="10">
        <v>6.9501429999999997</v>
      </c>
      <c r="R1897" s="10">
        <v>8.2061999999999996E-2</v>
      </c>
      <c r="S1897" s="10">
        <v>0.121323</v>
      </c>
      <c r="T1897" s="10">
        <v>0.21585499999999999</v>
      </c>
      <c r="U1897" s="10">
        <v>3.9009000000000002E-2</v>
      </c>
      <c r="V1897" s="10">
        <v>382109453.02999997</v>
      </c>
      <c r="W1897" s="10">
        <v>0.32361099999999998</v>
      </c>
      <c r="X1897" s="10">
        <v>312</v>
      </c>
      <c r="Y1897" s="10">
        <v>7</v>
      </c>
      <c r="Z1897" s="10">
        <v>3</v>
      </c>
      <c r="AA1897" s="10">
        <v>0.42857142857142899</v>
      </c>
      <c r="AB1897" s="10">
        <v>57.08</v>
      </c>
      <c r="AC1897" s="10">
        <v>0</v>
      </c>
      <c r="AD1897" s="10">
        <v>692005.987029835</v>
      </c>
      <c r="AE1897" s="10">
        <v>110.14453133240001</v>
      </c>
      <c r="AF1897" s="10">
        <v>34.432501594972301</v>
      </c>
    </row>
    <row r="1898" spans="1:32">
      <c r="A1898" s="10" t="s">
        <v>2526</v>
      </c>
      <c r="B1898" s="38" t="s">
        <v>2511</v>
      </c>
      <c r="C1898" s="10">
        <v>600111</v>
      </c>
      <c r="D1898" s="10" t="s">
        <v>1893</v>
      </c>
      <c r="E1898" s="10" t="s">
        <v>1894</v>
      </c>
      <c r="F1898" s="10" t="s">
        <v>2532</v>
      </c>
      <c r="G1898" s="10">
        <v>1897</v>
      </c>
      <c r="H1898" s="10">
        <v>1</v>
      </c>
      <c r="I1898" s="10">
        <v>2017</v>
      </c>
      <c r="J1898" s="10">
        <v>4</v>
      </c>
      <c r="K1898" s="10">
        <v>4</v>
      </c>
      <c r="L1898" s="10">
        <v>1</v>
      </c>
      <c r="M1898" s="10">
        <v>229856823.19999999</v>
      </c>
      <c r="N1898" s="10">
        <v>5723331143.1400003</v>
      </c>
      <c r="O1898" s="10">
        <v>4.0161370616394798E-2</v>
      </c>
      <c r="P1898" s="10">
        <v>20600877384.709999</v>
      </c>
      <c r="Q1898" s="10">
        <v>2.5374249999999998</v>
      </c>
      <c r="R1898" s="10">
        <v>3.3820000000000003E-2</v>
      </c>
      <c r="S1898" s="10">
        <v>4.5371000000000002E-2</v>
      </c>
      <c r="T1898" s="10">
        <v>0.19177</v>
      </c>
      <c r="U1898" s="10">
        <v>3.0661000000000001E-2</v>
      </c>
      <c r="V1898" s="10">
        <v>10203975366.68</v>
      </c>
      <c r="W1898" s="10">
        <v>0.48310599999999998</v>
      </c>
      <c r="X1898" s="10">
        <v>2138</v>
      </c>
      <c r="Y1898" s="10">
        <v>14</v>
      </c>
      <c r="Z1898" s="10">
        <v>5</v>
      </c>
      <c r="AA1898" s="10">
        <v>0.35714285714285698</v>
      </c>
      <c r="AB1898" s="10">
        <v>51.23</v>
      </c>
      <c r="AC1898" s="10">
        <v>1</v>
      </c>
      <c r="AD1898" s="10">
        <v>692005.987029835</v>
      </c>
      <c r="AE1898" s="10">
        <v>110.14453133240001</v>
      </c>
      <c r="AF1898" s="10">
        <v>34.432501594972301</v>
      </c>
    </row>
    <row r="1899" spans="1:32">
      <c r="A1899" s="10" t="s">
        <v>2526</v>
      </c>
      <c r="B1899" s="38" t="s">
        <v>2511</v>
      </c>
      <c r="C1899" s="10">
        <v>600111</v>
      </c>
      <c r="D1899" s="10" t="s">
        <v>1893</v>
      </c>
      <c r="E1899" s="10" t="s">
        <v>1894</v>
      </c>
      <c r="F1899" s="10" t="s">
        <v>2532</v>
      </c>
      <c r="G1899" s="10">
        <v>1898</v>
      </c>
      <c r="H1899" s="10">
        <v>1</v>
      </c>
      <c r="I1899" s="10">
        <v>2016</v>
      </c>
      <c r="J1899" s="10">
        <v>0</v>
      </c>
      <c r="K1899" s="10">
        <v>0</v>
      </c>
      <c r="L1899" s="10">
        <v>0</v>
      </c>
      <c r="M1899" s="10">
        <v>267173884.25999999</v>
      </c>
      <c r="N1899" s="10">
        <v>3146845525.7649999</v>
      </c>
      <c r="O1899" s="10">
        <v>8.4902128837433102E-2</v>
      </c>
      <c r="P1899" s="10">
        <v>15621644424.530001</v>
      </c>
      <c r="Q1899" s="10">
        <v>1.9251739999999999</v>
      </c>
      <c r="R1899" s="10">
        <v>5.1390000000000003E-3</v>
      </c>
      <c r="S1899" s="10">
        <v>1.0949E-2</v>
      </c>
      <c r="T1899" s="10">
        <v>2.2096999999999999E-2</v>
      </c>
      <c r="U1899" s="10">
        <v>0.14930199999999999</v>
      </c>
      <c r="V1899" s="10">
        <v>5113163183.0200014</v>
      </c>
      <c r="W1899" s="10">
        <v>0.37275700000000001</v>
      </c>
      <c r="X1899" s="10">
        <v>2138</v>
      </c>
      <c r="Y1899" s="10">
        <v>14</v>
      </c>
      <c r="Z1899" s="10">
        <v>5</v>
      </c>
      <c r="AA1899" s="10">
        <v>0.35714285714285698</v>
      </c>
      <c r="AB1899" s="10">
        <v>54.73</v>
      </c>
      <c r="AC1899" s="10">
        <v>1</v>
      </c>
      <c r="AD1899" s="10">
        <v>692005.987029835</v>
      </c>
      <c r="AE1899" s="10">
        <v>110.14453133240001</v>
      </c>
      <c r="AF1899" s="10">
        <v>34.432501594972301</v>
      </c>
    </row>
    <row r="1900" spans="1:32">
      <c r="A1900" s="10" t="s">
        <v>2526</v>
      </c>
      <c r="B1900" s="38" t="s">
        <v>2511</v>
      </c>
      <c r="C1900" s="10">
        <v>600111</v>
      </c>
      <c r="D1900" s="10" t="s">
        <v>1895</v>
      </c>
      <c r="E1900" s="10" t="s">
        <v>1894</v>
      </c>
      <c r="F1900" s="10" t="s">
        <v>2532</v>
      </c>
      <c r="G1900" s="10">
        <v>1899</v>
      </c>
      <c r="H1900" s="10">
        <v>1</v>
      </c>
      <c r="I1900" s="10">
        <v>2015</v>
      </c>
      <c r="J1900" s="10">
        <v>0</v>
      </c>
      <c r="K1900" s="10">
        <v>0</v>
      </c>
      <c r="L1900" s="10">
        <v>0</v>
      </c>
      <c r="M1900" s="10">
        <v>471058608.89999998</v>
      </c>
      <c r="N1900" s="10">
        <v>3798754954.9099998</v>
      </c>
      <c r="O1900" s="10">
        <v>0.12400342072371499</v>
      </c>
      <c r="P1900" s="10">
        <v>14537629092.969999</v>
      </c>
      <c r="Q1900" s="10">
        <v>2.1259440000000001</v>
      </c>
      <c r="R1900" s="10">
        <v>3.9649999999999998E-3</v>
      </c>
      <c r="S1900" s="10">
        <v>3.9168000000000001E-2</v>
      </c>
      <c r="T1900" s="10">
        <v>1.5865000000000001E-2</v>
      </c>
      <c r="U1900" s="10">
        <v>0.62324800000000002</v>
      </c>
      <c r="V1900" s="10">
        <v>6548805376.2399998</v>
      </c>
      <c r="W1900" s="10">
        <v>0.318577</v>
      </c>
      <c r="X1900" s="10">
        <v>2138</v>
      </c>
      <c r="Y1900" s="10">
        <v>14</v>
      </c>
      <c r="Z1900" s="10">
        <v>5</v>
      </c>
      <c r="AA1900" s="10">
        <v>0.35714285714285698</v>
      </c>
      <c r="AB1900" s="10">
        <v>55.55</v>
      </c>
      <c r="AC1900" s="10">
        <v>1</v>
      </c>
      <c r="AD1900" s="10">
        <v>692005.987029835</v>
      </c>
      <c r="AE1900" s="10">
        <v>110.14453133240001</v>
      </c>
      <c r="AF1900" s="10">
        <v>34.432501594972301</v>
      </c>
    </row>
    <row r="1901" spans="1:32">
      <c r="A1901" s="10" t="s">
        <v>2526</v>
      </c>
      <c r="B1901" s="38" t="s">
        <v>2511</v>
      </c>
      <c r="C1901" s="10">
        <v>600111</v>
      </c>
      <c r="D1901" s="10" t="s">
        <v>1895</v>
      </c>
      <c r="E1901" s="10" t="s">
        <v>1894</v>
      </c>
      <c r="F1901" s="10" t="s">
        <v>2532</v>
      </c>
      <c r="G1901" s="10">
        <v>1900</v>
      </c>
      <c r="H1901" s="10">
        <v>1</v>
      </c>
      <c r="I1901" s="10">
        <v>2014</v>
      </c>
      <c r="J1901" s="10">
        <v>0</v>
      </c>
      <c r="K1901" s="10">
        <v>0</v>
      </c>
      <c r="L1901" s="10">
        <v>0</v>
      </c>
      <c r="M1901" s="10">
        <v>704612307</v>
      </c>
      <c r="N1901" s="10">
        <v>5219575390.0050001</v>
      </c>
      <c r="O1901" s="10">
        <v>0.13499418139438399</v>
      </c>
      <c r="P1901" s="10">
        <v>17086200820.200001</v>
      </c>
      <c r="Q1901" s="10">
        <v>1.7891820000000001</v>
      </c>
      <c r="R1901" s="10">
        <v>1.5419E-2</v>
      </c>
      <c r="S1901" s="10">
        <v>7.7438000000000007E-2</v>
      </c>
      <c r="T1901" s="10">
        <v>0.108775</v>
      </c>
      <c r="U1901" s="10">
        <v>0.44661200000000001</v>
      </c>
      <c r="V1901" s="10">
        <v>5837826426.5600004</v>
      </c>
      <c r="W1901" s="10">
        <v>0.40600599999999998</v>
      </c>
      <c r="X1901" s="10">
        <v>2138</v>
      </c>
      <c r="Y1901" s="10">
        <v>14</v>
      </c>
      <c r="Z1901" s="10">
        <v>5</v>
      </c>
      <c r="AA1901" s="10">
        <v>0.35714285714285698</v>
      </c>
      <c r="AB1901" s="10">
        <v>50.87</v>
      </c>
      <c r="AC1901" s="10">
        <v>1</v>
      </c>
      <c r="AD1901" s="10">
        <v>692005.987029835</v>
      </c>
      <c r="AE1901" s="10">
        <v>110.14453133240001</v>
      </c>
      <c r="AF1901" s="10">
        <v>34.432501594972301</v>
      </c>
    </row>
    <row r="1902" spans="1:32">
      <c r="A1902" s="10" t="s">
        <v>2526</v>
      </c>
      <c r="B1902" s="38" t="s">
        <v>2511</v>
      </c>
      <c r="C1902" s="10">
        <v>600111</v>
      </c>
      <c r="D1902" s="10" t="s">
        <v>1895</v>
      </c>
      <c r="E1902" s="10" t="s">
        <v>1894</v>
      </c>
      <c r="F1902" s="10" t="s">
        <v>2532</v>
      </c>
      <c r="G1902" s="10">
        <v>1901</v>
      </c>
      <c r="H1902" s="10">
        <v>1</v>
      </c>
      <c r="I1902" s="10">
        <v>2013</v>
      </c>
      <c r="J1902" s="10">
        <v>0</v>
      </c>
      <c r="K1902" s="10">
        <v>0</v>
      </c>
      <c r="L1902" s="10">
        <v>0</v>
      </c>
      <c r="M1902" s="10">
        <v>923879105.07000005</v>
      </c>
      <c r="N1902" s="10">
        <v>5646588106.2700014</v>
      </c>
      <c r="O1902" s="10">
        <v>0.16361723003031201</v>
      </c>
      <c r="P1902" s="10">
        <v>18462926827.52</v>
      </c>
      <c r="Q1902" s="10">
        <v>1.7255590000000001</v>
      </c>
      <c r="R1902" s="10">
        <v>5.1458999999999998E-2</v>
      </c>
      <c r="S1902" s="10">
        <v>0.201294</v>
      </c>
      <c r="T1902" s="10">
        <v>0.39226499999999997</v>
      </c>
      <c r="U1902" s="10">
        <v>-0.113333</v>
      </c>
      <c r="V1902" s="10">
        <v>8471926672.7299995</v>
      </c>
      <c r="W1902" s="10">
        <v>0.44265399999999999</v>
      </c>
      <c r="X1902" s="10">
        <v>2138</v>
      </c>
      <c r="Y1902" s="10">
        <v>12</v>
      </c>
      <c r="Z1902" s="10">
        <v>5</v>
      </c>
      <c r="AA1902" s="10">
        <v>0.41666666666666702</v>
      </c>
      <c r="AB1902" s="10">
        <v>51.16</v>
      </c>
      <c r="AC1902" s="10">
        <v>1</v>
      </c>
      <c r="AD1902" s="10">
        <v>692005.987029835</v>
      </c>
      <c r="AE1902" s="10">
        <v>110.14453133240001</v>
      </c>
      <c r="AF1902" s="10">
        <v>34.432501594972301</v>
      </c>
    </row>
    <row r="1903" spans="1:32">
      <c r="A1903" s="10" t="s">
        <v>2528</v>
      </c>
      <c r="B1903" s="38" t="s">
        <v>2504</v>
      </c>
      <c r="C1903" s="10">
        <v>426</v>
      </c>
      <c r="D1903" s="10" t="s">
        <v>788</v>
      </c>
      <c r="E1903" s="10" t="s">
        <v>789</v>
      </c>
      <c r="F1903" s="10" t="s">
        <v>2547</v>
      </c>
      <c r="G1903" s="10">
        <v>1902</v>
      </c>
      <c r="H1903" s="10">
        <v>1</v>
      </c>
      <c r="I1903" s="10">
        <v>2017</v>
      </c>
      <c r="J1903" s="10">
        <v>0</v>
      </c>
      <c r="K1903" s="10">
        <v>0</v>
      </c>
      <c r="L1903" s="10">
        <v>0</v>
      </c>
      <c r="M1903" s="10">
        <v>253151931.65000001</v>
      </c>
      <c r="N1903" s="10">
        <v>2761250000</v>
      </c>
      <c r="O1903" s="10">
        <v>9.1680192539610697E-2</v>
      </c>
      <c r="P1903" s="10">
        <v>9331359719.75</v>
      </c>
      <c r="Q1903" s="10">
        <v>0.49688100000000002</v>
      </c>
      <c r="R1903" s="10">
        <v>5.9322E-2</v>
      </c>
      <c r="S1903" s="10">
        <v>0.10493</v>
      </c>
      <c r="T1903" s="10">
        <v>0.29625800000000002</v>
      </c>
      <c r="U1903" s="10">
        <v>3.1904000000000002E-2</v>
      </c>
      <c r="V1903" s="10">
        <v>2111439098.8900001</v>
      </c>
      <c r="W1903" s="10">
        <v>0.42394799999999999</v>
      </c>
      <c r="X1903" s="10">
        <v>472</v>
      </c>
      <c r="Y1903" s="10">
        <v>9</v>
      </c>
      <c r="Z1903" s="10">
        <v>3</v>
      </c>
      <c r="AA1903" s="10">
        <v>0.33333333333333298</v>
      </c>
      <c r="AB1903" s="10">
        <v>65.72</v>
      </c>
      <c r="AC1903" s="10">
        <v>0</v>
      </c>
      <c r="AD1903" s="10">
        <v>793958.73497816001</v>
      </c>
      <c r="AE1903" s="10">
        <v>119.250605969368</v>
      </c>
      <c r="AF1903" s="10">
        <v>35.124542070359603</v>
      </c>
    </row>
    <row r="1904" spans="1:32">
      <c r="A1904" s="10" t="s">
        <v>2528</v>
      </c>
      <c r="B1904" s="38" t="s">
        <v>2504</v>
      </c>
      <c r="C1904" s="10">
        <v>426</v>
      </c>
      <c r="D1904" s="10" t="s">
        <v>788</v>
      </c>
      <c r="E1904" s="10" t="s">
        <v>789</v>
      </c>
      <c r="F1904" s="10" t="s">
        <v>2547</v>
      </c>
      <c r="G1904" s="10">
        <v>1903</v>
      </c>
      <c r="H1904" s="10">
        <v>1</v>
      </c>
      <c r="I1904" s="10">
        <v>2016</v>
      </c>
      <c r="J1904" s="10">
        <v>0</v>
      </c>
      <c r="K1904" s="10">
        <v>0</v>
      </c>
      <c r="L1904" s="10">
        <v>0</v>
      </c>
      <c r="M1904" s="10">
        <v>263584905.75999999</v>
      </c>
      <c r="N1904" s="10">
        <v>2925000000</v>
      </c>
      <c r="O1904" s="10">
        <v>9.0114497695726506E-2</v>
      </c>
      <c r="P1904" s="10">
        <v>9762776062.8999996</v>
      </c>
      <c r="Q1904" s="10">
        <v>0.80202399999999996</v>
      </c>
      <c r="R1904" s="10">
        <v>9.1369999999999993E-3</v>
      </c>
      <c r="S1904" s="10">
        <v>1.839E-2</v>
      </c>
      <c r="T1904" s="10">
        <v>5.1504000000000001E-2</v>
      </c>
      <c r="U1904" s="10">
        <v>0.36934899999999998</v>
      </c>
      <c r="V1904" s="10">
        <v>865709634.32000005</v>
      </c>
      <c r="W1904" s="10">
        <v>0.50148800000000004</v>
      </c>
      <c r="X1904" s="10">
        <v>472</v>
      </c>
      <c r="Y1904" s="10">
        <v>9</v>
      </c>
      <c r="Z1904" s="10">
        <v>3</v>
      </c>
      <c r="AA1904" s="10">
        <v>0.33333333333333298</v>
      </c>
      <c r="AB1904" s="10">
        <v>70.680000000000007</v>
      </c>
      <c r="AC1904" s="10">
        <v>0</v>
      </c>
      <c r="AD1904" s="10">
        <v>793958.73497816001</v>
      </c>
      <c r="AE1904" s="10">
        <v>119.250605969368</v>
      </c>
      <c r="AF1904" s="10">
        <v>35.124542070359603</v>
      </c>
    </row>
    <row r="1905" spans="1:32">
      <c r="A1905" s="10" t="s">
        <v>2528</v>
      </c>
      <c r="B1905" s="38" t="s">
        <v>2504</v>
      </c>
      <c r="C1905" s="10">
        <v>426</v>
      </c>
      <c r="D1905" s="10" t="s">
        <v>788</v>
      </c>
      <c r="E1905" s="10" t="s">
        <v>789</v>
      </c>
      <c r="F1905" s="10" t="s">
        <v>2547</v>
      </c>
      <c r="G1905" s="10">
        <v>1904</v>
      </c>
      <c r="H1905" s="10">
        <v>1</v>
      </c>
      <c r="I1905" s="10">
        <v>2015</v>
      </c>
      <c r="J1905" s="10">
        <v>0</v>
      </c>
      <c r="K1905" s="10">
        <v>0</v>
      </c>
      <c r="L1905" s="10">
        <v>0</v>
      </c>
      <c r="M1905" s="10">
        <v>57644231.969999999</v>
      </c>
      <c r="N1905" s="10">
        <v>725000000</v>
      </c>
      <c r="O1905" s="10">
        <v>7.9509285475862099E-2</v>
      </c>
      <c r="P1905" s="10">
        <v>4074247149.9200001</v>
      </c>
      <c r="Q1905" s="10">
        <v>0.66281100000000004</v>
      </c>
      <c r="R1905" s="10">
        <v>-7.0949999999999997E-3</v>
      </c>
      <c r="S1905" s="10">
        <v>-1.0673999999999999E-2</v>
      </c>
      <c r="T1905" s="10">
        <v>-2.4211E-2</v>
      </c>
      <c r="U1905" s="10">
        <v>-0.17452899999999999</v>
      </c>
      <c r="V1905" s="10">
        <v>829713412.52999997</v>
      </c>
      <c r="W1905" s="10">
        <v>0.33722200000000002</v>
      </c>
      <c r="X1905" s="10">
        <v>472</v>
      </c>
      <c r="Y1905" s="10">
        <v>9</v>
      </c>
      <c r="Z1905" s="10">
        <v>3</v>
      </c>
      <c r="AA1905" s="10">
        <v>0.33333333333333298</v>
      </c>
      <c r="AB1905" s="10">
        <v>62.88</v>
      </c>
      <c r="AC1905" s="10">
        <v>0</v>
      </c>
      <c r="AD1905" s="10">
        <v>793958.73497816001</v>
      </c>
      <c r="AE1905" s="10">
        <v>119.250605969368</v>
      </c>
      <c r="AF1905" s="10">
        <v>35.124542070359603</v>
      </c>
    </row>
    <row r="1906" spans="1:32">
      <c r="A1906" s="10" t="s">
        <v>2528</v>
      </c>
      <c r="B1906" s="38" t="s">
        <v>2504</v>
      </c>
      <c r="C1906" s="10">
        <v>426</v>
      </c>
      <c r="D1906" s="10" t="s">
        <v>788</v>
      </c>
      <c r="E1906" s="10" t="s">
        <v>789</v>
      </c>
      <c r="F1906" s="10" t="s">
        <v>2547</v>
      </c>
      <c r="G1906" s="10">
        <v>1905</v>
      </c>
      <c r="H1906" s="10">
        <v>1</v>
      </c>
      <c r="I1906" s="10">
        <v>2014</v>
      </c>
      <c r="J1906" s="10">
        <v>0</v>
      </c>
      <c r="K1906" s="10">
        <v>0</v>
      </c>
      <c r="L1906" s="10">
        <v>0</v>
      </c>
      <c r="M1906" s="10">
        <v>52734902.439999998</v>
      </c>
      <c r="N1906" s="10">
        <v>615000000</v>
      </c>
      <c r="O1906" s="10">
        <v>8.5747808845528406E-2</v>
      </c>
      <c r="P1906" s="10">
        <v>3932942135.8200002</v>
      </c>
      <c r="Q1906" s="10">
        <v>0.66390000000000005</v>
      </c>
      <c r="R1906" s="10">
        <v>4.0157999999999999E-2</v>
      </c>
      <c r="S1906" s="10">
        <v>5.8507000000000003E-2</v>
      </c>
      <c r="T1906" s="10">
        <v>0.26458199999999998</v>
      </c>
      <c r="U1906" s="10">
        <v>-0.35624</v>
      </c>
      <c r="V1906" s="10">
        <v>1159387326.29</v>
      </c>
      <c r="W1906" s="10">
        <v>0.299452</v>
      </c>
      <c r="X1906" s="10">
        <v>472</v>
      </c>
      <c r="Y1906" s="10">
        <v>9</v>
      </c>
      <c r="Z1906" s="10">
        <v>3</v>
      </c>
      <c r="AA1906" s="10">
        <v>0.33333333333333298</v>
      </c>
      <c r="AB1906" s="10">
        <v>61.37</v>
      </c>
      <c r="AC1906" s="10">
        <v>0</v>
      </c>
      <c r="AD1906" s="10">
        <v>793958.73497816001</v>
      </c>
      <c r="AE1906" s="10">
        <v>119.250605969368</v>
      </c>
      <c r="AF1906" s="10">
        <v>35.124542070359603</v>
      </c>
    </row>
    <row r="1907" spans="1:32">
      <c r="A1907" s="10" t="s">
        <v>2528</v>
      </c>
      <c r="B1907" s="38" t="s">
        <v>2504</v>
      </c>
      <c r="C1907" s="10">
        <v>426</v>
      </c>
      <c r="D1907" s="10" t="s">
        <v>788</v>
      </c>
      <c r="E1907" s="10" t="s">
        <v>789</v>
      </c>
      <c r="F1907" s="10" t="s">
        <v>2547</v>
      </c>
      <c r="G1907" s="10">
        <v>1906</v>
      </c>
      <c r="H1907" s="10">
        <v>1</v>
      </c>
      <c r="I1907" s="10">
        <v>2013</v>
      </c>
      <c r="J1907" s="10">
        <v>0</v>
      </c>
      <c r="K1907" s="10">
        <v>0</v>
      </c>
      <c r="L1907" s="10">
        <v>0</v>
      </c>
      <c r="M1907" s="10">
        <v>72351859.709999993</v>
      </c>
      <c r="N1907" s="10">
        <v>726945000</v>
      </c>
      <c r="O1907" s="10">
        <v>9.9528657202401796E-2</v>
      </c>
      <c r="P1907" s="10">
        <v>4257847847.5300002</v>
      </c>
      <c r="Q1907" s="10">
        <v>0.85838800000000004</v>
      </c>
      <c r="R1907" s="10">
        <v>1.1735000000000001E-2</v>
      </c>
      <c r="S1907" s="10">
        <v>2.5423999999999999E-2</v>
      </c>
      <c r="T1907" s="10">
        <v>8.3704000000000001E-2</v>
      </c>
      <c r="U1907" s="10">
        <v>0.13242599999999999</v>
      </c>
      <c r="V1907" s="10">
        <v>826904500.12</v>
      </c>
      <c r="W1907" s="10">
        <v>0.358713</v>
      </c>
      <c r="X1907" s="10">
        <v>472</v>
      </c>
      <c r="Y1907" s="10">
        <v>9</v>
      </c>
      <c r="Z1907" s="10">
        <v>3</v>
      </c>
      <c r="AA1907" s="10">
        <v>0.33333333333333298</v>
      </c>
      <c r="AB1907" s="10">
        <v>61.17</v>
      </c>
      <c r="AC1907" s="10">
        <v>0</v>
      </c>
      <c r="AD1907" s="10">
        <v>793958.73497816001</v>
      </c>
      <c r="AE1907" s="10">
        <v>119.250605969368</v>
      </c>
      <c r="AF1907" s="10">
        <v>35.124542070359603</v>
      </c>
    </row>
    <row r="1908" spans="1:32">
      <c r="A1908" s="10" t="s">
        <v>2528</v>
      </c>
      <c r="B1908" s="38" t="s">
        <v>2504</v>
      </c>
      <c r="C1908" s="10">
        <v>600988</v>
      </c>
      <c r="D1908" s="10" t="s">
        <v>2305</v>
      </c>
      <c r="E1908" s="10" t="s">
        <v>2306</v>
      </c>
      <c r="F1908" s="10" t="s">
        <v>2547</v>
      </c>
      <c r="G1908" s="10">
        <v>1907</v>
      </c>
      <c r="H1908" s="10">
        <v>1</v>
      </c>
      <c r="I1908" s="10">
        <v>2017</v>
      </c>
      <c r="J1908" s="10">
        <v>0</v>
      </c>
      <c r="K1908" s="10">
        <v>0</v>
      </c>
      <c r="L1908" s="10">
        <v>0</v>
      </c>
      <c r="M1908" s="10">
        <v>47814483.710000001</v>
      </c>
      <c r="N1908" s="10">
        <v>630559867.63</v>
      </c>
      <c r="O1908" s="10">
        <v>7.5828618604786596E-2</v>
      </c>
      <c r="P1908" s="10">
        <v>4839254916.0600004</v>
      </c>
      <c r="Q1908" s="10">
        <v>1.9692480000000001</v>
      </c>
      <c r="R1908" s="10">
        <v>5.8320999999999998E-2</v>
      </c>
      <c r="S1908" s="10">
        <v>9.9644999999999997E-2</v>
      </c>
      <c r="T1908" s="10">
        <v>0.19786300000000001</v>
      </c>
      <c r="U1908" s="10">
        <v>-6.2396E-2</v>
      </c>
      <c r="V1908" s="10">
        <v>2587008634.46</v>
      </c>
      <c r="W1908" s="10">
        <v>0.415105</v>
      </c>
      <c r="X1908" s="10">
        <v>558</v>
      </c>
      <c r="Y1908" s="10">
        <v>7</v>
      </c>
      <c r="Z1908" s="10">
        <v>3</v>
      </c>
      <c r="AA1908" s="10">
        <v>0.42857142857142899</v>
      </c>
      <c r="AB1908" s="10">
        <v>49.81</v>
      </c>
      <c r="AC1908" s="10">
        <v>0</v>
      </c>
      <c r="AD1908" s="10">
        <v>793958.73497816001</v>
      </c>
      <c r="AE1908" s="10">
        <v>119.250605969368</v>
      </c>
      <c r="AF1908" s="10">
        <v>35.124542070359603</v>
      </c>
    </row>
    <row r="1909" spans="1:32">
      <c r="A1909" s="10" t="s">
        <v>2528</v>
      </c>
      <c r="B1909" s="38" t="s">
        <v>2504</v>
      </c>
      <c r="C1909" s="10">
        <v>600988</v>
      </c>
      <c r="D1909" s="10" t="s">
        <v>2305</v>
      </c>
      <c r="E1909" s="10" t="s">
        <v>2306</v>
      </c>
      <c r="F1909" s="10" t="s">
        <v>2547</v>
      </c>
      <c r="G1909" s="10">
        <v>1908</v>
      </c>
      <c r="H1909" s="10">
        <v>1</v>
      </c>
      <c r="I1909" s="10">
        <v>2016</v>
      </c>
      <c r="J1909" s="10">
        <v>0</v>
      </c>
      <c r="K1909" s="10">
        <v>0</v>
      </c>
      <c r="L1909" s="10">
        <v>0</v>
      </c>
      <c r="M1909" s="10">
        <v>42178612.090000004</v>
      </c>
      <c r="N1909" s="10">
        <v>303288708.79500002</v>
      </c>
      <c r="O1909" s="10">
        <v>0.13907082877427401</v>
      </c>
      <c r="P1909" s="10">
        <v>3844603445.7399998</v>
      </c>
      <c r="Q1909" s="10">
        <v>1.3235479999999999</v>
      </c>
      <c r="R1909" s="10">
        <v>8.7687000000000001E-2</v>
      </c>
      <c r="S1909" s="10">
        <v>0.129885</v>
      </c>
      <c r="T1909" s="10">
        <v>0.47269499999999998</v>
      </c>
      <c r="U1909" s="10">
        <v>0.72240599999999999</v>
      </c>
      <c r="V1909" s="10">
        <v>2112104640.1199999</v>
      </c>
      <c r="W1909" s="10">
        <v>0.33875</v>
      </c>
      <c r="X1909" s="10">
        <v>558</v>
      </c>
      <c r="Y1909" s="10">
        <v>7</v>
      </c>
      <c r="Z1909" s="10">
        <v>3</v>
      </c>
      <c r="AA1909" s="10">
        <v>0.42857142857142899</v>
      </c>
      <c r="AB1909" s="10">
        <v>51.75</v>
      </c>
      <c r="AC1909" s="10">
        <v>0</v>
      </c>
      <c r="AD1909" s="10">
        <v>793958.73497816001</v>
      </c>
      <c r="AE1909" s="10">
        <v>119.250605969368</v>
      </c>
      <c r="AF1909" s="10">
        <v>35.124542070359603</v>
      </c>
    </row>
    <row r="1910" spans="1:32">
      <c r="A1910" s="10" t="s">
        <v>2528</v>
      </c>
      <c r="B1910" s="38" t="s">
        <v>2504</v>
      </c>
      <c r="C1910" s="10">
        <v>600988</v>
      </c>
      <c r="D1910" s="10" t="s">
        <v>2305</v>
      </c>
      <c r="E1910" s="10" t="s">
        <v>2306</v>
      </c>
      <c r="F1910" s="10" t="s">
        <v>2547</v>
      </c>
      <c r="G1910" s="10">
        <v>1909</v>
      </c>
      <c r="H1910" s="10">
        <v>1</v>
      </c>
      <c r="I1910" s="10">
        <v>2015</v>
      </c>
      <c r="J1910" s="10">
        <v>0</v>
      </c>
      <c r="K1910" s="10">
        <v>0</v>
      </c>
      <c r="L1910" s="10">
        <v>0</v>
      </c>
      <c r="M1910" s="10">
        <v>35499649.990000002</v>
      </c>
      <c r="N1910" s="10">
        <v>323600163.57999998</v>
      </c>
      <c r="O1910" s="10">
        <v>0.109702200386014</v>
      </c>
      <c r="P1910" s="10">
        <v>3429813339.3400002</v>
      </c>
      <c r="Q1910" s="10">
        <v>1.297911</v>
      </c>
      <c r="R1910" s="10">
        <v>6.9024000000000002E-2</v>
      </c>
      <c r="S1910" s="10">
        <v>0.10827000000000001</v>
      </c>
      <c r="T1910" s="10">
        <v>0.33194499999999999</v>
      </c>
      <c r="U1910" s="10">
        <v>1.9705220000000001</v>
      </c>
      <c r="V1910" s="10">
        <v>1591158503.1600001</v>
      </c>
      <c r="W1910" s="10">
        <v>0.36183199999999999</v>
      </c>
      <c r="X1910" s="10">
        <v>558</v>
      </c>
      <c r="Y1910" s="10">
        <v>6</v>
      </c>
      <c r="Z1910" s="10">
        <v>3</v>
      </c>
      <c r="AA1910" s="10">
        <v>0.5</v>
      </c>
      <c r="AB1910" s="10">
        <v>60.14</v>
      </c>
      <c r="AC1910" s="10">
        <v>0</v>
      </c>
      <c r="AD1910" s="10">
        <v>793958.73497816001</v>
      </c>
      <c r="AE1910" s="10">
        <v>119.250605969368</v>
      </c>
      <c r="AF1910" s="10">
        <v>35.124542070359603</v>
      </c>
    </row>
    <row r="1911" spans="1:32">
      <c r="A1911" s="10" t="s">
        <v>2528</v>
      </c>
      <c r="B1911" s="38" t="s">
        <v>2504</v>
      </c>
      <c r="C1911" s="10">
        <v>600988</v>
      </c>
      <c r="D1911" s="10" t="s">
        <v>2305</v>
      </c>
      <c r="E1911" s="10" t="s">
        <v>2306</v>
      </c>
      <c r="F1911" s="10" t="s">
        <v>2547</v>
      </c>
      <c r="G1911" s="10">
        <v>1910</v>
      </c>
      <c r="H1911" s="10">
        <v>1</v>
      </c>
      <c r="I1911" s="10">
        <v>2014</v>
      </c>
      <c r="J1911" s="10">
        <v>0</v>
      </c>
      <c r="K1911" s="10">
        <v>0</v>
      </c>
      <c r="L1911" s="10">
        <v>0</v>
      </c>
      <c r="M1911" s="10">
        <v>22032381.260000002</v>
      </c>
      <c r="N1911" s="10">
        <v>353706544.11000001</v>
      </c>
      <c r="O1911" s="10">
        <v>6.2290001773753198E-2</v>
      </c>
      <c r="P1911" s="10">
        <v>1491887432.9200001</v>
      </c>
      <c r="Q1911" s="10">
        <v>0.65233799999999997</v>
      </c>
      <c r="R1911" s="10">
        <v>0.15341099999999999</v>
      </c>
      <c r="S1911" s="10">
        <v>0.27813599999999999</v>
      </c>
      <c r="T1911" s="10">
        <v>0.40393600000000002</v>
      </c>
      <c r="U1911" s="10">
        <v>1.3597520000000001</v>
      </c>
      <c r="V1911" s="10">
        <v>851581883.85000002</v>
      </c>
      <c r="W1911" s="10">
        <v>0.44843</v>
      </c>
      <c r="X1911" s="10">
        <v>558</v>
      </c>
      <c r="Y1911" s="10">
        <v>7</v>
      </c>
      <c r="Z1911" s="10">
        <v>3</v>
      </c>
      <c r="AA1911" s="10">
        <v>0.42857142857142899</v>
      </c>
      <c r="AB1911" s="10">
        <v>64.8</v>
      </c>
      <c r="AC1911" s="10">
        <v>0</v>
      </c>
      <c r="AD1911" s="10">
        <v>793958.73497816001</v>
      </c>
      <c r="AE1911" s="10">
        <v>119.250605969368</v>
      </c>
      <c r="AF1911" s="10">
        <v>35.124542070359603</v>
      </c>
    </row>
    <row r="1912" spans="1:32">
      <c r="A1912" s="10" t="s">
        <v>2528</v>
      </c>
      <c r="B1912" s="38" t="s">
        <v>2504</v>
      </c>
      <c r="C1912" s="10">
        <v>600988</v>
      </c>
      <c r="D1912" s="10" t="s">
        <v>2305</v>
      </c>
      <c r="E1912" s="10" t="s">
        <v>2306</v>
      </c>
      <c r="F1912" s="10" t="s">
        <v>2547</v>
      </c>
      <c r="G1912" s="10">
        <v>1911</v>
      </c>
      <c r="H1912" s="10">
        <v>1</v>
      </c>
      <c r="I1912" s="10">
        <v>2013</v>
      </c>
      <c r="J1912" s="10">
        <v>0</v>
      </c>
      <c r="K1912" s="10">
        <v>0</v>
      </c>
      <c r="L1912" s="10">
        <v>0</v>
      </c>
      <c r="M1912" s="10">
        <v>6934518.8200000003</v>
      </c>
      <c r="N1912" s="10">
        <v>208007432.53</v>
      </c>
      <c r="O1912" s="10">
        <v>3.3337841516792303E-2</v>
      </c>
      <c r="P1912" s="10">
        <v>1458169019.1900001</v>
      </c>
      <c r="Q1912" s="10">
        <v>0.44019599999999998</v>
      </c>
      <c r="R1912" s="10">
        <v>0.156412</v>
      </c>
      <c r="S1912" s="10">
        <v>0.38202700000000001</v>
      </c>
      <c r="T1912" s="10">
        <v>0.80505899999999997</v>
      </c>
      <c r="U1912" s="10">
        <v>1.171298</v>
      </c>
      <c r="V1912" s="10">
        <v>581618855.45000005</v>
      </c>
      <c r="W1912" s="10">
        <v>0.59057400000000004</v>
      </c>
      <c r="X1912" s="10">
        <v>558</v>
      </c>
      <c r="Y1912" s="10">
        <v>7</v>
      </c>
      <c r="Z1912" s="10">
        <v>3</v>
      </c>
      <c r="AA1912" s="10">
        <v>0.42857142857142899</v>
      </c>
      <c r="AB1912" s="10">
        <v>71.069999999999993</v>
      </c>
      <c r="AC1912" s="10">
        <v>0</v>
      </c>
      <c r="AD1912" s="10">
        <v>793958.73497816001</v>
      </c>
      <c r="AE1912" s="10">
        <v>119.250605969368</v>
      </c>
      <c r="AF1912" s="10">
        <v>35.124542070359603</v>
      </c>
    </row>
    <row r="1913" spans="1:32">
      <c r="A1913" s="10" t="s">
        <v>2528</v>
      </c>
      <c r="B1913" s="38" t="s">
        <v>2504</v>
      </c>
      <c r="C1913" s="10">
        <v>780</v>
      </c>
      <c r="D1913" s="10" t="s">
        <v>927</v>
      </c>
      <c r="E1913" s="10" t="s">
        <v>928</v>
      </c>
      <c r="F1913" s="10" t="s">
        <v>2547</v>
      </c>
      <c r="G1913" s="10">
        <v>1912</v>
      </c>
      <c r="H1913" s="10">
        <v>1</v>
      </c>
      <c r="I1913" s="10">
        <v>2017</v>
      </c>
      <c r="J1913" s="10">
        <v>0</v>
      </c>
      <c r="K1913" s="10">
        <v>0</v>
      </c>
      <c r="L1913" s="10">
        <v>0</v>
      </c>
      <c r="N1913" s="10">
        <v>0</v>
      </c>
      <c r="O1913" s="10">
        <v>0</v>
      </c>
      <c r="P1913" s="10">
        <v>5897454983.21</v>
      </c>
      <c r="Q1913" s="10">
        <v>3.4399299999999999</v>
      </c>
      <c r="R1913" s="10">
        <v>8.2034999999999997E-2</v>
      </c>
      <c r="S1913" s="10">
        <v>0.105015</v>
      </c>
      <c r="T1913" s="10">
        <v>0.47697400000000001</v>
      </c>
      <c r="U1913" s="10">
        <v>-1.3658999999999999E-2</v>
      </c>
      <c r="V1913" s="10">
        <v>2807990425.98</v>
      </c>
      <c r="W1913" s="10">
        <v>0.21882199999999999</v>
      </c>
      <c r="X1913" s="10">
        <v>2800</v>
      </c>
      <c r="Y1913" s="10">
        <v>7</v>
      </c>
      <c r="Z1913" s="10">
        <v>3</v>
      </c>
      <c r="AA1913" s="10">
        <v>0.42857142857142899</v>
      </c>
      <c r="AB1913" s="10">
        <v>65.62</v>
      </c>
      <c r="AC1913" s="10">
        <v>1</v>
      </c>
      <c r="AD1913" s="10">
        <v>793958.73497816001</v>
      </c>
      <c r="AE1913" s="10">
        <v>119.250605969368</v>
      </c>
      <c r="AF1913" s="10">
        <v>35.124542070359603</v>
      </c>
    </row>
    <row r="1914" spans="1:32">
      <c r="A1914" s="10" t="s">
        <v>2528</v>
      </c>
      <c r="B1914" s="38" t="s">
        <v>2504</v>
      </c>
      <c r="C1914" s="10">
        <v>780</v>
      </c>
      <c r="D1914" s="10" t="s">
        <v>927</v>
      </c>
      <c r="E1914" s="10" t="s">
        <v>928</v>
      </c>
      <c r="F1914" s="10" t="s">
        <v>2547</v>
      </c>
      <c r="G1914" s="10">
        <v>1913</v>
      </c>
      <c r="H1914" s="10">
        <v>1</v>
      </c>
      <c r="I1914" s="10">
        <v>2016</v>
      </c>
      <c r="J1914" s="10">
        <v>0</v>
      </c>
      <c r="K1914" s="10">
        <v>0</v>
      </c>
      <c r="L1914" s="10">
        <v>0</v>
      </c>
      <c r="M1914" s="10">
        <v>0</v>
      </c>
      <c r="N1914" s="10">
        <v>0</v>
      </c>
      <c r="O1914" s="10">
        <v>0</v>
      </c>
      <c r="P1914" s="10">
        <v>5308803437.46</v>
      </c>
      <c r="Q1914" s="10">
        <v>2.8556859999999999</v>
      </c>
      <c r="R1914" s="10">
        <v>-6.0956999999999997E-2</v>
      </c>
      <c r="S1914" s="10">
        <v>-7.9215999999999995E-2</v>
      </c>
      <c r="T1914" s="10">
        <v>-0.31904199999999999</v>
      </c>
      <c r="U1914" s="10">
        <v>0.49247999999999997</v>
      </c>
      <c r="V1914" s="10">
        <v>2166666415.5100002</v>
      </c>
      <c r="W1914" s="10">
        <v>0.23050000000000001</v>
      </c>
      <c r="X1914" s="10">
        <v>2800</v>
      </c>
      <c r="Y1914" s="10">
        <v>7</v>
      </c>
      <c r="Z1914" s="10">
        <v>3</v>
      </c>
      <c r="AA1914" s="10">
        <v>0.42857142857142899</v>
      </c>
      <c r="AB1914" s="10">
        <v>64.069999999999993</v>
      </c>
      <c r="AC1914" s="10">
        <v>1</v>
      </c>
      <c r="AD1914" s="10">
        <v>793958.73497816001</v>
      </c>
      <c r="AE1914" s="10">
        <v>119.250605969368</v>
      </c>
      <c r="AF1914" s="10">
        <v>35.124542070359603</v>
      </c>
    </row>
    <row r="1915" spans="1:32">
      <c r="A1915" s="10" t="s">
        <v>2528</v>
      </c>
      <c r="B1915" s="38" t="s">
        <v>2504</v>
      </c>
      <c r="C1915" s="10">
        <v>780</v>
      </c>
      <c r="D1915" s="10" t="s">
        <v>927</v>
      </c>
      <c r="E1915" s="10" t="s">
        <v>928</v>
      </c>
      <c r="F1915" s="10" t="s">
        <v>2547</v>
      </c>
      <c r="G1915" s="10">
        <v>1914</v>
      </c>
      <c r="H1915" s="10">
        <v>1</v>
      </c>
      <c r="I1915" s="10">
        <v>2015</v>
      </c>
      <c r="J1915" s="10">
        <v>0</v>
      </c>
      <c r="K1915" s="10">
        <v>0</v>
      </c>
      <c r="L1915" s="10">
        <v>0</v>
      </c>
      <c r="M1915" s="10">
        <v>10143026.970000001</v>
      </c>
      <c r="N1915" s="10">
        <v>0</v>
      </c>
      <c r="O1915" s="10">
        <v>0</v>
      </c>
      <c r="P1915" s="10">
        <v>5682885158.7399998</v>
      </c>
      <c r="Q1915" s="10">
        <v>2.653877</v>
      </c>
      <c r="R1915" s="10">
        <v>-6.8735000000000004E-2</v>
      </c>
      <c r="S1915" s="10">
        <v>-9.0565999999999994E-2</v>
      </c>
      <c r="T1915" s="10">
        <v>-0.385102</v>
      </c>
      <c r="U1915" s="10">
        <v>0.368869</v>
      </c>
      <c r="V1915" s="10">
        <v>2043878181.4400001</v>
      </c>
      <c r="W1915" s="10">
        <v>0.24105399999999999</v>
      </c>
      <c r="X1915" s="10">
        <v>2800</v>
      </c>
      <c r="Y1915" s="10">
        <v>7</v>
      </c>
      <c r="Z1915" s="10">
        <v>3</v>
      </c>
      <c r="AA1915" s="10">
        <v>0.42857142857142899</v>
      </c>
      <c r="AB1915" s="10">
        <v>66.180000000000007</v>
      </c>
      <c r="AC1915" s="10">
        <v>1</v>
      </c>
      <c r="AD1915" s="10">
        <v>793958.73497816001</v>
      </c>
      <c r="AE1915" s="10">
        <v>119.250605969368</v>
      </c>
      <c r="AF1915" s="10">
        <v>35.124542070359603</v>
      </c>
    </row>
    <row r="1916" spans="1:32">
      <c r="A1916" s="10" t="s">
        <v>2528</v>
      </c>
      <c r="B1916" s="38" t="s">
        <v>2504</v>
      </c>
      <c r="C1916" s="10">
        <v>780</v>
      </c>
      <c r="D1916" s="10" t="s">
        <v>927</v>
      </c>
      <c r="E1916" s="10" t="s">
        <v>928</v>
      </c>
      <c r="F1916" s="10" t="s">
        <v>2547</v>
      </c>
      <c r="G1916" s="10">
        <v>1915</v>
      </c>
      <c r="H1916" s="10">
        <v>1</v>
      </c>
      <c r="I1916" s="10">
        <v>2014</v>
      </c>
      <c r="J1916" s="10">
        <v>0</v>
      </c>
      <c r="K1916" s="10">
        <v>0</v>
      </c>
      <c r="L1916" s="10">
        <v>0</v>
      </c>
      <c r="M1916" s="10">
        <v>15214417.91</v>
      </c>
      <c r="N1916" s="10">
        <v>0</v>
      </c>
      <c r="O1916" s="10">
        <v>0</v>
      </c>
      <c r="P1916" s="10">
        <v>5631337351.3900003</v>
      </c>
      <c r="Q1916" s="10">
        <v>4.0503799999999996</v>
      </c>
      <c r="R1916" s="10">
        <v>4.8630000000000001E-3</v>
      </c>
      <c r="S1916" s="10">
        <v>5.8609999999999999E-3</v>
      </c>
      <c r="T1916" s="10">
        <v>2.6995999999999999E-2</v>
      </c>
      <c r="U1916" s="10">
        <v>7.2385000000000005E-2</v>
      </c>
      <c r="V1916" s="10">
        <v>2554492367.4299998</v>
      </c>
      <c r="W1916" s="10">
        <v>0.17039699999999999</v>
      </c>
      <c r="X1916" s="10">
        <v>2800</v>
      </c>
      <c r="Y1916" s="10">
        <v>7</v>
      </c>
      <c r="Z1916" s="10">
        <v>3</v>
      </c>
      <c r="AA1916" s="10">
        <v>0.42857142857142899</v>
      </c>
      <c r="AB1916" s="10">
        <v>65.63</v>
      </c>
      <c r="AC1916" s="10">
        <v>1</v>
      </c>
      <c r="AD1916" s="10">
        <v>793958.73497816001</v>
      </c>
      <c r="AE1916" s="10">
        <v>119.250605969368</v>
      </c>
      <c r="AF1916" s="10">
        <v>35.124542070359603</v>
      </c>
    </row>
    <row r="1917" spans="1:32">
      <c r="A1917" s="10" t="s">
        <v>2528</v>
      </c>
      <c r="B1917" s="38" t="s">
        <v>2504</v>
      </c>
      <c r="C1917" s="10">
        <v>780</v>
      </c>
      <c r="D1917" s="10" t="s">
        <v>929</v>
      </c>
      <c r="E1917" s="10" t="s">
        <v>928</v>
      </c>
      <c r="F1917" s="10" t="s">
        <v>2547</v>
      </c>
      <c r="G1917" s="10">
        <v>1916</v>
      </c>
      <c r="H1917" s="10">
        <v>1</v>
      </c>
      <c r="I1917" s="10">
        <v>2013</v>
      </c>
      <c r="J1917" s="10">
        <v>0</v>
      </c>
      <c r="K1917" s="10">
        <v>0</v>
      </c>
      <c r="L1917" s="10">
        <v>0</v>
      </c>
      <c r="M1917" s="10">
        <v>50715277.210000001</v>
      </c>
      <c r="N1917" s="10">
        <v>0</v>
      </c>
      <c r="O1917" s="10">
        <v>0</v>
      </c>
      <c r="P1917" s="10">
        <v>5600241639.1099997</v>
      </c>
      <c r="Q1917" s="10">
        <v>3.8562799999999999</v>
      </c>
      <c r="R1917" s="10">
        <v>6.6150000000000002E-3</v>
      </c>
      <c r="S1917" s="10">
        <v>7.9719999999999999E-3</v>
      </c>
      <c r="T1917" s="10">
        <v>3.6520999999999998E-2</v>
      </c>
      <c r="U1917" s="10">
        <v>0.50527299999999997</v>
      </c>
      <c r="V1917" s="10">
        <v>2997852847.1599998</v>
      </c>
      <c r="W1917" s="10">
        <v>0.170233</v>
      </c>
      <c r="X1917" s="10">
        <v>2800</v>
      </c>
      <c r="Y1917" s="10">
        <v>7</v>
      </c>
      <c r="Z1917" s="10">
        <v>3</v>
      </c>
      <c r="AA1917" s="10">
        <v>0.42857142857142899</v>
      </c>
      <c r="AB1917" s="10">
        <v>62.96</v>
      </c>
      <c r="AC1917" s="10">
        <v>1</v>
      </c>
      <c r="AD1917" s="10">
        <v>793958.73497816001</v>
      </c>
      <c r="AE1917" s="10">
        <v>119.250605969368</v>
      </c>
      <c r="AF1917" s="10">
        <v>35.124542070359603</v>
      </c>
    </row>
    <row r="1918" spans="1:32">
      <c r="A1918" s="10" t="s">
        <v>2521</v>
      </c>
      <c r="B1918" s="38" t="s">
        <v>2507</v>
      </c>
      <c r="C1918" s="10">
        <v>600295</v>
      </c>
      <c r="D1918" s="10" t="s">
        <v>1989</v>
      </c>
      <c r="E1918" s="10" t="s">
        <v>1991</v>
      </c>
      <c r="F1918" s="10" t="s">
        <v>1989</v>
      </c>
      <c r="G1918" s="10">
        <v>1917</v>
      </c>
      <c r="H1918" s="10">
        <v>1</v>
      </c>
      <c r="I1918" s="10">
        <v>2015</v>
      </c>
      <c r="J1918" s="10">
        <v>0</v>
      </c>
      <c r="K1918" s="10">
        <v>21</v>
      </c>
      <c r="L1918" s="10">
        <v>0</v>
      </c>
      <c r="M1918" s="10">
        <v>1537342892.4400001</v>
      </c>
      <c r="N1918" s="10">
        <v>22590111875.084999</v>
      </c>
      <c r="O1918" s="10">
        <v>6.8053797207421607E-2</v>
      </c>
      <c r="P1918" s="10">
        <v>44482182637.339996</v>
      </c>
      <c r="Q1918" s="10">
        <v>0.55108699999999999</v>
      </c>
      <c r="R1918" s="10">
        <v>1.0971E-2</v>
      </c>
      <c r="S1918" s="10">
        <v>3.4077000000000003E-2</v>
      </c>
      <c r="T1918" s="10">
        <v>0.47286099999999998</v>
      </c>
      <c r="U1918" s="10">
        <v>0.23391000000000001</v>
      </c>
      <c r="V1918" s="10">
        <v>15240089997.219999</v>
      </c>
      <c r="W1918" s="10">
        <v>0.69793300000000003</v>
      </c>
      <c r="X1918" s="10">
        <v>5140</v>
      </c>
      <c r="Y1918" s="10">
        <v>9</v>
      </c>
      <c r="Z1918" s="10">
        <v>3</v>
      </c>
      <c r="AA1918" s="10">
        <v>0.33333333333333298</v>
      </c>
      <c r="AB1918" s="10">
        <v>58.35</v>
      </c>
      <c r="AC1918" s="10">
        <v>0</v>
      </c>
      <c r="AD1918" s="10">
        <v>598043.60787077504</v>
      </c>
      <c r="AE1918" s="10">
        <v>110.14453133240001</v>
      </c>
      <c r="AF1918" s="10">
        <v>34.432501594972301</v>
      </c>
    </row>
    <row r="1919" spans="1:32">
      <c r="A1919" s="10" t="s">
        <v>2521</v>
      </c>
      <c r="B1919" s="38" t="s">
        <v>2507</v>
      </c>
      <c r="C1919" s="10">
        <v>600295</v>
      </c>
      <c r="D1919" s="10" t="s">
        <v>1989</v>
      </c>
      <c r="E1919" s="10" t="s">
        <v>1991</v>
      </c>
      <c r="F1919" s="10" t="s">
        <v>1989</v>
      </c>
      <c r="G1919" s="10">
        <v>1918</v>
      </c>
      <c r="H1919" s="10">
        <v>1</v>
      </c>
      <c r="I1919" s="10">
        <v>2014</v>
      </c>
      <c r="J1919" s="10">
        <v>0</v>
      </c>
      <c r="K1919" s="10">
        <v>17</v>
      </c>
      <c r="L1919" s="10">
        <v>0</v>
      </c>
      <c r="M1919" s="10">
        <v>1818764352.79</v>
      </c>
      <c r="N1919" s="10">
        <v>21738778746.669998</v>
      </c>
      <c r="O1919" s="10">
        <v>8.3664513723826495E-2</v>
      </c>
      <c r="P1919" s="10">
        <v>43971577409.459999</v>
      </c>
      <c r="Q1919" s="10">
        <v>0.60508399999999996</v>
      </c>
      <c r="R1919" s="10">
        <v>1.9727999999999999E-2</v>
      </c>
      <c r="S1919" s="10">
        <v>6.0735999999999998E-2</v>
      </c>
      <c r="T1919" s="10">
        <v>0.84058100000000002</v>
      </c>
      <c r="U1919" s="10">
        <v>1.5226E-2</v>
      </c>
      <c r="V1919" s="10">
        <v>15568400216.07</v>
      </c>
      <c r="W1919" s="10">
        <v>0.69911900000000005</v>
      </c>
      <c r="X1919" s="10">
        <v>5140</v>
      </c>
      <c r="Y1919" s="10">
        <v>9</v>
      </c>
      <c r="Z1919" s="10">
        <v>3</v>
      </c>
      <c r="AA1919" s="10">
        <v>0.33333333333333298</v>
      </c>
      <c r="AB1919" s="10">
        <v>55.98</v>
      </c>
      <c r="AC1919" s="10">
        <v>0</v>
      </c>
      <c r="AD1919" s="10">
        <v>598043.60787077504</v>
      </c>
      <c r="AE1919" s="10">
        <v>110.14453133240001</v>
      </c>
      <c r="AF1919" s="10">
        <v>34.432501594972301</v>
      </c>
    </row>
    <row r="1920" spans="1:32">
      <c r="A1920" s="10" t="s">
        <v>2521</v>
      </c>
      <c r="B1920" s="38" t="s">
        <v>2507</v>
      </c>
      <c r="C1920" s="10">
        <v>600295</v>
      </c>
      <c r="D1920" s="10" t="s">
        <v>1989</v>
      </c>
      <c r="E1920" s="10" t="s">
        <v>1991</v>
      </c>
      <c r="F1920" s="10" t="s">
        <v>1989</v>
      </c>
      <c r="G1920" s="10">
        <v>1919</v>
      </c>
      <c r="H1920" s="10">
        <v>1</v>
      </c>
      <c r="I1920" s="10">
        <v>2013</v>
      </c>
      <c r="J1920" s="10">
        <v>0</v>
      </c>
      <c r="K1920" s="10">
        <v>9</v>
      </c>
      <c r="L1920" s="10">
        <v>0</v>
      </c>
      <c r="M1920" s="10">
        <v>1543587584.3499999</v>
      </c>
      <c r="N1920" s="10">
        <v>19374479042.665001</v>
      </c>
      <c r="O1920" s="10">
        <v>7.9671178819870694E-2</v>
      </c>
      <c r="P1920" s="10">
        <v>39020408821.480003</v>
      </c>
      <c r="Q1920" s="10">
        <v>0.87511899999999998</v>
      </c>
      <c r="R1920" s="10">
        <v>2.8930999999999998E-2</v>
      </c>
      <c r="S1920" s="10">
        <v>0.11101</v>
      </c>
      <c r="T1920" s="10">
        <v>1.093893</v>
      </c>
      <c r="U1920" s="10">
        <v>0.25083299999999997</v>
      </c>
      <c r="V1920" s="10">
        <v>13910203684.82</v>
      </c>
      <c r="W1920" s="10">
        <v>0.67363799999999996</v>
      </c>
      <c r="X1920" s="10">
        <v>5140</v>
      </c>
      <c r="Y1920" s="10">
        <v>9</v>
      </c>
      <c r="Z1920" s="10">
        <v>3</v>
      </c>
      <c r="AA1920" s="10">
        <v>0.33333333333333298</v>
      </c>
      <c r="AB1920" s="10">
        <v>55.2</v>
      </c>
      <c r="AC1920" s="10">
        <v>0</v>
      </c>
      <c r="AD1920" s="10">
        <v>598043.60787077504</v>
      </c>
      <c r="AE1920" s="10">
        <v>110.14453133240001</v>
      </c>
      <c r="AF1920" s="10">
        <v>34.432501594972301</v>
      </c>
    </row>
    <row r="1921" spans="1:32">
      <c r="A1921" s="10" t="s">
        <v>2521</v>
      </c>
      <c r="B1921" s="38" t="s">
        <v>2507</v>
      </c>
      <c r="C1921" s="10">
        <v>600295</v>
      </c>
      <c r="D1921" s="10" t="s">
        <v>1989</v>
      </c>
      <c r="E1921" s="10" t="s">
        <v>1990</v>
      </c>
      <c r="F1921" s="10" t="s">
        <v>1989</v>
      </c>
      <c r="G1921" s="10">
        <v>1920</v>
      </c>
      <c r="H1921" s="10">
        <v>1</v>
      </c>
      <c r="I1921" s="10">
        <v>2017</v>
      </c>
      <c r="J1921" s="10">
        <v>0</v>
      </c>
      <c r="K1921" s="10">
        <v>31</v>
      </c>
      <c r="L1921" s="10">
        <v>0</v>
      </c>
      <c r="M1921" s="10">
        <v>2675777184.9499998</v>
      </c>
      <c r="N1921" s="10">
        <v>24189534132.634998</v>
      </c>
      <c r="O1921" s="10">
        <v>0.110617144186337</v>
      </c>
      <c r="P1921" s="10">
        <v>46060997725.199997</v>
      </c>
      <c r="Q1921" s="10">
        <v>0.57613400000000003</v>
      </c>
      <c r="R1921" s="10">
        <v>2.2449E-2</v>
      </c>
      <c r="S1921" s="10">
        <v>6.6484000000000001E-2</v>
      </c>
      <c r="T1921" s="10">
        <v>1.0019640000000001</v>
      </c>
      <c r="U1921" s="10">
        <v>0.20077400000000001</v>
      </c>
      <c r="V1921" s="10">
        <v>22126925198.220001</v>
      </c>
      <c r="W1921" s="10">
        <v>0.699793</v>
      </c>
      <c r="X1921" s="10">
        <v>5140</v>
      </c>
      <c r="Y1921" s="10">
        <v>9</v>
      </c>
      <c r="Z1921" s="10">
        <v>3</v>
      </c>
      <c r="AA1921" s="10">
        <v>0.33333333333333298</v>
      </c>
      <c r="AB1921" s="10">
        <v>61.36</v>
      </c>
      <c r="AC1921" s="10">
        <v>0</v>
      </c>
      <c r="AD1921" s="10">
        <v>598043.60787077504</v>
      </c>
      <c r="AE1921" s="10">
        <v>110.14453133240001</v>
      </c>
      <c r="AF1921" s="10">
        <v>34.432501594972301</v>
      </c>
    </row>
    <row r="1922" spans="1:32">
      <c r="A1922" s="10" t="s">
        <v>2521</v>
      </c>
      <c r="B1922" s="38" t="s">
        <v>2507</v>
      </c>
      <c r="C1922" s="10">
        <v>600295</v>
      </c>
      <c r="D1922" s="10" t="s">
        <v>1989</v>
      </c>
      <c r="E1922" s="10" t="s">
        <v>1990</v>
      </c>
      <c r="F1922" s="10" t="s">
        <v>1989</v>
      </c>
      <c r="G1922" s="10">
        <v>1921</v>
      </c>
      <c r="H1922" s="10">
        <v>1</v>
      </c>
      <c r="I1922" s="10">
        <v>2016</v>
      </c>
      <c r="J1922" s="10">
        <v>2</v>
      </c>
      <c r="K1922" s="10">
        <v>20</v>
      </c>
      <c r="L1922" s="10">
        <v>0.1</v>
      </c>
      <c r="M1922" s="10">
        <v>1571435981.6500001</v>
      </c>
      <c r="N1922" s="10">
        <v>23565092461.075001</v>
      </c>
      <c r="O1922" s="10">
        <v>6.6684906254694698E-2</v>
      </c>
      <c r="P1922" s="10">
        <v>45264443222.110001</v>
      </c>
      <c r="Q1922" s="10">
        <v>0.48442400000000002</v>
      </c>
      <c r="R1922" s="10">
        <v>1.2782E-2</v>
      </c>
      <c r="S1922" s="10">
        <v>3.6532000000000002E-2</v>
      </c>
      <c r="T1922" s="10">
        <v>0.56061300000000003</v>
      </c>
      <c r="U1922" s="10">
        <v>0.32230799999999998</v>
      </c>
      <c r="V1922" s="10">
        <v>16591206640.08</v>
      </c>
      <c r="W1922" s="10">
        <v>0.69033599999999995</v>
      </c>
      <c r="X1922" s="10">
        <v>5140</v>
      </c>
      <c r="Y1922" s="10">
        <v>9</v>
      </c>
      <c r="Z1922" s="10">
        <v>3</v>
      </c>
      <c r="AA1922" s="10">
        <v>0.33333333333333298</v>
      </c>
      <c r="AB1922" s="10">
        <v>62.12</v>
      </c>
      <c r="AC1922" s="10">
        <v>0</v>
      </c>
      <c r="AD1922" s="10">
        <v>598043.60787077504</v>
      </c>
      <c r="AE1922" s="10">
        <v>110.14453133240001</v>
      </c>
      <c r="AF1922" s="10">
        <v>34.432501594972301</v>
      </c>
    </row>
    <row r="1923" spans="1:32">
      <c r="A1923" s="10" t="s">
        <v>2523</v>
      </c>
      <c r="B1923" s="38" t="s">
        <v>2512</v>
      </c>
      <c r="C1923" s="10">
        <v>600201</v>
      </c>
      <c r="D1923" s="10" t="s">
        <v>1938</v>
      </c>
      <c r="E1923" s="10" t="s">
        <v>1939</v>
      </c>
      <c r="F1923" s="10" t="s">
        <v>2594</v>
      </c>
      <c r="G1923" s="10">
        <v>1922</v>
      </c>
      <c r="H1923" s="10">
        <v>1</v>
      </c>
      <c r="I1923" s="10">
        <v>2017</v>
      </c>
      <c r="J1923" s="10">
        <v>0</v>
      </c>
      <c r="K1923" s="10">
        <v>0</v>
      </c>
      <c r="L1923" s="10">
        <v>0</v>
      </c>
      <c r="M1923" s="10">
        <v>308629740</v>
      </c>
      <c r="N1923" s="10">
        <v>1540000</v>
      </c>
      <c r="O1923" s="10">
        <v>200.408922077922</v>
      </c>
      <c r="P1923" s="10">
        <v>5683574192.6499996</v>
      </c>
      <c r="Q1923" s="10">
        <v>3.8806050000000001</v>
      </c>
      <c r="R1923" s="10">
        <v>0.152757</v>
      </c>
      <c r="S1923" s="10">
        <v>0.19462199999999999</v>
      </c>
      <c r="T1923" s="10">
        <v>0.96558299999999997</v>
      </c>
      <c r="U1923" s="10">
        <v>8.8679999999999991E-3</v>
      </c>
      <c r="V1923" s="10">
        <v>1901010264.21</v>
      </c>
      <c r="W1923" s="10">
        <v>0.21212700000000001</v>
      </c>
      <c r="X1923" s="10">
        <v>1024</v>
      </c>
      <c r="Y1923" s="10">
        <v>9</v>
      </c>
      <c r="Z1923" s="10">
        <v>3</v>
      </c>
      <c r="AA1923" s="10">
        <v>0.33333333333333298</v>
      </c>
      <c r="AB1923" s="10">
        <v>25.71</v>
      </c>
      <c r="AC1923" s="10">
        <v>0</v>
      </c>
      <c r="AD1923" s="10">
        <v>718637.52293016901</v>
      </c>
      <c r="AE1923" s="10">
        <v>110.47649560621601</v>
      </c>
      <c r="AF1923" s="10">
        <v>34.409383413883297</v>
      </c>
    </row>
    <row r="1924" spans="1:32">
      <c r="A1924" s="10" t="s">
        <v>2523</v>
      </c>
      <c r="B1924" s="38" t="s">
        <v>2512</v>
      </c>
      <c r="C1924" s="10">
        <v>600201</v>
      </c>
      <c r="D1924" s="10" t="s">
        <v>1938</v>
      </c>
      <c r="E1924" s="10" t="s">
        <v>1940</v>
      </c>
      <c r="F1924" s="10" t="s">
        <v>2594</v>
      </c>
      <c r="G1924" s="10">
        <v>1923</v>
      </c>
      <c r="H1924" s="10">
        <v>1</v>
      </c>
      <c r="I1924" s="10">
        <v>2016</v>
      </c>
      <c r="J1924" s="10">
        <v>0</v>
      </c>
      <c r="K1924" s="10">
        <v>0</v>
      </c>
      <c r="L1924" s="10">
        <v>0</v>
      </c>
      <c r="M1924" s="10">
        <v>228076344</v>
      </c>
      <c r="N1924" s="10">
        <v>500000</v>
      </c>
      <c r="O1924" s="10">
        <v>456.15268800000001</v>
      </c>
      <c r="P1924" s="10">
        <v>4347706430.1599998</v>
      </c>
      <c r="Q1924" s="10">
        <v>6.407413</v>
      </c>
      <c r="R1924" s="10">
        <v>0.14784</v>
      </c>
      <c r="S1924" s="10">
        <v>0.171906</v>
      </c>
      <c r="T1924" s="10">
        <v>1.0482940000000001</v>
      </c>
      <c r="U1924" s="10">
        <v>0.172738</v>
      </c>
      <c r="V1924" s="10">
        <v>1517019283.3399999</v>
      </c>
      <c r="W1924" s="10">
        <v>0.13686400000000001</v>
      </c>
      <c r="X1924" s="10">
        <v>1024</v>
      </c>
      <c r="Y1924" s="10">
        <v>9</v>
      </c>
      <c r="Z1924" s="10">
        <v>3</v>
      </c>
      <c r="AA1924" s="10">
        <v>0.33333333333333298</v>
      </c>
      <c r="AB1924" s="10">
        <v>26.39</v>
      </c>
      <c r="AC1924" s="10">
        <v>0</v>
      </c>
      <c r="AD1924" s="10">
        <v>718637.52293016901</v>
      </c>
      <c r="AE1924" s="10">
        <v>110.47649560621601</v>
      </c>
      <c r="AF1924" s="10">
        <v>34.409383413883297</v>
      </c>
    </row>
    <row r="1925" spans="1:32">
      <c r="A1925" s="10" t="s">
        <v>2523</v>
      </c>
      <c r="B1925" s="38" t="s">
        <v>2512</v>
      </c>
      <c r="C1925" s="10">
        <v>600201</v>
      </c>
      <c r="D1925" s="10" t="s">
        <v>1941</v>
      </c>
      <c r="E1925" s="10" t="s">
        <v>1940</v>
      </c>
      <c r="F1925" s="10" t="s">
        <v>2594</v>
      </c>
      <c r="G1925" s="10">
        <v>1924</v>
      </c>
      <c r="H1925" s="10">
        <v>1</v>
      </c>
      <c r="I1925" s="10">
        <v>2015</v>
      </c>
      <c r="J1925" s="10">
        <v>0</v>
      </c>
      <c r="K1925" s="10">
        <v>0</v>
      </c>
      <c r="L1925" s="10">
        <v>0</v>
      </c>
      <c r="M1925" s="10">
        <v>84758559</v>
      </c>
      <c r="N1925" s="10">
        <v>500000</v>
      </c>
      <c r="O1925" s="10">
        <v>169.51711800000001</v>
      </c>
      <c r="P1925" s="10">
        <v>2550219918.5799999</v>
      </c>
      <c r="Q1925" s="10">
        <v>3.545614</v>
      </c>
      <c r="R1925" s="10">
        <v>0.18734000000000001</v>
      </c>
      <c r="S1925" s="10">
        <v>0.23188800000000001</v>
      </c>
      <c r="T1925" s="10">
        <v>0.83403099999999997</v>
      </c>
      <c r="U1925" s="10">
        <v>9.8404000000000005E-2</v>
      </c>
      <c r="V1925" s="10">
        <v>1246505844.51</v>
      </c>
      <c r="W1925" s="10">
        <v>0.188856</v>
      </c>
      <c r="X1925" s="10">
        <v>1024</v>
      </c>
      <c r="Y1925" s="10">
        <v>9</v>
      </c>
      <c r="Z1925" s="10">
        <v>3</v>
      </c>
      <c r="AA1925" s="10">
        <v>0.33333333333333298</v>
      </c>
      <c r="AB1925" s="10">
        <v>25.39</v>
      </c>
      <c r="AC1925" s="10">
        <v>0</v>
      </c>
      <c r="AD1925" s="10">
        <v>718637.52293016901</v>
      </c>
      <c r="AE1925" s="10">
        <v>110.47649560621601</v>
      </c>
      <c r="AF1925" s="10">
        <v>34.409383413883297</v>
      </c>
    </row>
    <row r="1926" spans="1:32">
      <c r="A1926" s="10" t="s">
        <v>2523</v>
      </c>
      <c r="B1926" s="38" t="s">
        <v>2512</v>
      </c>
      <c r="C1926" s="10">
        <v>600201</v>
      </c>
      <c r="D1926" s="10" t="s">
        <v>1941</v>
      </c>
      <c r="E1926" s="10" t="s">
        <v>1940</v>
      </c>
      <c r="F1926" s="10" t="s">
        <v>2594</v>
      </c>
      <c r="G1926" s="10">
        <v>1925</v>
      </c>
      <c r="H1926" s="10">
        <v>1</v>
      </c>
      <c r="I1926" s="10">
        <v>2014</v>
      </c>
      <c r="J1926" s="10">
        <v>0</v>
      </c>
      <c r="K1926" s="10">
        <v>0</v>
      </c>
      <c r="L1926" s="10">
        <v>0</v>
      </c>
      <c r="M1926" s="10">
        <v>83250138.069999993</v>
      </c>
      <c r="N1926" s="10">
        <v>65250000</v>
      </c>
      <c r="O1926" s="10">
        <v>1.2758641849808401</v>
      </c>
      <c r="P1926" s="10">
        <v>2097994791.53</v>
      </c>
      <c r="Q1926" s="10">
        <v>3.1575839999999999</v>
      </c>
      <c r="R1926" s="10">
        <v>0.191667</v>
      </c>
      <c r="S1926" s="10">
        <v>0.24764700000000001</v>
      </c>
      <c r="T1926" s="10">
        <v>1.406717</v>
      </c>
      <c r="U1926" s="10">
        <v>0.38564799999999999</v>
      </c>
      <c r="V1926" s="10">
        <v>1062932025.01</v>
      </c>
      <c r="W1926" s="10">
        <v>0.222832</v>
      </c>
      <c r="X1926" s="10">
        <v>1024</v>
      </c>
      <c r="Y1926" s="10">
        <v>9</v>
      </c>
      <c r="Z1926" s="10">
        <v>3</v>
      </c>
      <c r="AA1926" s="10">
        <v>0.33333333333333298</v>
      </c>
      <c r="AB1926" s="10">
        <v>24.99</v>
      </c>
      <c r="AC1926" s="10">
        <v>0</v>
      </c>
      <c r="AD1926" s="10">
        <v>718637.52293016901</v>
      </c>
      <c r="AE1926" s="10">
        <v>110.47649560621601</v>
      </c>
      <c r="AF1926" s="10">
        <v>34.409383413883297</v>
      </c>
    </row>
    <row r="1927" spans="1:32">
      <c r="A1927" s="10" t="s">
        <v>2523</v>
      </c>
      <c r="B1927" s="38" t="s">
        <v>2512</v>
      </c>
      <c r="C1927" s="10">
        <v>600201</v>
      </c>
      <c r="D1927" s="10" t="s">
        <v>1941</v>
      </c>
      <c r="E1927" s="10" t="s">
        <v>1940</v>
      </c>
      <c r="F1927" s="10" t="s">
        <v>2594</v>
      </c>
      <c r="G1927" s="10">
        <v>1926</v>
      </c>
      <c r="H1927" s="10">
        <v>1</v>
      </c>
      <c r="I1927" s="10">
        <v>2013</v>
      </c>
      <c r="J1927" s="10">
        <v>0</v>
      </c>
      <c r="K1927" s="10">
        <v>0</v>
      </c>
      <c r="L1927" s="10">
        <v>0</v>
      </c>
      <c r="M1927" s="10">
        <v>65598008.030000001</v>
      </c>
      <c r="N1927" s="10">
        <v>237000000</v>
      </c>
      <c r="O1927" s="10">
        <v>0.276784844008439</v>
      </c>
      <c r="P1927" s="10">
        <v>1711664428.6900001</v>
      </c>
      <c r="Q1927" s="10">
        <v>2.7739859999999998</v>
      </c>
      <c r="R1927" s="10">
        <v>0.145565</v>
      </c>
      <c r="S1927" s="10">
        <v>0.19572800000000001</v>
      </c>
      <c r="T1927" s="10">
        <v>0.88727100000000003</v>
      </c>
      <c r="U1927" s="10">
        <v>-2.5898000000000001E-2</v>
      </c>
      <c r="V1927" s="10">
        <v>671382978.88999999</v>
      </c>
      <c r="W1927" s="10">
        <v>0.25111699999999998</v>
      </c>
      <c r="X1927" s="10">
        <v>1024</v>
      </c>
      <c r="Y1927" s="10">
        <v>9</v>
      </c>
      <c r="Z1927" s="10">
        <v>3</v>
      </c>
      <c r="AA1927" s="10">
        <v>0.33333333333333298</v>
      </c>
      <c r="AB1927" s="10">
        <v>27.46</v>
      </c>
      <c r="AC1927" s="10">
        <v>0</v>
      </c>
      <c r="AD1927" s="10">
        <v>718637.52293016901</v>
      </c>
      <c r="AE1927" s="10">
        <v>110.47649560621601</v>
      </c>
      <c r="AF1927" s="10">
        <v>34.409383413883297</v>
      </c>
    </row>
    <row r="1928" spans="1:32">
      <c r="A1928" s="10" t="s">
        <v>2523</v>
      </c>
      <c r="B1928" s="38" t="s">
        <v>2512</v>
      </c>
      <c r="C1928" s="10">
        <v>2688</v>
      </c>
      <c r="D1928" s="10" t="s">
        <v>1462</v>
      </c>
      <c r="E1928" s="10" t="s">
        <v>1463</v>
      </c>
      <c r="F1928" s="10" t="s">
        <v>2594</v>
      </c>
      <c r="G1928" s="10">
        <v>1927</v>
      </c>
      <c r="H1928" s="10">
        <v>1</v>
      </c>
      <c r="I1928" s="10">
        <v>2017</v>
      </c>
      <c r="J1928" s="10">
        <v>3</v>
      </c>
      <c r="K1928" s="10">
        <v>6</v>
      </c>
      <c r="L1928" s="10">
        <v>0.5</v>
      </c>
      <c r="M1928" s="10">
        <v>141700077.06999999</v>
      </c>
      <c r="N1928" s="10">
        <v>707410463.245</v>
      </c>
      <c r="O1928" s="10">
        <v>0.20030814418548501</v>
      </c>
      <c r="P1928" s="10">
        <v>2959911864.0999999</v>
      </c>
      <c r="Q1928" s="10">
        <v>1.263333</v>
      </c>
      <c r="R1928" s="10">
        <v>3.7178999999999997E-2</v>
      </c>
      <c r="S1928" s="10">
        <v>7.1027000000000007E-2</v>
      </c>
      <c r="T1928" s="10">
        <v>0.17322299999999999</v>
      </c>
      <c r="U1928" s="10">
        <v>0.51652799999999999</v>
      </c>
      <c r="V1928" s="10">
        <v>1457826359.8900001</v>
      </c>
      <c r="W1928" s="10">
        <v>0.44683499999999998</v>
      </c>
      <c r="X1928" s="10">
        <v>1641</v>
      </c>
      <c r="Y1928" s="10">
        <v>9</v>
      </c>
      <c r="Z1928" s="10">
        <v>3</v>
      </c>
      <c r="AA1928" s="10">
        <v>0.33333333333333298</v>
      </c>
      <c r="AB1928" s="10">
        <v>54.83</v>
      </c>
      <c r="AC1928" s="10">
        <v>0</v>
      </c>
      <c r="AD1928" s="10">
        <v>718637.52293016901</v>
      </c>
      <c r="AE1928" s="10">
        <v>110.47649560621601</v>
      </c>
      <c r="AF1928" s="10">
        <v>34.409383413883297</v>
      </c>
    </row>
    <row r="1929" spans="1:32">
      <c r="A1929" s="10" t="s">
        <v>2523</v>
      </c>
      <c r="B1929" s="38" t="s">
        <v>2512</v>
      </c>
      <c r="C1929" s="10">
        <v>2688</v>
      </c>
      <c r="D1929" s="10" t="s">
        <v>1462</v>
      </c>
      <c r="E1929" s="10" t="s">
        <v>1463</v>
      </c>
      <c r="F1929" s="10" t="s">
        <v>2594</v>
      </c>
      <c r="G1929" s="10">
        <v>1928</v>
      </c>
      <c r="H1929" s="10">
        <v>1</v>
      </c>
      <c r="I1929" s="10">
        <v>2016</v>
      </c>
      <c r="J1929" s="10">
        <v>1</v>
      </c>
      <c r="K1929" s="10">
        <v>1</v>
      </c>
      <c r="L1929" s="10">
        <v>1</v>
      </c>
      <c r="M1929" s="10">
        <v>98767753.219999999</v>
      </c>
      <c r="N1929" s="10">
        <v>571163293.245</v>
      </c>
      <c r="O1929" s="10">
        <v>0.17292384575146999</v>
      </c>
      <c r="P1929" s="10">
        <v>2662337623.0100002</v>
      </c>
      <c r="Q1929" s="10">
        <v>1.6353770000000001</v>
      </c>
      <c r="R1929" s="10">
        <v>6.5444000000000002E-2</v>
      </c>
      <c r="S1929" s="10">
        <v>0.109684</v>
      </c>
      <c r="T1929" s="10">
        <v>0.274258</v>
      </c>
      <c r="U1929" s="10">
        <v>0.280696</v>
      </c>
      <c r="V1929" s="10">
        <v>1495686256.4000001</v>
      </c>
      <c r="W1929" s="10">
        <v>0.40498499999999998</v>
      </c>
      <c r="X1929" s="10">
        <v>1641</v>
      </c>
      <c r="Y1929" s="10">
        <v>9</v>
      </c>
      <c r="Z1929" s="10">
        <v>3</v>
      </c>
      <c r="AA1929" s="10">
        <v>0.33333333333333298</v>
      </c>
      <c r="AB1929" s="10">
        <v>59.41</v>
      </c>
      <c r="AC1929" s="10">
        <v>0</v>
      </c>
      <c r="AD1929" s="10">
        <v>718637.52293016901</v>
      </c>
      <c r="AE1929" s="10">
        <v>110.47649560621601</v>
      </c>
      <c r="AF1929" s="10">
        <v>34.409383413883297</v>
      </c>
    </row>
    <row r="1930" spans="1:32">
      <c r="A1930" s="10" t="s">
        <v>2534</v>
      </c>
      <c r="B1930" s="38" t="s">
        <v>2505</v>
      </c>
      <c r="C1930" s="10">
        <v>600863</v>
      </c>
      <c r="D1930" s="10" t="s">
        <v>2261</v>
      </c>
      <c r="E1930" s="10" t="s">
        <v>2262</v>
      </c>
      <c r="F1930" s="10" t="s">
        <v>2594</v>
      </c>
      <c r="G1930" s="10">
        <v>1929</v>
      </c>
      <c r="H1930" s="10">
        <v>1</v>
      </c>
      <c r="I1930" s="10">
        <v>2017</v>
      </c>
      <c r="J1930" s="10">
        <v>0</v>
      </c>
      <c r="K1930" s="10">
        <v>0</v>
      </c>
      <c r="L1930" s="10">
        <v>0</v>
      </c>
      <c r="M1930" s="10">
        <v>1414398447.8699999</v>
      </c>
      <c r="N1930" s="10">
        <v>23958284434.59</v>
      </c>
      <c r="O1930" s="10">
        <v>5.9035881794105002E-2</v>
      </c>
      <c r="P1930" s="10">
        <v>43093975871</v>
      </c>
      <c r="Q1930" s="10">
        <v>0.23755299999999999</v>
      </c>
      <c r="R1930" s="10">
        <v>1.8497E-2</v>
      </c>
      <c r="S1930" s="10">
        <v>4.8717000000000003E-2</v>
      </c>
      <c r="T1930" s="10">
        <v>0.13725100000000001</v>
      </c>
      <c r="U1930" s="10">
        <v>0.10516</v>
      </c>
      <c r="V1930" s="10">
        <v>11782569844.780001</v>
      </c>
      <c r="W1930" s="10">
        <v>0.68074000000000001</v>
      </c>
      <c r="X1930" s="10">
        <v>2457</v>
      </c>
      <c r="Y1930" s="10">
        <v>12</v>
      </c>
      <c r="Z1930" s="10">
        <v>4</v>
      </c>
      <c r="AA1930" s="10">
        <v>0.33333333333333298</v>
      </c>
      <c r="AB1930" s="10">
        <v>63.76</v>
      </c>
      <c r="AC1930" s="10">
        <v>1</v>
      </c>
      <c r="AD1930" s="10">
        <v>718637.52293016901</v>
      </c>
      <c r="AE1930" s="10">
        <v>110.47649560621601</v>
      </c>
      <c r="AF1930" s="10">
        <v>34.409383413883297</v>
      </c>
    </row>
    <row r="1931" spans="1:32">
      <c r="A1931" s="10" t="s">
        <v>2534</v>
      </c>
      <c r="B1931" s="38" t="s">
        <v>2505</v>
      </c>
      <c r="C1931" s="10">
        <v>600863</v>
      </c>
      <c r="D1931" s="10" t="s">
        <v>2261</v>
      </c>
      <c r="E1931" s="10" t="s">
        <v>2262</v>
      </c>
      <c r="F1931" s="10" t="s">
        <v>2594</v>
      </c>
      <c r="G1931" s="10">
        <v>1930</v>
      </c>
      <c r="H1931" s="10">
        <v>1</v>
      </c>
      <c r="I1931" s="10">
        <v>2016</v>
      </c>
      <c r="J1931" s="10">
        <v>0</v>
      </c>
      <c r="K1931" s="10">
        <v>0</v>
      </c>
      <c r="L1931" s="10">
        <v>0</v>
      </c>
      <c r="M1931" s="10">
        <v>1834483284.1700001</v>
      </c>
      <c r="N1931" s="10">
        <v>20577745120.955002</v>
      </c>
      <c r="O1931" s="10">
        <v>8.9148897189026105E-2</v>
      </c>
      <c r="P1931" s="10">
        <v>39682758708.849998</v>
      </c>
      <c r="Q1931" s="10">
        <v>0.16676099999999999</v>
      </c>
      <c r="R1931" s="10">
        <v>1.5003000000000001E-2</v>
      </c>
      <c r="S1931" s="10">
        <v>3.2383000000000002E-2</v>
      </c>
      <c r="T1931" s="10">
        <v>0.10251200000000001</v>
      </c>
      <c r="U1931" s="10">
        <v>-0.15200900000000001</v>
      </c>
      <c r="V1931" s="10">
        <v>9185834367.7999992</v>
      </c>
      <c r="W1931" s="10">
        <v>0.65965700000000005</v>
      </c>
      <c r="X1931" s="10">
        <v>2457</v>
      </c>
      <c r="Y1931" s="10">
        <v>12</v>
      </c>
      <c r="Z1931" s="10">
        <v>4</v>
      </c>
      <c r="AA1931" s="10">
        <v>0.33333333333333298</v>
      </c>
      <c r="AB1931" s="10">
        <v>63.43</v>
      </c>
      <c r="AC1931" s="10">
        <v>1</v>
      </c>
      <c r="AD1931" s="10">
        <v>718637.52293016901</v>
      </c>
      <c r="AE1931" s="10">
        <v>110.47649560621601</v>
      </c>
      <c r="AF1931" s="10">
        <v>34.409383413883297</v>
      </c>
    </row>
    <row r="1932" spans="1:32">
      <c r="A1932" s="10" t="s">
        <v>2534</v>
      </c>
      <c r="B1932" s="38" t="s">
        <v>2505</v>
      </c>
      <c r="C1932" s="10">
        <v>600863</v>
      </c>
      <c r="D1932" s="10" t="s">
        <v>2261</v>
      </c>
      <c r="E1932" s="10" t="s">
        <v>2262</v>
      </c>
      <c r="F1932" s="10" t="s">
        <v>2594</v>
      </c>
      <c r="G1932" s="10">
        <v>1931</v>
      </c>
      <c r="H1932" s="10">
        <v>1</v>
      </c>
      <c r="I1932" s="10">
        <v>2015</v>
      </c>
      <c r="J1932" s="10">
        <v>0</v>
      </c>
      <c r="K1932" s="10">
        <v>0</v>
      </c>
      <c r="L1932" s="10">
        <v>0</v>
      </c>
      <c r="M1932" s="10">
        <v>2655071486.1500001</v>
      </c>
      <c r="N1932" s="10">
        <v>19510255531.360001</v>
      </c>
      <c r="O1932" s="10">
        <v>0.13608594115450401</v>
      </c>
      <c r="P1932" s="10">
        <v>38214592423.480003</v>
      </c>
      <c r="Q1932" s="10">
        <v>0.13051599999999999</v>
      </c>
      <c r="R1932" s="10">
        <v>3.1910000000000001E-2</v>
      </c>
      <c r="S1932" s="10">
        <v>6.8052000000000001E-2</v>
      </c>
      <c r="T1932" s="10">
        <v>0.20996300000000001</v>
      </c>
      <c r="U1932" s="10">
        <v>-0.41597600000000001</v>
      </c>
      <c r="V1932" s="10">
        <v>10829352987.120001</v>
      </c>
      <c r="W1932" s="10">
        <v>0.64127400000000001</v>
      </c>
      <c r="X1932" s="10">
        <v>2457</v>
      </c>
      <c r="Y1932" s="10">
        <v>12</v>
      </c>
      <c r="Z1932" s="10">
        <v>4</v>
      </c>
      <c r="AA1932" s="10">
        <v>0.33333333333333298</v>
      </c>
      <c r="AB1932" s="10">
        <v>62.82</v>
      </c>
      <c r="AC1932" s="10">
        <v>1</v>
      </c>
      <c r="AD1932" s="10">
        <v>718637.52293016901</v>
      </c>
      <c r="AE1932" s="10">
        <v>110.47649560621601</v>
      </c>
      <c r="AF1932" s="10">
        <v>34.409383413883297</v>
      </c>
    </row>
    <row r="1933" spans="1:32">
      <c r="A1933" s="10" t="s">
        <v>2534</v>
      </c>
      <c r="B1933" s="38" t="s">
        <v>2505</v>
      </c>
      <c r="C1933" s="10">
        <v>600863</v>
      </c>
      <c r="D1933" s="10" t="s">
        <v>2261</v>
      </c>
      <c r="E1933" s="10" t="s">
        <v>2262</v>
      </c>
      <c r="F1933" s="10" t="s">
        <v>2594</v>
      </c>
      <c r="G1933" s="10">
        <v>1932</v>
      </c>
      <c r="H1933" s="10">
        <v>1</v>
      </c>
      <c r="I1933" s="10">
        <v>2014</v>
      </c>
      <c r="J1933" s="10">
        <v>0</v>
      </c>
      <c r="K1933" s="10">
        <v>0</v>
      </c>
      <c r="L1933" s="10">
        <v>0</v>
      </c>
      <c r="M1933" s="10">
        <v>2781055522.2399998</v>
      </c>
      <c r="N1933" s="10">
        <v>18198880283.400002</v>
      </c>
      <c r="O1933" s="10">
        <v>0.152814650073649</v>
      </c>
      <c r="P1933" s="10">
        <v>38773203918.230003</v>
      </c>
      <c r="Q1933" s="10">
        <v>0.17897399999999999</v>
      </c>
      <c r="R1933" s="10">
        <v>5.3362E-2</v>
      </c>
      <c r="S1933" s="10">
        <v>0.12808</v>
      </c>
      <c r="T1933" s="10">
        <v>0.35625400000000002</v>
      </c>
      <c r="U1933" s="10">
        <v>0.29634199999999999</v>
      </c>
      <c r="V1933" s="10">
        <v>13633932120.809999</v>
      </c>
      <c r="W1933" s="10">
        <v>0.63061999999999996</v>
      </c>
      <c r="X1933" s="10">
        <v>2457</v>
      </c>
      <c r="Y1933" s="10">
        <v>12</v>
      </c>
      <c r="Z1933" s="10">
        <v>4</v>
      </c>
      <c r="AA1933" s="10">
        <v>0.33333333333333298</v>
      </c>
      <c r="AB1933" s="10">
        <v>65.290000000000006</v>
      </c>
      <c r="AC1933" s="10">
        <v>1</v>
      </c>
      <c r="AD1933" s="10">
        <v>718637.52293016901</v>
      </c>
      <c r="AE1933" s="10">
        <v>110.47649560621601</v>
      </c>
      <c r="AF1933" s="10">
        <v>34.409383413883297</v>
      </c>
    </row>
    <row r="1934" spans="1:32">
      <c r="A1934" s="10" t="s">
        <v>2534</v>
      </c>
      <c r="B1934" s="38" t="s">
        <v>2505</v>
      </c>
      <c r="C1934" s="10">
        <v>600863</v>
      </c>
      <c r="D1934" s="10" t="s">
        <v>2261</v>
      </c>
      <c r="E1934" s="10" t="s">
        <v>2262</v>
      </c>
      <c r="F1934" s="10" t="s">
        <v>2594</v>
      </c>
      <c r="G1934" s="10">
        <v>1933</v>
      </c>
      <c r="H1934" s="10">
        <v>1</v>
      </c>
      <c r="I1934" s="10">
        <v>2013</v>
      </c>
      <c r="J1934" s="10">
        <v>0</v>
      </c>
      <c r="K1934" s="10">
        <v>0</v>
      </c>
      <c r="L1934" s="10">
        <v>0</v>
      </c>
      <c r="M1934" s="10">
        <v>2353104011.1500001</v>
      </c>
      <c r="N1934" s="10">
        <v>17810676061.445</v>
      </c>
      <c r="O1934" s="10">
        <v>0.13211761322434001</v>
      </c>
      <c r="P1934" s="10">
        <v>35604793101.449997</v>
      </c>
      <c r="Q1934" s="10">
        <v>0.20388800000000001</v>
      </c>
      <c r="R1934" s="10">
        <v>5.5564000000000002E-2</v>
      </c>
      <c r="S1934" s="10">
        <v>0.126663</v>
      </c>
      <c r="T1934" s="10">
        <v>0.51095500000000005</v>
      </c>
      <c r="U1934" s="10">
        <v>-1.1591000000000001E-2</v>
      </c>
      <c r="V1934" s="10">
        <v>12152996122.879999</v>
      </c>
      <c r="W1934" s="10">
        <v>0.61068100000000003</v>
      </c>
      <c r="X1934" s="10">
        <v>2457</v>
      </c>
      <c r="Y1934" s="10">
        <v>12</v>
      </c>
      <c r="Z1934" s="10">
        <v>4</v>
      </c>
      <c r="AA1934" s="10">
        <v>0.33333333333333298</v>
      </c>
      <c r="AB1934" s="10">
        <v>68.03</v>
      </c>
      <c r="AC1934" s="10">
        <v>1</v>
      </c>
      <c r="AD1934" s="10">
        <v>718637.52293016901</v>
      </c>
      <c r="AE1934" s="10">
        <v>110.47649560621601</v>
      </c>
      <c r="AF1934" s="10">
        <v>34.409383413883297</v>
      </c>
    </row>
    <row r="1935" spans="1:32">
      <c r="A1935" s="10" t="s">
        <v>2523</v>
      </c>
      <c r="B1935" s="38" t="s">
        <v>2512</v>
      </c>
      <c r="C1935" s="10">
        <v>2688</v>
      </c>
      <c r="D1935" s="10" t="s">
        <v>1462</v>
      </c>
      <c r="E1935" s="10" t="s">
        <v>1464</v>
      </c>
      <c r="F1935" s="10" t="s">
        <v>2594</v>
      </c>
      <c r="G1935" s="10">
        <v>1934</v>
      </c>
      <c r="H1935" s="10">
        <v>1</v>
      </c>
      <c r="I1935" s="10">
        <v>2015</v>
      </c>
      <c r="J1935" s="10">
        <v>3</v>
      </c>
      <c r="K1935" s="10">
        <v>5</v>
      </c>
      <c r="L1935" s="10">
        <v>0.6</v>
      </c>
      <c r="M1935" s="10">
        <v>40419067.829999998</v>
      </c>
      <c r="N1935" s="10">
        <v>517849200</v>
      </c>
      <c r="O1935" s="10">
        <v>7.8051810893982304E-2</v>
      </c>
      <c r="P1935" s="10">
        <v>1885202579.1800001</v>
      </c>
      <c r="Q1935" s="10">
        <v>0.98762000000000005</v>
      </c>
      <c r="R1935" s="10">
        <v>6.1402999999999999E-2</v>
      </c>
      <c r="S1935" s="10">
        <v>0.101102</v>
      </c>
      <c r="T1935" s="10">
        <v>0.53138600000000002</v>
      </c>
      <c r="U1935" s="10">
        <v>0.36331999999999998</v>
      </c>
      <c r="V1935" s="10">
        <v>1250468533.75</v>
      </c>
      <c r="W1935" s="10">
        <v>0.44063000000000002</v>
      </c>
      <c r="X1935" s="10">
        <v>1641</v>
      </c>
      <c r="Y1935" s="10">
        <v>9</v>
      </c>
      <c r="Z1935" s="10">
        <v>3</v>
      </c>
      <c r="AA1935" s="10">
        <v>0.33333333333333298</v>
      </c>
      <c r="AB1935" s="10">
        <v>55.86</v>
      </c>
      <c r="AC1935" s="10">
        <v>0</v>
      </c>
      <c r="AD1935" s="10">
        <v>718637.52293016901</v>
      </c>
      <c r="AE1935" s="10">
        <v>110.47649560621601</v>
      </c>
      <c r="AF1935" s="10">
        <v>34.409383413883297</v>
      </c>
    </row>
    <row r="1936" spans="1:32">
      <c r="A1936" s="10" t="s">
        <v>2523</v>
      </c>
      <c r="B1936" s="38" t="s">
        <v>2512</v>
      </c>
      <c r="C1936" s="10">
        <v>2688</v>
      </c>
      <c r="D1936" s="10" t="s">
        <v>1462</v>
      </c>
      <c r="E1936" s="10" t="s">
        <v>1464</v>
      </c>
      <c r="F1936" s="10" t="s">
        <v>2594</v>
      </c>
      <c r="G1936" s="10">
        <v>1935</v>
      </c>
      <c r="H1936" s="10">
        <v>1</v>
      </c>
      <c r="I1936" s="10">
        <v>2014</v>
      </c>
      <c r="J1936" s="10">
        <v>3</v>
      </c>
      <c r="K1936" s="10">
        <v>3</v>
      </c>
      <c r="L1936" s="10">
        <v>1</v>
      </c>
      <c r="M1936" s="10">
        <v>31903557.719999999</v>
      </c>
      <c r="N1936" s="10">
        <v>223570000</v>
      </c>
      <c r="O1936" s="10">
        <v>0.142700531019368</v>
      </c>
      <c r="P1936" s="10">
        <v>1518627922.3</v>
      </c>
      <c r="Q1936" s="10">
        <v>3.3840629999999998</v>
      </c>
      <c r="R1936" s="10">
        <v>5.2731E-2</v>
      </c>
      <c r="S1936" s="10">
        <v>8.1224000000000005E-2</v>
      </c>
      <c r="T1936" s="10">
        <v>0.36760500000000002</v>
      </c>
      <c r="U1936" s="10">
        <v>0.61763199999999996</v>
      </c>
      <c r="V1936" s="10">
        <v>839805806.69000006</v>
      </c>
      <c r="W1936" s="10">
        <v>0.37040099999999998</v>
      </c>
      <c r="X1936" s="10">
        <v>1641</v>
      </c>
      <c r="Y1936" s="10">
        <v>9</v>
      </c>
      <c r="Z1936" s="10">
        <v>3</v>
      </c>
      <c r="AA1936" s="10">
        <v>0.33333333333333298</v>
      </c>
      <c r="AB1936" s="10">
        <v>51.31</v>
      </c>
      <c r="AC1936" s="10">
        <v>0</v>
      </c>
      <c r="AD1936" s="10">
        <v>718637.52293016901</v>
      </c>
      <c r="AE1936" s="10">
        <v>110.47649560621601</v>
      </c>
      <c r="AF1936" s="10">
        <v>34.409383413883297</v>
      </c>
    </row>
    <row r="1937" spans="1:32">
      <c r="A1937" s="10" t="s">
        <v>2523</v>
      </c>
      <c r="B1937" s="38" t="s">
        <v>2512</v>
      </c>
      <c r="C1937" s="10">
        <v>2688</v>
      </c>
      <c r="D1937" s="10" t="s">
        <v>1462</v>
      </c>
      <c r="E1937" s="10" t="s">
        <v>1464</v>
      </c>
      <c r="F1937" s="10" t="s">
        <v>2594</v>
      </c>
      <c r="G1937" s="10">
        <v>1936</v>
      </c>
      <c r="H1937" s="10">
        <v>1</v>
      </c>
      <c r="I1937" s="10">
        <v>2013</v>
      </c>
      <c r="J1937" s="10">
        <v>1</v>
      </c>
      <c r="K1937" s="10">
        <v>1</v>
      </c>
      <c r="L1937" s="10">
        <v>1</v>
      </c>
      <c r="M1937" s="10">
        <v>56472070.43</v>
      </c>
      <c r="N1937" s="10">
        <v>45000000</v>
      </c>
      <c r="O1937" s="10">
        <v>1.25493489844444</v>
      </c>
      <c r="P1937" s="10">
        <v>1016873534.2</v>
      </c>
      <c r="Q1937" s="10">
        <v>5.7463280000000001</v>
      </c>
      <c r="R1937" s="10">
        <v>8.9127999999999999E-2</v>
      </c>
      <c r="S1937" s="10">
        <v>0.10041600000000001</v>
      </c>
      <c r="T1937" s="10">
        <v>0.83209599999999995</v>
      </c>
      <c r="U1937" s="10">
        <v>0.288331</v>
      </c>
      <c r="V1937" s="10">
        <v>741071198.91999996</v>
      </c>
      <c r="W1937" s="10">
        <v>0.114868</v>
      </c>
      <c r="X1937" s="10">
        <v>1641</v>
      </c>
      <c r="Y1937" s="10">
        <v>9</v>
      </c>
      <c r="Z1937" s="10">
        <v>3</v>
      </c>
      <c r="AA1937" s="10">
        <v>0.33333333333333298</v>
      </c>
      <c r="AB1937" s="10">
        <v>52.35</v>
      </c>
      <c r="AC1937" s="10">
        <v>0</v>
      </c>
      <c r="AD1937" s="10">
        <v>718637.52293016901</v>
      </c>
      <c r="AE1937" s="10">
        <v>110.47649560621601</v>
      </c>
      <c r="AF1937" s="10">
        <v>34.409383413883297</v>
      </c>
    </row>
    <row r="1938" spans="1:32">
      <c r="A1938" s="10" t="s">
        <v>2528</v>
      </c>
      <c r="B1938" s="38" t="s">
        <v>2504</v>
      </c>
      <c r="C1938" s="10">
        <v>2128</v>
      </c>
      <c r="D1938" s="10" t="s">
        <v>1151</v>
      </c>
      <c r="E1938" s="10" t="s">
        <v>1152</v>
      </c>
      <c r="F1938" s="10" t="s">
        <v>2595</v>
      </c>
      <c r="G1938" s="10">
        <v>1937</v>
      </c>
      <c r="H1938" s="10">
        <v>1</v>
      </c>
      <c r="I1938" s="10">
        <v>2017</v>
      </c>
      <c r="J1938" s="10">
        <v>0</v>
      </c>
      <c r="K1938" s="10">
        <v>0</v>
      </c>
      <c r="L1938" s="10">
        <v>0</v>
      </c>
      <c r="M1938" s="10">
        <v>596094423.91999996</v>
      </c>
      <c r="N1938" s="10">
        <v>2822646868.4650002</v>
      </c>
      <c r="O1938" s="10">
        <v>0.211182783995989</v>
      </c>
      <c r="P1938" s="10">
        <v>14717468526.559999</v>
      </c>
      <c r="Q1938" s="10">
        <v>1.608824</v>
      </c>
      <c r="R1938" s="10">
        <v>0.119768</v>
      </c>
      <c r="S1938" s="10">
        <v>0.16248599999999999</v>
      </c>
      <c r="T1938" s="10">
        <v>1.0785020000000001</v>
      </c>
      <c r="U1938" s="10">
        <v>0.52731899999999998</v>
      </c>
      <c r="V1938" s="10">
        <v>7588819238.46</v>
      </c>
      <c r="W1938" s="10">
        <v>0.26216299999999998</v>
      </c>
      <c r="X1938" s="10">
        <v>3674</v>
      </c>
      <c r="Y1938" s="10">
        <v>12</v>
      </c>
      <c r="Z1938" s="10">
        <v>4</v>
      </c>
      <c r="AA1938" s="10">
        <v>0.33333333333333298</v>
      </c>
      <c r="AB1938" s="10">
        <v>69</v>
      </c>
      <c r="AC1938" s="10">
        <v>1</v>
      </c>
      <c r="AD1938" s="10">
        <v>1154650.05413987</v>
      </c>
      <c r="AE1938" s="10">
        <v>119.250605969368</v>
      </c>
      <c r="AF1938" s="10">
        <v>35.124542070359603</v>
      </c>
    </row>
    <row r="1939" spans="1:32">
      <c r="A1939" s="10" t="s">
        <v>2528</v>
      </c>
      <c r="B1939" s="38" t="s">
        <v>2504</v>
      </c>
      <c r="C1939" s="10">
        <v>2128</v>
      </c>
      <c r="D1939" s="10" t="s">
        <v>1151</v>
      </c>
      <c r="E1939" s="10" t="s">
        <v>1152</v>
      </c>
      <c r="F1939" s="10" t="s">
        <v>2595</v>
      </c>
      <c r="G1939" s="10">
        <v>1938</v>
      </c>
      <c r="H1939" s="10">
        <v>1</v>
      </c>
      <c r="I1939" s="10">
        <v>2016</v>
      </c>
      <c r="J1939" s="10">
        <v>0</v>
      </c>
      <c r="K1939" s="10">
        <v>2</v>
      </c>
      <c r="L1939" s="10">
        <v>0</v>
      </c>
      <c r="M1939" s="10">
        <v>303787023.11000001</v>
      </c>
      <c r="N1939" s="10">
        <v>3313055682.7249999</v>
      </c>
      <c r="O1939" s="10">
        <v>9.1693908042056793E-2</v>
      </c>
      <c r="P1939" s="10">
        <v>13951092712.5</v>
      </c>
      <c r="Q1939" s="10">
        <v>1.119658</v>
      </c>
      <c r="R1939" s="10">
        <v>5.9269000000000002E-2</v>
      </c>
      <c r="S1939" s="10">
        <v>8.6698999999999998E-2</v>
      </c>
      <c r="T1939" s="10">
        <v>0.50592099999999995</v>
      </c>
      <c r="U1939" s="10">
        <v>0.40040799999999999</v>
      </c>
      <c r="V1939" s="10">
        <v>5500789527.04</v>
      </c>
      <c r="W1939" s="10">
        <v>0.315029</v>
      </c>
      <c r="X1939" s="10">
        <v>3674</v>
      </c>
      <c r="Y1939" s="10">
        <v>12</v>
      </c>
      <c r="Z1939" s="10">
        <v>4</v>
      </c>
      <c r="AA1939" s="10">
        <v>0.33333333333333298</v>
      </c>
      <c r="AB1939" s="10">
        <v>73.33</v>
      </c>
      <c r="AC1939" s="10">
        <v>1</v>
      </c>
      <c r="AD1939" s="10">
        <v>1154650.05413987</v>
      </c>
      <c r="AE1939" s="10">
        <v>119.250605969368</v>
      </c>
      <c r="AF1939" s="10">
        <v>35.124542070359603</v>
      </c>
    </row>
    <row r="1940" spans="1:32">
      <c r="A1940" s="10" t="s">
        <v>2528</v>
      </c>
      <c r="B1940" s="38" t="s">
        <v>2504</v>
      </c>
      <c r="C1940" s="10">
        <v>2128</v>
      </c>
      <c r="D1940" s="10" t="s">
        <v>1151</v>
      </c>
      <c r="E1940" s="10" t="s">
        <v>1152</v>
      </c>
      <c r="F1940" s="10" t="s">
        <v>2595</v>
      </c>
      <c r="G1940" s="10">
        <v>1939</v>
      </c>
      <c r="H1940" s="10">
        <v>1</v>
      </c>
      <c r="I1940" s="10">
        <v>2015</v>
      </c>
      <c r="J1940" s="10">
        <v>0</v>
      </c>
      <c r="K1940" s="10">
        <v>1</v>
      </c>
      <c r="L1940" s="10">
        <v>0</v>
      </c>
      <c r="M1940" s="10">
        <v>431033946.54000002</v>
      </c>
      <c r="N1940" s="10">
        <v>3732072448.2849998</v>
      </c>
      <c r="O1940" s="10">
        <v>0.11549452817778801</v>
      </c>
      <c r="P1940" s="10">
        <v>14079989995</v>
      </c>
      <c r="Q1940" s="10">
        <v>0.92751700000000004</v>
      </c>
      <c r="R1940" s="10">
        <v>3.7831999999999998E-2</v>
      </c>
      <c r="S1940" s="10">
        <v>6.0469000000000002E-2</v>
      </c>
      <c r="T1940" s="10">
        <v>0.32591799999999999</v>
      </c>
      <c r="U1940" s="10">
        <v>0.38721699999999998</v>
      </c>
      <c r="V1940" s="10">
        <v>5586650712.2299995</v>
      </c>
      <c r="W1940" s="10">
        <v>0.36946699999999999</v>
      </c>
      <c r="X1940" s="10">
        <v>3674</v>
      </c>
      <c r="Y1940" s="10">
        <v>12</v>
      </c>
      <c r="Z1940" s="10">
        <v>4</v>
      </c>
      <c r="AA1940" s="10">
        <v>0.33333333333333298</v>
      </c>
      <c r="AB1940" s="10">
        <v>74.12</v>
      </c>
      <c r="AC1940" s="10">
        <v>1</v>
      </c>
      <c r="AD1940" s="10">
        <v>1154650.05413987</v>
      </c>
      <c r="AE1940" s="10">
        <v>119.250605969368</v>
      </c>
      <c r="AF1940" s="10">
        <v>35.124542070359603</v>
      </c>
    </row>
    <row r="1941" spans="1:32">
      <c r="A1941" s="10" t="s">
        <v>2528</v>
      </c>
      <c r="B1941" s="38" t="s">
        <v>2504</v>
      </c>
      <c r="C1941" s="10">
        <v>2128</v>
      </c>
      <c r="D1941" s="10" t="s">
        <v>1151</v>
      </c>
      <c r="E1941" s="10" t="s">
        <v>1152</v>
      </c>
      <c r="F1941" s="10" t="s">
        <v>2595</v>
      </c>
      <c r="G1941" s="10">
        <v>1940</v>
      </c>
      <c r="H1941" s="10">
        <v>1</v>
      </c>
      <c r="I1941" s="10">
        <v>2014</v>
      </c>
      <c r="J1941" s="10">
        <v>0</v>
      </c>
      <c r="K1941" s="10">
        <v>0</v>
      </c>
      <c r="L1941" s="10">
        <v>0</v>
      </c>
      <c r="M1941" s="10">
        <v>517855621.72000003</v>
      </c>
      <c r="N1941" s="10">
        <v>3978204542.625</v>
      </c>
      <c r="O1941" s="10">
        <v>0.13017320154641801</v>
      </c>
      <c r="P1941" s="10">
        <v>13935771127.809999</v>
      </c>
      <c r="Q1941" s="10">
        <v>0.90514499999999998</v>
      </c>
      <c r="R1941" s="10">
        <v>4.4644999999999997E-2</v>
      </c>
      <c r="S1941" s="10">
        <v>7.4609999999999996E-2</v>
      </c>
      <c r="T1941" s="10">
        <v>0.38067299999999998</v>
      </c>
      <c r="U1941" s="10">
        <v>0.89402800000000004</v>
      </c>
      <c r="V1941" s="10">
        <v>6253884064.3699999</v>
      </c>
      <c r="W1941" s="10">
        <v>0.39497100000000002</v>
      </c>
      <c r="X1941" s="10">
        <v>3674</v>
      </c>
      <c r="Y1941" s="10">
        <v>11</v>
      </c>
      <c r="Z1941" s="10">
        <v>4</v>
      </c>
      <c r="AA1941" s="10">
        <v>0.36363636363636398</v>
      </c>
      <c r="AB1941" s="10">
        <v>78.59</v>
      </c>
      <c r="AC1941" s="10">
        <v>1</v>
      </c>
      <c r="AD1941" s="10">
        <v>1154650.05413987</v>
      </c>
      <c r="AE1941" s="10">
        <v>119.250605969368</v>
      </c>
      <c r="AF1941" s="10">
        <v>35.124542070359603</v>
      </c>
    </row>
    <row r="1942" spans="1:32">
      <c r="A1942" s="10" t="s">
        <v>2528</v>
      </c>
      <c r="B1942" s="38" t="s">
        <v>2504</v>
      </c>
      <c r="C1942" s="10">
        <v>2128</v>
      </c>
      <c r="D1942" s="10" t="s">
        <v>1151</v>
      </c>
      <c r="E1942" s="10" t="s">
        <v>1152</v>
      </c>
      <c r="F1942" s="10" t="s">
        <v>2595</v>
      </c>
      <c r="G1942" s="10">
        <v>1941</v>
      </c>
      <c r="H1942" s="10">
        <v>1</v>
      </c>
      <c r="I1942" s="10">
        <v>2013</v>
      </c>
      <c r="J1942" s="10">
        <v>0</v>
      </c>
      <c r="K1942" s="10">
        <v>0</v>
      </c>
      <c r="L1942" s="10">
        <v>0</v>
      </c>
      <c r="M1942" s="10">
        <v>392966358.14999998</v>
      </c>
      <c r="N1942" s="10">
        <v>2220249997.1750002</v>
      </c>
      <c r="O1942" s="10">
        <v>0.17699194174079599</v>
      </c>
      <c r="P1942" s="10">
        <v>9875732491.5900002</v>
      </c>
      <c r="Q1942" s="10">
        <v>0.91766300000000001</v>
      </c>
      <c r="R1942" s="10">
        <v>9.2544000000000001E-2</v>
      </c>
      <c r="S1942" s="10">
        <v>0.14541999999999999</v>
      </c>
      <c r="T1942" s="10">
        <v>0.68888799999999994</v>
      </c>
      <c r="U1942" s="10">
        <v>0.161553</v>
      </c>
      <c r="V1942" s="10">
        <v>6221013891.9200001</v>
      </c>
      <c r="W1942" s="10">
        <v>0.35843599999999998</v>
      </c>
      <c r="X1942" s="10">
        <v>3674</v>
      </c>
      <c r="Y1942" s="10">
        <v>12</v>
      </c>
      <c r="Z1942" s="10">
        <v>4</v>
      </c>
      <c r="AA1942" s="10">
        <v>0.33333333333333298</v>
      </c>
      <c r="AB1942" s="10">
        <v>81.03</v>
      </c>
      <c r="AC1942" s="10">
        <v>1</v>
      </c>
      <c r="AD1942" s="10">
        <v>1154650.05413987</v>
      </c>
      <c r="AE1942" s="10">
        <v>119.250605969368</v>
      </c>
      <c r="AF1942" s="10">
        <v>35.124542070359603</v>
      </c>
    </row>
    <row r="1943" spans="1:32">
      <c r="A1943" s="10" t="s">
        <v>2519</v>
      </c>
      <c r="B1943" s="38" t="s">
        <v>2506</v>
      </c>
      <c r="C1943" s="10">
        <v>982</v>
      </c>
      <c r="D1943" s="10" t="s">
        <v>1039</v>
      </c>
      <c r="E1943" s="10" t="s">
        <v>1041</v>
      </c>
      <c r="F1943" s="10" t="s">
        <v>2637</v>
      </c>
      <c r="G1943" s="10">
        <v>1942</v>
      </c>
      <c r="H1943" s="10">
        <v>1</v>
      </c>
      <c r="I1943" s="10">
        <v>2015</v>
      </c>
      <c r="J1943" s="10">
        <v>6</v>
      </c>
      <c r="K1943" s="10">
        <v>8</v>
      </c>
      <c r="L1943" s="10">
        <v>0.75</v>
      </c>
      <c r="M1943" s="10">
        <v>325924698.23000002</v>
      </c>
      <c r="N1943" s="10">
        <v>7746583564.0699997</v>
      </c>
      <c r="O1943" s="10">
        <v>4.20733469837846E-2</v>
      </c>
      <c r="P1943" s="10">
        <v>13563172756.76</v>
      </c>
      <c r="Q1943" s="10">
        <v>1.1057630000000001</v>
      </c>
      <c r="R1943" s="10">
        <v>-6.4620999999999998E-2</v>
      </c>
      <c r="S1943" s="10">
        <v>-0.25976500000000002</v>
      </c>
      <c r="T1943" s="10">
        <v>-0.48556100000000002</v>
      </c>
      <c r="U1943" s="10">
        <v>-0.207313</v>
      </c>
      <c r="V1943" s="10">
        <v>3177116879.29</v>
      </c>
      <c r="W1943" s="10">
        <v>0.75122800000000001</v>
      </c>
      <c r="X1943" s="10">
        <v>857</v>
      </c>
      <c r="Y1943" s="10">
        <v>8</v>
      </c>
      <c r="Z1943" s="10">
        <v>3</v>
      </c>
      <c r="AA1943" s="10">
        <v>0.375</v>
      </c>
      <c r="AB1943" s="10">
        <v>65.06</v>
      </c>
      <c r="AC1943" s="10">
        <v>0</v>
      </c>
      <c r="AD1943" s="10">
        <v>456970.96359142201</v>
      </c>
      <c r="AE1943" s="10">
        <v>106.858279695326</v>
      </c>
      <c r="AF1943" s="10">
        <v>33.877914893662698</v>
      </c>
    </row>
    <row r="1944" spans="1:32">
      <c r="A1944" s="10" t="s">
        <v>2519</v>
      </c>
      <c r="B1944" s="38" t="s">
        <v>2506</v>
      </c>
      <c r="C1944" s="10">
        <v>982</v>
      </c>
      <c r="D1944" s="10" t="s">
        <v>1039</v>
      </c>
      <c r="E1944" s="10" t="s">
        <v>1041</v>
      </c>
      <c r="F1944" s="10" t="s">
        <v>2637</v>
      </c>
      <c r="G1944" s="10">
        <v>1943</v>
      </c>
      <c r="H1944" s="10">
        <v>1</v>
      </c>
      <c r="I1944" s="10">
        <v>2014</v>
      </c>
      <c r="J1944" s="10">
        <v>0</v>
      </c>
      <c r="K1944" s="10">
        <v>7</v>
      </c>
      <c r="L1944" s="10">
        <v>0</v>
      </c>
      <c r="M1944" s="10">
        <v>381822181.63999999</v>
      </c>
      <c r="N1944" s="10">
        <v>6338313050.3800001</v>
      </c>
      <c r="O1944" s="10">
        <v>6.0240347645357899E-2</v>
      </c>
      <c r="P1944" s="10">
        <v>12953315422.540001</v>
      </c>
      <c r="Q1944" s="10">
        <v>1.1643479999999999</v>
      </c>
      <c r="R1944" s="10">
        <v>6.9080000000000001E-3</v>
      </c>
      <c r="S1944" s="10">
        <v>2.0629000000000002E-2</v>
      </c>
      <c r="T1944" s="10">
        <v>4.9574E-2</v>
      </c>
      <c r="U1944" s="10">
        <v>-7.0457000000000006E-2</v>
      </c>
      <c r="V1944" s="10">
        <v>3103533560.3299999</v>
      </c>
      <c r="W1944" s="10">
        <v>0.67320400000000002</v>
      </c>
      <c r="X1944" s="10">
        <v>857</v>
      </c>
      <c r="Y1944" s="10">
        <v>9</v>
      </c>
      <c r="Z1944" s="10">
        <v>3</v>
      </c>
      <c r="AA1944" s="10">
        <v>0.33333333333333298</v>
      </c>
      <c r="AB1944" s="10">
        <v>65.45</v>
      </c>
      <c r="AC1944" s="10">
        <v>0</v>
      </c>
      <c r="AD1944" s="10">
        <v>456970.96359142201</v>
      </c>
      <c r="AE1944" s="10">
        <v>106.858279695326</v>
      </c>
      <c r="AF1944" s="10">
        <v>33.877914893662698</v>
      </c>
    </row>
    <row r="1945" spans="1:32">
      <c r="A1945" s="10" t="s">
        <v>2519</v>
      </c>
      <c r="B1945" s="38" t="s">
        <v>2506</v>
      </c>
      <c r="C1945" s="10">
        <v>982</v>
      </c>
      <c r="D1945" s="10" t="s">
        <v>1042</v>
      </c>
      <c r="E1945" s="10" t="s">
        <v>1041</v>
      </c>
      <c r="F1945" s="10" t="s">
        <v>2637</v>
      </c>
      <c r="G1945" s="10">
        <v>1944</v>
      </c>
      <c r="H1945" s="10">
        <v>1</v>
      </c>
      <c r="I1945" s="10">
        <v>2013</v>
      </c>
      <c r="J1945" s="10">
        <v>4</v>
      </c>
      <c r="K1945" s="10">
        <v>11</v>
      </c>
      <c r="L1945" s="10">
        <v>0.36363636363636398</v>
      </c>
      <c r="M1945" s="10">
        <v>263557065.77000001</v>
      </c>
      <c r="N1945" s="10">
        <v>4370131465.4200001</v>
      </c>
      <c r="O1945" s="10">
        <v>6.03087270612968E-2</v>
      </c>
      <c r="P1945" s="10">
        <v>8538527458.7299995</v>
      </c>
      <c r="Q1945" s="10">
        <v>1.0704979999999999</v>
      </c>
      <c r="R1945" s="10">
        <v>3.2931000000000002E-2</v>
      </c>
      <c r="S1945" s="10">
        <v>0.14305799999999999</v>
      </c>
      <c r="T1945" s="10">
        <v>0.39115499999999997</v>
      </c>
      <c r="U1945" s="10">
        <v>0.19431399999999999</v>
      </c>
      <c r="V1945" s="10">
        <v>3110651957.5999999</v>
      </c>
      <c r="W1945" s="10">
        <v>0.76935299999999995</v>
      </c>
      <c r="X1945" s="10">
        <v>857</v>
      </c>
      <c r="Y1945" s="10">
        <v>9</v>
      </c>
      <c r="Z1945" s="10">
        <v>4</v>
      </c>
      <c r="AA1945" s="10">
        <v>0.44444444444444398</v>
      </c>
      <c r="AB1945" s="10">
        <v>53.04</v>
      </c>
      <c r="AC1945" s="10">
        <v>0</v>
      </c>
      <c r="AD1945" s="10">
        <v>456970.96359142201</v>
      </c>
      <c r="AE1945" s="10">
        <v>106.858279695326</v>
      </c>
      <c r="AF1945" s="10">
        <v>33.877914893662698</v>
      </c>
    </row>
    <row r="1946" spans="1:32">
      <c r="A1946" s="10" t="s">
        <v>2519</v>
      </c>
      <c r="B1946" s="38" t="s">
        <v>2506</v>
      </c>
      <c r="C1946" s="10">
        <v>982</v>
      </c>
      <c r="D1946" s="10" t="s">
        <v>1039</v>
      </c>
      <c r="E1946" s="10" t="s">
        <v>1040</v>
      </c>
      <c r="F1946" s="10" t="s">
        <v>2637</v>
      </c>
      <c r="G1946" s="10">
        <v>1945</v>
      </c>
      <c r="H1946" s="10">
        <v>1</v>
      </c>
      <c r="I1946" s="10">
        <v>2017</v>
      </c>
      <c r="J1946" s="10">
        <v>0</v>
      </c>
      <c r="K1946" s="10">
        <v>0</v>
      </c>
      <c r="L1946" s="10">
        <v>0</v>
      </c>
      <c r="M1946" s="10">
        <v>272669840.92000002</v>
      </c>
      <c r="N1946" s="10">
        <v>7450814924.3900003</v>
      </c>
      <c r="O1946" s="10">
        <v>3.6595975566031599E-2</v>
      </c>
      <c r="P1946" s="10">
        <v>12156319654.59</v>
      </c>
      <c r="Q1946" s="10">
        <v>0.64731399999999994</v>
      </c>
      <c r="R1946" s="10">
        <v>3.8660000000000001E-3</v>
      </c>
      <c r="S1946" s="10">
        <v>2.5151E-2</v>
      </c>
      <c r="T1946" s="10">
        <v>2.6034000000000002E-2</v>
      </c>
      <c r="U1946" s="10">
        <v>0.23369599999999999</v>
      </c>
      <c r="V1946" s="10">
        <v>2796575173.98</v>
      </c>
      <c r="W1946" s="10">
        <v>0.84262300000000001</v>
      </c>
      <c r="X1946" s="10">
        <v>857</v>
      </c>
      <c r="Y1946" s="10">
        <v>8</v>
      </c>
      <c r="Z1946" s="10">
        <v>3</v>
      </c>
      <c r="AA1946" s="10">
        <v>0.375</v>
      </c>
      <c r="AB1946" s="10">
        <v>53.76</v>
      </c>
      <c r="AC1946" s="10">
        <v>0</v>
      </c>
      <c r="AD1946" s="10">
        <v>456970.96359142201</v>
      </c>
      <c r="AE1946" s="10">
        <v>106.858279695326</v>
      </c>
      <c r="AF1946" s="10">
        <v>33.877914893662698</v>
      </c>
    </row>
    <row r="1947" spans="1:32">
      <c r="A1947" s="10" t="s">
        <v>2519</v>
      </c>
      <c r="B1947" s="38" t="s">
        <v>2506</v>
      </c>
      <c r="C1947" s="10">
        <v>982</v>
      </c>
      <c r="D1947" s="10" t="s">
        <v>1039</v>
      </c>
      <c r="E1947" s="10" t="s">
        <v>1040</v>
      </c>
      <c r="F1947" s="10" t="s">
        <v>2637</v>
      </c>
      <c r="G1947" s="10">
        <v>1946</v>
      </c>
      <c r="H1947" s="10">
        <v>1</v>
      </c>
      <c r="I1947" s="10">
        <v>2016</v>
      </c>
      <c r="J1947" s="10">
        <v>3</v>
      </c>
      <c r="K1947" s="10">
        <v>4</v>
      </c>
      <c r="L1947" s="10">
        <v>0.75</v>
      </c>
      <c r="M1947" s="10">
        <v>476805386.63999999</v>
      </c>
      <c r="N1947" s="10">
        <v>8048673275.4200001</v>
      </c>
      <c r="O1947" s="10">
        <v>5.9240246227428003E-2</v>
      </c>
      <c r="P1947" s="10">
        <v>11608407736.129999</v>
      </c>
      <c r="Q1947" s="10">
        <v>0.65338300000000005</v>
      </c>
      <c r="R1947" s="10">
        <v>-9.1437000000000004E-2</v>
      </c>
      <c r="S1947" s="10">
        <v>-0.566797</v>
      </c>
      <c r="T1947" s="10">
        <v>-0.58804000000000001</v>
      </c>
      <c r="U1947" s="10">
        <v>-0.32240799999999997</v>
      </c>
      <c r="V1947" s="10">
        <v>3312468804.8000002</v>
      </c>
      <c r="W1947" s="10">
        <v>0.83820399999999995</v>
      </c>
      <c r="X1947" s="10">
        <v>857</v>
      </c>
      <c r="Y1947" s="10">
        <v>9</v>
      </c>
      <c r="Z1947" s="10">
        <v>3</v>
      </c>
      <c r="AA1947" s="10">
        <v>0.33333333333333298</v>
      </c>
      <c r="AB1947" s="10">
        <v>56.29</v>
      </c>
      <c r="AC1947" s="10">
        <v>0</v>
      </c>
      <c r="AD1947" s="10">
        <v>456970.96359142201</v>
      </c>
      <c r="AE1947" s="10">
        <v>106.858279695326</v>
      </c>
      <c r="AF1947" s="10">
        <v>33.877914893662698</v>
      </c>
    </row>
    <row r="1948" spans="1:32">
      <c r="A1948" s="10" t="s">
        <v>2526</v>
      </c>
      <c r="B1948" s="38" t="s">
        <v>2511</v>
      </c>
      <c r="C1948" s="10">
        <v>962</v>
      </c>
      <c r="D1948" s="10" t="s">
        <v>1025</v>
      </c>
      <c r="E1948" s="10" t="s">
        <v>1026</v>
      </c>
      <c r="F1948" s="10" t="s">
        <v>2691</v>
      </c>
      <c r="G1948" s="10">
        <v>1947</v>
      </c>
      <c r="H1948" s="10">
        <v>1</v>
      </c>
      <c r="I1948" s="10">
        <v>2017</v>
      </c>
      <c r="J1948" s="10">
        <v>4</v>
      </c>
      <c r="K1948" s="10">
        <v>6</v>
      </c>
      <c r="L1948" s="10">
        <v>0.66666666666666696</v>
      </c>
      <c r="M1948" s="10">
        <v>34358944.789999999</v>
      </c>
      <c r="N1948" s="10">
        <v>945000000</v>
      </c>
      <c r="O1948" s="10">
        <v>3.6358671735449703E-2</v>
      </c>
      <c r="P1948" s="10">
        <v>2043014710.1400001</v>
      </c>
      <c r="Q1948" s="10">
        <v>1.580247</v>
      </c>
      <c r="R1948" s="10">
        <v>-0.18598600000000001</v>
      </c>
      <c r="S1948" s="10">
        <v>-0.34377000000000002</v>
      </c>
      <c r="T1948" s="10">
        <v>-0.86194300000000001</v>
      </c>
      <c r="U1948" s="10">
        <v>-3.1606000000000002E-2</v>
      </c>
      <c r="V1948" s="10">
        <v>945074614.03999996</v>
      </c>
      <c r="W1948" s="10">
        <v>0.45690799999999998</v>
      </c>
      <c r="X1948" s="10">
        <v>1336</v>
      </c>
      <c r="Y1948" s="10">
        <v>9</v>
      </c>
      <c r="Z1948" s="10">
        <v>3</v>
      </c>
      <c r="AA1948" s="10">
        <v>0.33333333333333298</v>
      </c>
      <c r="AB1948" s="10">
        <v>51.52</v>
      </c>
      <c r="AC1948" s="10">
        <v>1</v>
      </c>
      <c r="AD1948" s="10">
        <v>567748.00805787905</v>
      </c>
      <c r="AE1948" s="10">
        <v>106.858279695326</v>
      </c>
      <c r="AF1948" s="10">
        <v>33.877914893662698</v>
      </c>
    </row>
    <row r="1949" spans="1:32">
      <c r="A1949" s="10" t="s">
        <v>2526</v>
      </c>
      <c r="B1949" s="38" t="s">
        <v>2511</v>
      </c>
      <c r="C1949" s="10">
        <v>962</v>
      </c>
      <c r="D1949" s="10" t="s">
        <v>1025</v>
      </c>
      <c r="E1949" s="10" t="s">
        <v>1026</v>
      </c>
      <c r="F1949" s="10" t="s">
        <v>2691</v>
      </c>
      <c r="G1949" s="10">
        <v>1948</v>
      </c>
      <c r="H1949" s="10">
        <v>1</v>
      </c>
      <c r="I1949" s="10">
        <v>2016</v>
      </c>
      <c r="J1949" s="10">
        <v>2</v>
      </c>
      <c r="K1949" s="10">
        <v>8</v>
      </c>
      <c r="L1949" s="10">
        <v>0.25</v>
      </c>
      <c r="M1949" s="10">
        <v>51715114.200000003</v>
      </c>
      <c r="N1949" s="10">
        <v>1325000000</v>
      </c>
      <c r="O1949" s="10">
        <v>3.90302748679245E-2</v>
      </c>
      <c r="P1949" s="10">
        <v>2821044193.5100002</v>
      </c>
      <c r="Q1949" s="10">
        <v>1.0941719999999999</v>
      </c>
      <c r="R1949" s="10">
        <v>1.0369E-2</v>
      </c>
      <c r="S1949" s="10">
        <v>1.9535E-2</v>
      </c>
      <c r="T1949" s="10">
        <v>6.6354999999999997E-2</v>
      </c>
      <c r="U1949" s="10">
        <v>3.7108000000000002E-2</v>
      </c>
      <c r="V1949" s="10">
        <v>871137228.13999999</v>
      </c>
      <c r="W1949" s="10">
        <v>0.47226499999999999</v>
      </c>
      <c r="X1949" s="10">
        <v>1336</v>
      </c>
      <c r="Y1949" s="10">
        <v>9</v>
      </c>
      <c r="Z1949" s="10">
        <v>3</v>
      </c>
      <c r="AA1949" s="10">
        <v>0.33333333333333298</v>
      </c>
      <c r="AB1949" s="10">
        <v>52.65</v>
      </c>
      <c r="AC1949" s="10">
        <v>1</v>
      </c>
      <c r="AD1949" s="10">
        <v>567748.00805787905</v>
      </c>
      <c r="AE1949" s="10">
        <v>106.858279695326</v>
      </c>
      <c r="AF1949" s="10">
        <v>33.877914893662698</v>
      </c>
    </row>
    <row r="1950" spans="1:32">
      <c r="A1950" s="10" t="s">
        <v>2526</v>
      </c>
      <c r="B1950" s="38" t="s">
        <v>2511</v>
      </c>
      <c r="C1950" s="10">
        <v>962</v>
      </c>
      <c r="D1950" s="10" t="s">
        <v>1025</v>
      </c>
      <c r="E1950" s="10" t="s">
        <v>1026</v>
      </c>
      <c r="F1950" s="10" t="s">
        <v>2691</v>
      </c>
      <c r="G1950" s="10">
        <v>1949</v>
      </c>
      <c r="H1950" s="10">
        <v>1</v>
      </c>
      <c r="I1950" s="10">
        <v>2015</v>
      </c>
      <c r="J1950" s="10">
        <v>1</v>
      </c>
      <c r="K1950" s="10">
        <v>14</v>
      </c>
      <c r="L1950" s="10">
        <v>7.1428571428571397E-2</v>
      </c>
      <c r="M1950" s="10">
        <v>76789324.129999995</v>
      </c>
      <c r="N1950" s="10">
        <v>1634788382.0550001</v>
      </c>
      <c r="O1950" s="10">
        <v>4.6972027066569E-2</v>
      </c>
      <c r="P1950" s="10">
        <v>3168383970.5500002</v>
      </c>
      <c r="Q1950" s="10">
        <v>1.1920269999999999</v>
      </c>
      <c r="R1950" s="10">
        <v>-0.20080999999999999</v>
      </c>
      <c r="S1950" s="10">
        <v>-0.438888</v>
      </c>
      <c r="T1950" s="10">
        <v>-1.443276</v>
      </c>
      <c r="U1950" s="10">
        <v>-0.78913900000000003</v>
      </c>
      <c r="V1950" s="10">
        <v>1081011526.1099999</v>
      </c>
      <c r="W1950" s="10">
        <v>0.54061999999999999</v>
      </c>
      <c r="X1950" s="10">
        <v>1336</v>
      </c>
      <c r="Y1950" s="10">
        <v>8</v>
      </c>
      <c r="Z1950" s="10">
        <v>3</v>
      </c>
      <c r="AA1950" s="10">
        <v>0.375</v>
      </c>
      <c r="AB1950" s="10">
        <v>53.4</v>
      </c>
      <c r="AC1950" s="10">
        <v>1</v>
      </c>
      <c r="AD1950" s="10">
        <v>567748.00805787905</v>
      </c>
      <c r="AE1950" s="10">
        <v>106.858279695326</v>
      </c>
      <c r="AF1950" s="10">
        <v>33.877914893662698</v>
      </c>
    </row>
    <row r="1951" spans="1:32">
      <c r="A1951" s="10" t="s">
        <v>2526</v>
      </c>
      <c r="B1951" s="38" t="s">
        <v>2511</v>
      </c>
      <c r="C1951" s="10">
        <v>962</v>
      </c>
      <c r="D1951" s="10" t="s">
        <v>1027</v>
      </c>
      <c r="E1951" s="10" t="s">
        <v>1026</v>
      </c>
      <c r="F1951" s="10" t="s">
        <v>2691</v>
      </c>
      <c r="G1951" s="10">
        <v>1950</v>
      </c>
      <c r="H1951" s="10">
        <v>1</v>
      </c>
      <c r="I1951" s="10">
        <v>2014</v>
      </c>
      <c r="J1951" s="10">
        <v>7</v>
      </c>
      <c r="K1951" s="10">
        <v>39</v>
      </c>
      <c r="L1951" s="10">
        <v>0.17948717948717899</v>
      </c>
      <c r="M1951" s="10">
        <v>101659386.77</v>
      </c>
      <c r="N1951" s="10">
        <v>1749648382.0550001</v>
      </c>
      <c r="O1951" s="10">
        <v>5.8102752423089099E-2</v>
      </c>
      <c r="P1951" s="10">
        <v>4111260850.52</v>
      </c>
      <c r="Q1951" s="10">
        <v>1.2954699999999999</v>
      </c>
      <c r="R1951" s="10">
        <v>-8.1900000000000001E-2</v>
      </c>
      <c r="S1951" s="10">
        <v>-0.16150300000000001</v>
      </c>
      <c r="T1951" s="10">
        <v>-0.76381200000000005</v>
      </c>
      <c r="U1951" s="10">
        <v>-0.16307199999999999</v>
      </c>
      <c r="V1951" s="10">
        <v>2452595901.6199999</v>
      </c>
      <c r="W1951" s="10">
        <v>0.49225000000000002</v>
      </c>
      <c r="X1951" s="10">
        <v>1336</v>
      </c>
      <c r="Y1951" s="10">
        <v>9</v>
      </c>
      <c r="Z1951" s="10">
        <v>3</v>
      </c>
      <c r="AA1951" s="10">
        <v>0.33333333333333298</v>
      </c>
      <c r="AB1951" s="10">
        <v>50.93</v>
      </c>
      <c r="AC1951" s="10">
        <v>1</v>
      </c>
      <c r="AD1951" s="10">
        <v>567748.00805787905</v>
      </c>
      <c r="AE1951" s="10">
        <v>106.858279695326</v>
      </c>
      <c r="AF1951" s="10">
        <v>33.877914893662698</v>
      </c>
    </row>
    <row r="1952" spans="1:32">
      <c r="A1952" s="10" t="s">
        <v>2526</v>
      </c>
      <c r="B1952" s="38" t="s">
        <v>2511</v>
      </c>
      <c r="C1952" s="10">
        <v>962</v>
      </c>
      <c r="D1952" s="10" t="s">
        <v>1025</v>
      </c>
      <c r="E1952" s="10" t="s">
        <v>1026</v>
      </c>
      <c r="F1952" s="10" t="s">
        <v>2691</v>
      </c>
      <c r="G1952" s="10">
        <v>1951</v>
      </c>
      <c r="H1952" s="10">
        <v>1</v>
      </c>
      <c r="I1952" s="10">
        <v>2013</v>
      </c>
      <c r="J1952" s="10">
        <v>6</v>
      </c>
      <c r="K1952" s="10">
        <v>32</v>
      </c>
      <c r="L1952" s="10">
        <v>0.1875</v>
      </c>
      <c r="M1952" s="10">
        <v>99746892.719999999</v>
      </c>
      <c r="N1952" s="10">
        <v>1667860000</v>
      </c>
      <c r="O1952" s="10">
        <v>5.9805315026441097E-2</v>
      </c>
      <c r="P1952" s="10">
        <v>4742413776.7200003</v>
      </c>
      <c r="Q1952" s="10">
        <v>1.389888</v>
      </c>
      <c r="R1952" s="10">
        <v>7.8600000000000002E-4</v>
      </c>
      <c r="S1952" s="10">
        <v>1.4549999999999999E-3</v>
      </c>
      <c r="T1952" s="10">
        <v>8.4600000000000005E-3</v>
      </c>
      <c r="U1952" s="10">
        <v>-0.21882299999999999</v>
      </c>
      <c r="V1952" s="10">
        <v>2873430701.1199999</v>
      </c>
      <c r="W1952" s="10">
        <v>0.48615999999999998</v>
      </c>
      <c r="X1952" s="10">
        <v>1336</v>
      </c>
      <c r="Y1952" s="10">
        <v>9</v>
      </c>
      <c r="Z1952" s="10">
        <v>3</v>
      </c>
      <c r="AA1952" s="10">
        <v>0.33333333333333298</v>
      </c>
      <c r="AB1952" s="10">
        <v>48.13</v>
      </c>
      <c r="AC1952" s="10">
        <v>1</v>
      </c>
      <c r="AD1952" s="10">
        <v>567748.00805787905</v>
      </c>
      <c r="AE1952" s="10">
        <v>106.858279695326</v>
      </c>
      <c r="AF1952" s="10">
        <v>33.877914893662698</v>
      </c>
    </row>
    <row r="1953" spans="1:32">
      <c r="A1953" s="10" t="s">
        <v>2517</v>
      </c>
      <c r="B1953" s="38" t="s">
        <v>2510</v>
      </c>
      <c r="C1953" s="10">
        <v>600449</v>
      </c>
      <c r="D1953" s="10" t="s">
        <v>2070</v>
      </c>
      <c r="E1953" s="10" t="s">
        <v>2072</v>
      </c>
      <c r="F1953" s="10" t="s">
        <v>2745</v>
      </c>
      <c r="G1953" s="10">
        <v>1952</v>
      </c>
      <c r="H1953" s="10">
        <v>1</v>
      </c>
      <c r="I1953" s="10">
        <v>2016</v>
      </c>
      <c r="J1953" s="10">
        <v>0</v>
      </c>
      <c r="K1953" s="10">
        <v>3</v>
      </c>
      <c r="L1953" s="10">
        <v>0</v>
      </c>
      <c r="M1953" s="10">
        <v>143433908.31999999</v>
      </c>
      <c r="N1953" s="10">
        <v>2104079812.4949999</v>
      </c>
      <c r="O1953" s="10">
        <v>6.8169423739642895E-2</v>
      </c>
      <c r="P1953" s="10">
        <v>7835824463.2799997</v>
      </c>
      <c r="Q1953" s="10">
        <v>0.96337099999999998</v>
      </c>
      <c r="R1953" s="10">
        <v>1.2185E-2</v>
      </c>
      <c r="S1953" s="10">
        <v>1.3651999999999999E-2</v>
      </c>
      <c r="T1953" s="10">
        <v>0.19966500000000001</v>
      </c>
      <c r="U1953" s="10">
        <v>-0.220216</v>
      </c>
      <c r="V1953" s="10">
        <v>3688900584.1700001</v>
      </c>
      <c r="W1953" s="10">
        <v>0.42709599999999998</v>
      </c>
      <c r="X1953" s="10">
        <v>1089</v>
      </c>
      <c r="Y1953" s="10">
        <v>7</v>
      </c>
      <c r="Z1953" s="10">
        <v>3</v>
      </c>
      <c r="AA1953" s="10">
        <v>0.42857142857142899</v>
      </c>
      <c r="AB1953" s="10">
        <v>51.82</v>
      </c>
      <c r="AC1953" s="10">
        <v>1</v>
      </c>
      <c r="AD1953" s="10">
        <v>510926.355504782</v>
      </c>
      <c r="AE1953" s="10">
        <v>106.858279695326</v>
      </c>
      <c r="AF1953" s="10">
        <v>33.877914893662698</v>
      </c>
    </row>
    <row r="1954" spans="1:32">
      <c r="A1954" s="10" t="s">
        <v>2517</v>
      </c>
      <c r="B1954" s="38" t="s">
        <v>2510</v>
      </c>
      <c r="C1954" s="10">
        <v>600449</v>
      </c>
      <c r="D1954" s="10" t="s">
        <v>2070</v>
      </c>
      <c r="E1954" s="10" t="s">
        <v>2072</v>
      </c>
      <c r="F1954" s="10" t="s">
        <v>2745</v>
      </c>
      <c r="G1954" s="10">
        <v>1953</v>
      </c>
      <c r="H1954" s="10">
        <v>1</v>
      </c>
      <c r="I1954" s="10">
        <v>2015</v>
      </c>
      <c r="J1954" s="10">
        <v>1</v>
      </c>
      <c r="K1954" s="10">
        <v>1</v>
      </c>
      <c r="L1954" s="10">
        <v>1</v>
      </c>
      <c r="M1954" s="10">
        <v>223073347.78</v>
      </c>
      <c r="N1954" s="10">
        <v>2141500000</v>
      </c>
      <c r="O1954" s="10">
        <v>0.104166867980388</v>
      </c>
      <c r="P1954" s="10">
        <v>7766396518.4499998</v>
      </c>
      <c r="Q1954" s="10">
        <v>0.94208199999999997</v>
      </c>
      <c r="R1954" s="10">
        <v>7.0699999999999999E-3</v>
      </c>
      <c r="S1954" s="10">
        <v>4.7759999999999999E-3</v>
      </c>
      <c r="T1954" s="10">
        <v>0.114827</v>
      </c>
      <c r="U1954" s="10">
        <v>-0.30546600000000002</v>
      </c>
      <c r="V1954" s="10">
        <v>3184499513.3600001</v>
      </c>
      <c r="W1954" s="10">
        <v>0.42818800000000001</v>
      </c>
      <c r="X1954" s="10">
        <v>1089</v>
      </c>
      <c r="Y1954" s="10">
        <v>7</v>
      </c>
      <c r="Z1954" s="10">
        <v>3</v>
      </c>
      <c r="AA1954" s="10">
        <v>0.42857142857142899</v>
      </c>
      <c r="AB1954" s="10">
        <v>53.02</v>
      </c>
      <c r="AC1954" s="10">
        <v>1</v>
      </c>
      <c r="AD1954" s="10">
        <v>510926.355504782</v>
      </c>
      <c r="AE1954" s="10">
        <v>106.858279695326</v>
      </c>
      <c r="AF1954" s="10">
        <v>33.877914893662698</v>
      </c>
    </row>
    <row r="1955" spans="1:32">
      <c r="A1955" s="10" t="s">
        <v>2517</v>
      </c>
      <c r="B1955" s="38" t="s">
        <v>2510</v>
      </c>
      <c r="C1955" s="10">
        <v>600449</v>
      </c>
      <c r="D1955" s="10" t="s">
        <v>2070</v>
      </c>
      <c r="E1955" s="10" t="s">
        <v>2072</v>
      </c>
      <c r="F1955" s="10" t="s">
        <v>2745</v>
      </c>
      <c r="G1955" s="10">
        <v>1954</v>
      </c>
      <c r="H1955" s="10">
        <v>1</v>
      </c>
      <c r="I1955" s="10">
        <v>2014</v>
      </c>
      <c r="J1955" s="10">
        <v>0</v>
      </c>
      <c r="K1955" s="10">
        <v>0</v>
      </c>
      <c r="L1955" s="10">
        <v>0</v>
      </c>
      <c r="M1955" s="10">
        <v>222496440.53999999</v>
      </c>
      <c r="N1955" s="10">
        <v>2121508157.4749999</v>
      </c>
      <c r="O1955" s="10">
        <v>0.104876542546418</v>
      </c>
      <c r="P1955" s="10">
        <v>8129914203.3900003</v>
      </c>
      <c r="Q1955" s="10">
        <v>0.89776699999999998</v>
      </c>
      <c r="R1955" s="10">
        <v>4.0572999999999998E-2</v>
      </c>
      <c r="S1955" s="10">
        <v>6.4094999999999999E-2</v>
      </c>
      <c r="T1955" s="10">
        <v>0.68981700000000001</v>
      </c>
      <c r="U1955" s="10">
        <v>-0.37691000000000002</v>
      </c>
      <c r="V1955" s="10">
        <v>3892639741.21</v>
      </c>
      <c r="W1955" s="10">
        <v>0.446523</v>
      </c>
      <c r="X1955" s="10">
        <v>1089</v>
      </c>
      <c r="Y1955" s="10">
        <v>8</v>
      </c>
      <c r="Z1955" s="10">
        <v>3</v>
      </c>
      <c r="AA1955" s="10">
        <v>0.375</v>
      </c>
      <c r="AB1955" s="10">
        <v>50.37</v>
      </c>
      <c r="AC1955" s="10">
        <v>1</v>
      </c>
      <c r="AD1955" s="10">
        <v>510926.355504782</v>
      </c>
      <c r="AE1955" s="10">
        <v>106.858279695326</v>
      </c>
      <c r="AF1955" s="10">
        <v>33.877914893662698</v>
      </c>
    </row>
    <row r="1956" spans="1:32">
      <c r="A1956" s="10" t="s">
        <v>2517</v>
      </c>
      <c r="B1956" s="38" t="s">
        <v>2510</v>
      </c>
      <c r="C1956" s="10">
        <v>600449</v>
      </c>
      <c r="D1956" s="10" t="s">
        <v>2070</v>
      </c>
      <c r="E1956" s="10" t="s">
        <v>2072</v>
      </c>
      <c r="F1956" s="10" t="s">
        <v>2745</v>
      </c>
      <c r="G1956" s="10">
        <v>1955</v>
      </c>
      <c r="H1956" s="10">
        <v>1</v>
      </c>
      <c r="I1956" s="10">
        <v>2013</v>
      </c>
      <c r="J1956" s="10">
        <v>0</v>
      </c>
      <c r="K1956" s="10">
        <v>0</v>
      </c>
      <c r="L1956" s="10">
        <v>0</v>
      </c>
      <c r="M1956" s="10">
        <v>204251900.31999999</v>
      </c>
      <c r="N1956" s="10">
        <v>2335672845.3150001</v>
      </c>
      <c r="O1956" s="10">
        <v>8.7448848296411794E-2</v>
      </c>
      <c r="P1956" s="10">
        <v>7997055074.6599998</v>
      </c>
      <c r="Q1956" s="10">
        <v>0.98579000000000006</v>
      </c>
      <c r="R1956" s="10">
        <v>4.6813E-2</v>
      </c>
      <c r="S1956" s="10">
        <v>7.3597999999999997E-2</v>
      </c>
      <c r="T1956" s="10">
        <v>0.78267500000000001</v>
      </c>
      <c r="U1956" s="10">
        <v>-0.179262</v>
      </c>
      <c r="V1956" s="10">
        <v>4206873740.71</v>
      </c>
      <c r="W1956" s="10">
        <v>0.43660700000000002</v>
      </c>
      <c r="X1956" s="10">
        <v>1089</v>
      </c>
      <c r="Y1956" s="10">
        <v>8</v>
      </c>
      <c r="Z1956" s="10">
        <v>3</v>
      </c>
      <c r="AA1956" s="10">
        <v>0.375</v>
      </c>
      <c r="AB1956" s="10">
        <v>51.52</v>
      </c>
      <c r="AC1956" s="10">
        <v>1</v>
      </c>
      <c r="AD1956" s="10">
        <v>510926.355504782</v>
      </c>
      <c r="AE1956" s="10">
        <v>106.858279695326</v>
      </c>
      <c r="AF1956" s="10">
        <v>33.877914893662698</v>
      </c>
    </row>
    <row r="1957" spans="1:32">
      <c r="A1957" s="10" t="s">
        <v>2534</v>
      </c>
      <c r="B1957" s="38" t="s">
        <v>2505</v>
      </c>
      <c r="C1957" s="10">
        <v>862</v>
      </c>
      <c r="D1957" s="10" t="s">
        <v>971</v>
      </c>
      <c r="E1957" s="10" t="s">
        <v>972</v>
      </c>
      <c r="F1957" s="10" t="s">
        <v>2745</v>
      </c>
      <c r="G1957" s="10">
        <v>1956</v>
      </c>
      <c r="H1957" s="10">
        <v>1</v>
      </c>
      <c r="I1957" s="10">
        <v>2017</v>
      </c>
      <c r="J1957" s="10">
        <v>30</v>
      </c>
      <c r="K1957" s="10">
        <v>0</v>
      </c>
      <c r="L1957" s="10">
        <v>0</v>
      </c>
      <c r="M1957" s="10">
        <v>325663067.25</v>
      </c>
      <c r="N1957" s="10">
        <v>6348065000</v>
      </c>
      <c r="O1957" s="10">
        <v>5.1301155115771498E-2</v>
      </c>
      <c r="P1957" s="10">
        <v>9178830293.3099995</v>
      </c>
      <c r="Q1957" s="10">
        <v>1.2506189999999999</v>
      </c>
      <c r="R1957" s="10">
        <v>-2.1427999999999999E-2</v>
      </c>
      <c r="S1957" s="10">
        <v>-7.2923000000000002E-2</v>
      </c>
      <c r="T1957" s="10">
        <v>-0.27854800000000002</v>
      </c>
      <c r="U1957" s="10">
        <v>0.12131</v>
      </c>
      <c r="V1957" s="10">
        <v>935041607.25999999</v>
      </c>
      <c r="W1957" s="10">
        <v>0.70263900000000001</v>
      </c>
      <c r="X1957" s="10">
        <v>1564</v>
      </c>
      <c r="Y1957" s="10">
        <v>9</v>
      </c>
      <c r="Z1957" s="10">
        <v>3</v>
      </c>
      <c r="AA1957" s="10">
        <v>0.33333333333333298</v>
      </c>
      <c r="AB1957" s="10">
        <v>57.27</v>
      </c>
      <c r="AC1957" s="10">
        <v>1</v>
      </c>
      <c r="AD1957" s="10">
        <v>510926.355504782</v>
      </c>
      <c r="AE1957" s="10">
        <v>106.858279695326</v>
      </c>
      <c r="AF1957" s="10">
        <v>33.877914893662698</v>
      </c>
    </row>
    <row r="1958" spans="1:32">
      <c r="A1958" s="10" t="s">
        <v>2534</v>
      </c>
      <c r="B1958" s="38" t="s">
        <v>2505</v>
      </c>
      <c r="C1958" s="10">
        <v>862</v>
      </c>
      <c r="D1958" s="10" t="s">
        <v>971</v>
      </c>
      <c r="E1958" s="10" t="s">
        <v>972</v>
      </c>
      <c r="F1958" s="10" t="s">
        <v>2745</v>
      </c>
      <c r="G1958" s="10">
        <v>1957</v>
      </c>
      <c r="H1958" s="10">
        <v>1</v>
      </c>
      <c r="I1958" s="10">
        <v>2016</v>
      </c>
      <c r="J1958" s="10">
        <v>31</v>
      </c>
      <c r="K1958" s="10">
        <v>1</v>
      </c>
      <c r="L1958" s="10">
        <v>31</v>
      </c>
      <c r="M1958" s="10">
        <v>359421541.63</v>
      </c>
      <c r="N1958" s="10">
        <v>6843206734.0200014</v>
      </c>
      <c r="O1958" s="10">
        <v>5.2522385425415902E-2</v>
      </c>
      <c r="P1958" s="10">
        <v>10015088349.450001</v>
      </c>
      <c r="Q1958" s="10">
        <v>1.8226739999999999</v>
      </c>
      <c r="R1958" s="10">
        <v>1.807E-3</v>
      </c>
      <c r="S1958" s="10">
        <v>3.9750000000000002E-3</v>
      </c>
      <c r="T1958" s="10">
        <v>3.3420999999999999E-2</v>
      </c>
      <c r="U1958" s="10">
        <v>0.91413999999999995</v>
      </c>
      <c r="V1958" s="10">
        <v>1442558225.52</v>
      </c>
      <c r="W1958" s="10">
        <v>0.70694999999999997</v>
      </c>
      <c r="X1958" s="10">
        <v>1564</v>
      </c>
      <c r="Y1958" s="10">
        <v>9</v>
      </c>
      <c r="Z1958" s="10">
        <v>3</v>
      </c>
      <c r="AA1958" s="10">
        <v>0.33333333333333298</v>
      </c>
      <c r="AB1958" s="10">
        <v>59.91</v>
      </c>
      <c r="AC1958" s="10">
        <v>1</v>
      </c>
      <c r="AD1958" s="10">
        <v>510926.355504782</v>
      </c>
      <c r="AE1958" s="10">
        <v>106.858279695326</v>
      </c>
      <c r="AF1958" s="10">
        <v>33.877914893662698</v>
      </c>
    </row>
    <row r="1959" spans="1:32">
      <c r="A1959" s="10" t="s">
        <v>2534</v>
      </c>
      <c r="B1959" s="38" t="s">
        <v>2505</v>
      </c>
      <c r="C1959" s="10">
        <v>862</v>
      </c>
      <c r="D1959" s="10" t="s">
        <v>971</v>
      </c>
      <c r="E1959" s="10" t="s">
        <v>972</v>
      </c>
      <c r="F1959" s="10" t="s">
        <v>2745</v>
      </c>
      <c r="G1959" s="10">
        <v>1958</v>
      </c>
      <c r="H1959" s="10">
        <v>1</v>
      </c>
      <c r="I1959" s="10">
        <v>2015</v>
      </c>
      <c r="J1959" s="10">
        <v>11</v>
      </c>
      <c r="K1959" s="10">
        <v>0</v>
      </c>
      <c r="L1959" s="10">
        <v>0</v>
      </c>
      <c r="M1959" s="10">
        <v>465228938.48000002</v>
      </c>
      <c r="N1959" s="10">
        <v>7198356734.0200014</v>
      </c>
      <c r="O1959" s="10">
        <v>6.4629880911749094E-2</v>
      </c>
      <c r="P1959" s="10">
        <v>9361883473.5599995</v>
      </c>
      <c r="Q1959" s="10">
        <v>0.92102099999999998</v>
      </c>
      <c r="R1959" s="10">
        <v>-1.3143E-2</v>
      </c>
      <c r="S1959" s="10">
        <v>-7.4407000000000001E-2</v>
      </c>
      <c r="T1959" s="10">
        <v>-0.22717899999999999</v>
      </c>
      <c r="U1959" s="10">
        <v>0.20185800000000001</v>
      </c>
      <c r="V1959" s="10">
        <v>1205176370.03</v>
      </c>
      <c r="W1959" s="10">
        <v>0.81567900000000004</v>
      </c>
      <c r="X1959" s="10">
        <v>1564</v>
      </c>
      <c r="Y1959" s="10">
        <v>9</v>
      </c>
      <c r="Z1959" s="10">
        <v>3</v>
      </c>
      <c r="AA1959" s="10">
        <v>0.33333333333333298</v>
      </c>
      <c r="AB1959" s="10">
        <v>64.95</v>
      </c>
      <c r="AC1959" s="10">
        <v>1</v>
      </c>
      <c r="AD1959" s="10">
        <v>510926.355504782</v>
      </c>
      <c r="AE1959" s="10">
        <v>106.858279695326</v>
      </c>
      <c r="AF1959" s="10">
        <v>33.877914893662698</v>
      </c>
    </row>
    <row r="1960" spans="1:32">
      <c r="A1960" s="10" t="s">
        <v>2534</v>
      </c>
      <c r="B1960" s="38" t="s">
        <v>2505</v>
      </c>
      <c r="C1960" s="10">
        <v>862</v>
      </c>
      <c r="D1960" s="10" t="s">
        <v>971</v>
      </c>
      <c r="E1960" s="10" t="s">
        <v>972</v>
      </c>
      <c r="F1960" s="10" t="s">
        <v>2745</v>
      </c>
      <c r="G1960" s="10">
        <v>1959</v>
      </c>
      <c r="H1960" s="10">
        <v>1</v>
      </c>
      <c r="I1960" s="10">
        <v>2014</v>
      </c>
      <c r="J1960" s="10">
        <v>3</v>
      </c>
      <c r="K1960" s="10">
        <v>6</v>
      </c>
      <c r="L1960" s="10">
        <v>0.5</v>
      </c>
      <c r="M1960" s="10">
        <v>461876957.24000001</v>
      </c>
      <c r="N1960" s="10">
        <v>7310665000</v>
      </c>
      <c r="O1960" s="10">
        <v>6.3178514846460601E-2</v>
      </c>
      <c r="P1960" s="10">
        <v>9528160717.8999996</v>
      </c>
      <c r="Q1960" s="10">
        <v>1.571536</v>
      </c>
      <c r="R1960" s="10">
        <v>3.0000000000000001E-3</v>
      </c>
      <c r="S1960" s="10">
        <v>1.1457E-2</v>
      </c>
      <c r="T1960" s="10">
        <v>5.2771999999999999E-2</v>
      </c>
      <c r="U1960" s="10">
        <v>-0.19896900000000001</v>
      </c>
      <c r="V1960" s="10">
        <v>1438471327.22</v>
      </c>
      <c r="W1960" s="10">
        <v>0.80440699999999998</v>
      </c>
      <c r="X1960" s="10">
        <v>1564</v>
      </c>
      <c r="Y1960" s="10">
        <v>10</v>
      </c>
      <c r="Z1960" s="10">
        <v>3</v>
      </c>
      <c r="AA1960" s="10">
        <v>0.3</v>
      </c>
      <c r="AB1960" s="10">
        <v>60.92</v>
      </c>
      <c r="AC1960" s="10">
        <v>1</v>
      </c>
      <c r="AD1960" s="10">
        <v>510926.355504782</v>
      </c>
      <c r="AE1960" s="10">
        <v>106.858279695326</v>
      </c>
      <c r="AF1960" s="10">
        <v>33.877914893662698</v>
      </c>
    </row>
    <row r="1961" spans="1:32">
      <c r="A1961" s="10" t="s">
        <v>2534</v>
      </c>
      <c r="B1961" s="38" t="s">
        <v>2505</v>
      </c>
      <c r="C1961" s="10">
        <v>862</v>
      </c>
      <c r="D1961" s="10" t="s">
        <v>971</v>
      </c>
      <c r="E1961" s="10" t="s">
        <v>972</v>
      </c>
      <c r="F1961" s="10" t="s">
        <v>2745</v>
      </c>
      <c r="G1961" s="10">
        <v>1960</v>
      </c>
      <c r="H1961" s="10">
        <v>1</v>
      </c>
      <c r="I1961" s="10">
        <v>2013</v>
      </c>
      <c r="J1961" s="10">
        <v>2</v>
      </c>
      <c r="K1961" s="10">
        <v>20</v>
      </c>
      <c r="L1961" s="10">
        <v>0.1</v>
      </c>
      <c r="M1961" s="10">
        <v>259759332.78</v>
      </c>
      <c r="N1961" s="10">
        <v>3868946321.04</v>
      </c>
      <c r="O1961" s="10">
        <v>6.7139554603635604E-2</v>
      </c>
      <c r="P1961" s="10">
        <v>4759233727.79</v>
      </c>
      <c r="Q1961" s="10">
        <v>1.3713249999999999</v>
      </c>
      <c r="R1961" s="10">
        <v>-3.0374999999999999E-2</v>
      </c>
      <c r="S1961" s="10">
        <v>-0.81236600000000003</v>
      </c>
      <c r="T1961" s="10">
        <v>-0.51070099999999996</v>
      </c>
      <c r="U1961" s="10">
        <v>0.29621399999999998</v>
      </c>
      <c r="V1961" s="10">
        <v>925715617.63</v>
      </c>
      <c r="W1961" s="10">
        <v>0.92741399999999996</v>
      </c>
      <c r="X1961" s="10">
        <v>1564</v>
      </c>
      <c r="Y1961" s="10">
        <v>9</v>
      </c>
      <c r="Z1961" s="10">
        <v>3</v>
      </c>
      <c r="AA1961" s="10">
        <v>0.33333333333333298</v>
      </c>
      <c r="AB1961" s="10">
        <v>35.04</v>
      </c>
      <c r="AC1961" s="10">
        <v>1</v>
      </c>
      <c r="AD1961" s="10">
        <v>510926.355504782</v>
      </c>
      <c r="AE1961" s="10">
        <v>106.858279695326</v>
      </c>
      <c r="AF1961" s="10">
        <v>33.877914893662698</v>
      </c>
    </row>
    <row r="1962" spans="1:32">
      <c r="A1962" s="10" t="s">
        <v>2517</v>
      </c>
      <c r="B1962" s="38" t="s">
        <v>2510</v>
      </c>
      <c r="C1962" s="10">
        <v>600449</v>
      </c>
      <c r="D1962" s="10" t="s">
        <v>2070</v>
      </c>
      <c r="E1962" s="10" t="s">
        <v>2071</v>
      </c>
      <c r="F1962" s="10" t="s">
        <v>2745</v>
      </c>
      <c r="G1962" s="10">
        <v>1961</v>
      </c>
      <c r="H1962" s="10">
        <v>1</v>
      </c>
      <c r="I1962" s="10">
        <v>2017</v>
      </c>
      <c r="J1962" s="10">
        <v>0</v>
      </c>
      <c r="K1962" s="10">
        <v>2</v>
      </c>
      <c r="L1962" s="10">
        <v>0</v>
      </c>
      <c r="M1962" s="10">
        <v>134325571.27000001</v>
      </c>
      <c r="N1962" s="10">
        <v>1610359340.8699999</v>
      </c>
      <c r="O1962" s="10">
        <v>8.3413414547234097E-2</v>
      </c>
      <c r="P1962" s="10">
        <v>7346325576.9499998</v>
      </c>
      <c r="Q1962" s="10">
        <v>1.3426149999999999</v>
      </c>
      <c r="R1962" s="10">
        <v>5.1492000000000003E-2</v>
      </c>
      <c r="S1962" s="10">
        <v>7.4381000000000003E-2</v>
      </c>
      <c r="T1962" s="10">
        <v>0.791076</v>
      </c>
      <c r="U1962" s="10">
        <v>-0.34710099999999999</v>
      </c>
      <c r="V1962" s="10">
        <v>4355343696.5799999</v>
      </c>
      <c r="W1962" s="10">
        <v>0.34400799999999998</v>
      </c>
      <c r="X1962" s="10">
        <v>1089</v>
      </c>
      <c r="Y1962" s="10">
        <v>7</v>
      </c>
      <c r="Z1962" s="10">
        <v>3</v>
      </c>
      <c r="AA1962" s="10">
        <v>0.42857142857142899</v>
      </c>
      <c r="AB1962" s="10">
        <v>54.5</v>
      </c>
      <c r="AC1962" s="10">
        <v>1</v>
      </c>
      <c r="AD1962" s="10">
        <v>510926.355504782</v>
      </c>
      <c r="AE1962" s="10">
        <v>106.858279695326</v>
      </c>
      <c r="AF1962" s="10">
        <v>33.877914893662698</v>
      </c>
    </row>
    <row r="1963" spans="1:32">
      <c r="A1963" s="10" t="s">
        <v>2517</v>
      </c>
      <c r="B1963" s="38" t="s">
        <v>2510</v>
      </c>
      <c r="C1963" s="10">
        <v>2457</v>
      </c>
      <c r="D1963" s="10" t="s">
        <v>1345</v>
      </c>
      <c r="E1963" s="10" t="s">
        <v>1346</v>
      </c>
      <c r="F1963" s="10" t="s">
        <v>2745</v>
      </c>
      <c r="G1963" s="10">
        <v>1962</v>
      </c>
      <c r="H1963" s="10">
        <v>1</v>
      </c>
      <c r="I1963" s="10">
        <v>2017</v>
      </c>
      <c r="J1963" s="10">
        <v>1</v>
      </c>
      <c r="K1963" s="10">
        <v>4</v>
      </c>
      <c r="L1963" s="10">
        <v>0.25</v>
      </c>
      <c r="M1963" s="10">
        <v>20294841.34</v>
      </c>
      <c r="N1963" s="10">
        <v>227750000</v>
      </c>
      <c r="O1963" s="10">
        <v>8.9110170537870501E-2</v>
      </c>
      <c r="P1963" s="10">
        <v>2800541744.1999998</v>
      </c>
      <c r="Q1963" s="10">
        <v>1.9110659999999999</v>
      </c>
      <c r="R1963" s="10">
        <v>5.8760000000000001E-3</v>
      </c>
      <c r="S1963" s="10">
        <v>1.0656000000000001E-2</v>
      </c>
      <c r="T1963" s="10">
        <v>4.9123E-2</v>
      </c>
      <c r="U1963" s="10">
        <v>1.8788119999999999</v>
      </c>
      <c r="V1963" s="10">
        <v>1185564339.5899999</v>
      </c>
      <c r="W1963" s="10">
        <v>0.34281600000000001</v>
      </c>
      <c r="X1963" s="10">
        <v>1807</v>
      </c>
      <c r="Y1963" s="10">
        <v>8</v>
      </c>
      <c r="Z1963" s="10">
        <v>3</v>
      </c>
      <c r="AA1963" s="10">
        <v>0.375</v>
      </c>
      <c r="AB1963" s="10">
        <v>37.4</v>
      </c>
      <c r="AC1963" s="10">
        <v>0</v>
      </c>
      <c r="AD1963" s="10">
        <v>510926.355504782</v>
      </c>
      <c r="AE1963" s="10">
        <v>106.858279695326</v>
      </c>
      <c r="AF1963" s="10">
        <v>33.877914893662698</v>
      </c>
    </row>
    <row r="1964" spans="1:32">
      <c r="A1964" s="10" t="s">
        <v>2517</v>
      </c>
      <c r="B1964" s="38" t="s">
        <v>2510</v>
      </c>
      <c r="C1964" s="10">
        <v>2457</v>
      </c>
      <c r="D1964" s="10" t="s">
        <v>1345</v>
      </c>
      <c r="E1964" s="10" t="s">
        <v>1346</v>
      </c>
      <c r="F1964" s="10" t="s">
        <v>2745</v>
      </c>
      <c r="G1964" s="10">
        <v>1963</v>
      </c>
      <c r="H1964" s="10">
        <v>1</v>
      </c>
      <c r="I1964" s="10">
        <v>2016</v>
      </c>
      <c r="J1964" s="10">
        <v>0</v>
      </c>
      <c r="K1964" s="10">
        <v>4</v>
      </c>
      <c r="L1964" s="10">
        <v>0</v>
      </c>
      <c r="M1964" s="10">
        <v>15997406.52</v>
      </c>
      <c r="N1964" s="10">
        <v>241500000</v>
      </c>
      <c r="O1964" s="10">
        <v>6.6241848944099402E-2</v>
      </c>
      <c r="P1964" s="10">
        <v>2913656532.0999999</v>
      </c>
      <c r="Q1964" s="10">
        <v>1.6736740000000001</v>
      </c>
      <c r="R1964" s="10">
        <v>7.9000000000000008E-3</v>
      </c>
      <c r="S1964" s="10">
        <v>1.1821E-2</v>
      </c>
      <c r="T1964" s="10">
        <v>6.8713999999999997E-2</v>
      </c>
      <c r="U1964" s="10">
        <v>1.0183880000000001</v>
      </c>
      <c r="V1964" s="10">
        <v>789341823.05999994</v>
      </c>
      <c r="W1964" s="10">
        <v>0.37120500000000001</v>
      </c>
      <c r="X1964" s="10">
        <v>1807</v>
      </c>
      <c r="Y1964" s="10">
        <v>8</v>
      </c>
      <c r="Z1964" s="10">
        <v>3</v>
      </c>
      <c r="AA1964" s="10">
        <v>0.375</v>
      </c>
      <c r="AB1964" s="10">
        <v>40.53</v>
      </c>
      <c r="AC1964" s="10">
        <v>0</v>
      </c>
      <c r="AD1964" s="10">
        <v>510926.355504782</v>
      </c>
      <c r="AE1964" s="10">
        <v>106.858279695326</v>
      </c>
      <c r="AF1964" s="10">
        <v>33.877914893662698</v>
      </c>
    </row>
    <row r="1965" spans="1:32">
      <c r="A1965" s="10" t="s">
        <v>2517</v>
      </c>
      <c r="B1965" s="38" t="s">
        <v>2510</v>
      </c>
      <c r="C1965" s="10">
        <v>2457</v>
      </c>
      <c r="D1965" s="10" t="s">
        <v>1345</v>
      </c>
      <c r="E1965" s="10" t="s">
        <v>1346</v>
      </c>
      <c r="F1965" s="10" t="s">
        <v>2745</v>
      </c>
      <c r="G1965" s="10">
        <v>1964</v>
      </c>
      <c r="H1965" s="10">
        <v>1</v>
      </c>
      <c r="I1965" s="10">
        <v>2015</v>
      </c>
      <c r="J1965" s="10">
        <v>2</v>
      </c>
      <c r="K1965" s="10">
        <v>18</v>
      </c>
      <c r="L1965" s="10">
        <v>0.11111111111111099</v>
      </c>
      <c r="M1965" s="10">
        <v>15234512.27</v>
      </c>
      <c r="N1965" s="10">
        <v>156250000</v>
      </c>
      <c r="O1965" s="10">
        <v>9.7500878528000004E-2</v>
      </c>
      <c r="P1965" s="10">
        <v>2473638207.8899999</v>
      </c>
      <c r="Q1965" s="10">
        <v>2.1493959999999999</v>
      </c>
      <c r="R1965" s="10">
        <v>1.8974000000000001E-2</v>
      </c>
      <c r="S1965" s="10">
        <v>2.7317999999999999E-2</v>
      </c>
      <c r="T1965" s="10">
        <v>0.14010400000000001</v>
      </c>
      <c r="U1965" s="10">
        <v>0.163246</v>
      </c>
      <c r="V1965" s="10">
        <v>816278322.65999997</v>
      </c>
      <c r="W1965" s="10">
        <v>0.27227299999999999</v>
      </c>
      <c r="X1965" s="10">
        <v>1807</v>
      </c>
      <c r="Y1965" s="10">
        <v>9</v>
      </c>
      <c r="Z1965" s="10">
        <v>3</v>
      </c>
      <c r="AA1965" s="10">
        <v>0.33333333333333298</v>
      </c>
      <c r="AB1965" s="10">
        <v>37.99</v>
      </c>
      <c r="AC1965" s="10">
        <v>0</v>
      </c>
      <c r="AD1965" s="10">
        <v>510926.355504782</v>
      </c>
      <c r="AE1965" s="10">
        <v>106.858279695326</v>
      </c>
      <c r="AF1965" s="10">
        <v>33.877914893662698</v>
      </c>
    </row>
    <row r="1966" spans="1:32">
      <c r="A1966" s="10" t="s">
        <v>2517</v>
      </c>
      <c r="B1966" s="38" t="s">
        <v>2510</v>
      </c>
      <c r="C1966" s="10">
        <v>2457</v>
      </c>
      <c r="D1966" s="10" t="s">
        <v>1345</v>
      </c>
      <c r="E1966" s="10" t="s">
        <v>1346</v>
      </c>
      <c r="F1966" s="10" t="s">
        <v>2745</v>
      </c>
      <c r="G1966" s="10">
        <v>1965</v>
      </c>
      <c r="H1966" s="10">
        <v>1</v>
      </c>
      <c r="I1966" s="10">
        <v>2014</v>
      </c>
      <c r="J1966" s="10">
        <v>0</v>
      </c>
      <c r="K1966" s="10">
        <v>5</v>
      </c>
      <c r="L1966" s="10">
        <v>0</v>
      </c>
      <c r="M1966" s="10">
        <v>26737566.559999999</v>
      </c>
      <c r="N1966" s="10">
        <v>159500000</v>
      </c>
      <c r="O1966" s="10">
        <v>0.16763364614420101</v>
      </c>
      <c r="P1966" s="10">
        <v>2245710398.5300002</v>
      </c>
      <c r="Q1966" s="10">
        <v>2.5106130000000002</v>
      </c>
      <c r="R1966" s="10">
        <v>2.741E-2</v>
      </c>
      <c r="S1966" s="10">
        <v>3.3257000000000002E-2</v>
      </c>
      <c r="T1966" s="10">
        <v>0.18375</v>
      </c>
      <c r="U1966" s="10">
        <v>0.24599299999999999</v>
      </c>
      <c r="V1966" s="10">
        <v>855793399.15999997</v>
      </c>
      <c r="W1966" s="10">
        <v>0.22229099999999999</v>
      </c>
      <c r="X1966" s="10">
        <v>1807</v>
      </c>
      <c r="Y1966" s="10">
        <v>9</v>
      </c>
      <c r="Z1966" s="10">
        <v>3</v>
      </c>
      <c r="AA1966" s="10">
        <v>0.33333333333333298</v>
      </c>
      <c r="AB1966" s="10">
        <v>36.31</v>
      </c>
      <c r="AC1966" s="10">
        <v>0</v>
      </c>
      <c r="AD1966" s="10">
        <v>510926.355504782</v>
      </c>
      <c r="AE1966" s="10">
        <v>106.858279695326</v>
      </c>
      <c r="AF1966" s="10">
        <v>33.877914893662698</v>
      </c>
    </row>
    <row r="1967" spans="1:32">
      <c r="A1967" s="10" t="s">
        <v>2517</v>
      </c>
      <c r="B1967" s="38" t="s">
        <v>2510</v>
      </c>
      <c r="C1967" s="10">
        <v>2457</v>
      </c>
      <c r="D1967" s="10" t="s">
        <v>1345</v>
      </c>
      <c r="E1967" s="10" t="s">
        <v>1346</v>
      </c>
      <c r="F1967" s="10" t="s">
        <v>2745</v>
      </c>
      <c r="G1967" s="10">
        <v>1966</v>
      </c>
      <c r="H1967" s="10">
        <v>1</v>
      </c>
      <c r="I1967" s="10">
        <v>2013</v>
      </c>
      <c r="J1967" s="10">
        <v>0</v>
      </c>
      <c r="K1967" s="10">
        <v>0</v>
      </c>
      <c r="L1967" s="10">
        <v>0</v>
      </c>
      <c r="M1967" s="10">
        <v>18723806.620000001</v>
      </c>
      <c r="N1967" s="10">
        <v>127000000</v>
      </c>
      <c r="O1967" s="10">
        <v>0.147431548188976</v>
      </c>
      <c r="P1967" s="10">
        <v>2396378278.0900002</v>
      </c>
      <c r="Q1967" s="10">
        <v>2.7504740000000001</v>
      </c>
      <c r="R1967" s="10">
        <v>4.6647000000000001E-2</v>
      </c>
      <c r="S1967" s="10">
        <v>6.6948999999999995E-2</v>
      </c>
      <c r="T1967" s="10">
        <v>0.33368900000000001</v>
      </c>
      <c r="U1967" s="10">
        <v>0.50265199999999999</v>
      </c>
      <c r="V1967" s="10">
        <v>1238925508.9200001</v>
      </c>
      <c r="W1967" s="10">
        <v>0.289802</v>
      </c>
      <c r="X1967" s="10">
        <v>1807</v>
      </c>
      <c r="Y1967" s="10">
        <v>9</v>
      </c>
      <c r="Z1967" s="10">
        <v>3</v>
      </c>
      <c r="AA1967" s="10">
        <v>0.33333333333333298</v>
      </c>
      <c r="AB1967" s="10">
        <v>41.43</v>
      </c>
      <c r="AC1967" s="10">
        <v>0</v>
      </c>
      <c r="AD1967" s="10">
        <v>510926.355504782</v>
      </c>
      <c r="AE1967" s="10">
        <v>106.858279695326</v>
      </c>
      <c r="AF1967" s="10">
        <v>33.877914893662698</v>
      </c>
    </row>
    <row r="1968" spans="1:32">
      <c r="A1968" s="10" t="s">
        <v>2560</v>
      </c>
      <c r="B1968" s="38" t="s">
        <v>2513</v>
      </c>
      <c r="C1968" s="10">
        <v>815</v>
      </c>
      <c r="D1968" s="10" t="s">
        <v>956</v>
      </c>
      <c r="E1968" s="10" t="s">
        <v>957</v>
      </c>
      <c r="F1968" s="10" t="s">
        <v>2763</v>
      </c>
      <c r="G1968" s="10">
        <v>1967</v>
      </c>
      <c r="H1968" s="10">
        <v>1</v>
      </c>
      <c r="I1968" s="10">
        <v>2017</v>
      </c>
      <c r="J1968" s="10">
        <v>2</v>
      </c>
      <c r="K1968" s="10">
        <v>3</v>
      </c>
      <c r="L1968" s="10">
        <v>0.66666666666666696</v>
      </c>
      <c r="M1968" s="10">
        <v>7774248.5800000001</v>
      </c>
      <c r="N1968" s="10">
        <v>149000000</v>
      </c>
      <c r="O1968" s="10">
        <v>5.2176164966442999E-2</v>
      </c>
      <c r="P1968" s="10">
        <v>2797686595.0500002</v>
      </c>
      <c r="Q1968" s="10">
        <v>3.0431729999999999</v>
      </c>
      <c r="R1968" s="10">
        <v>9.1450000000000004E-3</v>
      </c>
      <c r="S1968" s="10">
        <v>1.2808E-2</v>
      </c>
      <c r="T1968" s="10">
        <v>3.6799999999999999E-2</v>
      </c>
      <c r="U1968" s="10">
        <v>2.5852E-2</v>
      </c>
      <c r="V1968" s="10">
        <v>841292029.85000002</v>
      </c>
      <c r="W1968" s="10">
        <v>0.27752900000000003</v>
      </c>
      <c r="X1968" s="10">
        <v>1850</v>
      </c>
      <c r="Y1968" s="10">
        <v>9</v>
      </c>
      <c r="Z1968" s="10">
        <v>3</v>
      </c>
      <c r="AA1968" s="10">
        <v>0.33333333333333298</v>
      </c>
      <c r="AB1968" s="10">
        <v>68.489999999999995</v>
      </c>
      <c r="AC1968" s="10">
        <v>1</v>
      </c>
      <c r="AD1968" s="10">
        <v>412795.50361818599</v>
      </c>
      <c r="AE1968" s="10">
        <v>102.925773078943</v>
      </c>
      <c r="AF1968" s="10">
        <v>34.307748709600801</v>
      </c>
    </row>
    <row r="1969" spans="1:32">
      <c r="A1969" s="10" t="s">
        <v>2560</v>
      </c>
      <c r="B1969" s="38" t="s">
        <v>2513</v>
      </c>
      <c r="C1969" s="10">
        <v>815</v>
      </c>
      <c r="D1969" s="10" t="s">
        <v>956</v>
      </c>
      <c r="E1969" s="10" t="s">
        <v>957</v>
      </c>
      <c r="F1969" s="10" t="s">
        <v>2763</v>
      </c>
      <c r="G1969" s="10">
        <v>1968</v>
      </c>
      <c r="H1969" s="10">
        <v>1</v>
      </c>
      <c r="I1969" s="10">
        <v>2016</v>
      </c>
      <c r="J1969" s="10">
        <v>0</v>
      </c>
      <c r="K1969" s="10">
        <v>0</v>
      </c>
      <c r="L1969" s="10">
        <v>0</v>
      </c>
      <c r="M1969" s="10">
        <v>6243105.5499999998</v>
      </c>
      <c r="N1969" s="10">
        <v>156000000</v>
      </c>
      <c r="O1969" s="10">
        <v>4.0019907371794901E-2</v>
      </c>
      <c r="P1969" s="10">
        <v>2864507406.5</v>
      </c>
      <c r="Q1969" s="10">
        <v>3.0655540000000001</v>
      </c>
      <c r="R1969" s="10">
        <v>1.377E-3</v>
      </c>
      <c r="S1969" s="10">
        <v>1.7960000000000001E-3</v>
      </c>
      <c r="T1969" s="10">
        <v>5.6750000000000004E-3</v>
      </c>
      <c r="U1969" s="10">
        <v>0.575604</v>
      </c>
      <c r="V1969" s="10">
        <v>587362790.48000002</v>
      </c>
      <c r="W1969" s="10">
        <v>0.30316900000000002</v>
      </c>
      <c r="X1969" s="10">
        <v>1850</v>
      </c>
      <c r="Y1969" s="10">
        <v>9</v>
      </c>
      <c r="Z1969" s="10">
        <v>3</v>
      </c>
      <c r="AA1969" s="10">
        <v>0.33333333333333298</v>
      </c>
      <c r="AB1969" s="10">
        <v>68.03</v>
      </c>
      <c r="AC1969" s="10">
        <v>1</v>
      </c>
      <c r="AD1969" s="10">
        <v>412795.50361818599</v>
      </c>
      <c r="AE1969" s="10">
        <v>102.925773078943</v>
      </c>
      <c r="AF1969" s="10">
        <v>34.307748709600801</v>
      </c>
    </row>
    <row r="1970" spans="1:32">
      <c r="A1970" s="10" t="s">
        <v>2560</v>
      </c>
      <c r="B1970" s="38" t="s">
        <v>2513</v>
      </c>
      <c r="C1970" s="10">
        <v>815</v>
      </c>
      <c r="D1970" s="10" t="s">
        <v>958</v>
      </c>
      <c r="E1970" s="10" t="s">
        <v>957</v>
      </c>
      <c r="F1970" s="10" t="s">
        <v>2763</v>
      </c>
      <c r="G1970" s="10">
        <v>1969</v>
      </c>
      <c r="H1970" s="10">
        <v>1</v>
      </c>
      <c r="I1970" s="10">
        <v>2015</v>
      </c>
      <c r="J1970" s="10">
        <v>0</v>
      </c>
      <c r="K1970" s="10">
        <v>0</v>
      </c>
      <c r="L1970" s="10">
        <v>0</v>
      </c>
      <c r="M1970" s="10">
        <v>11744883.34</v>
      </c>
      <c r="N1970" s="10">
        <v>191758659.99000001</v>
      </c>
      <c r="O1970" s="10">
        <v>6.1248255179778999E-2</v>
      </c>
      <c r="P1970" s="10">
        <v>1406941844.9300001</v>
      </c>
      <c r="Q1970" s="10">
        <v>0.64602599999999999</v>
      </c>
      <c r="R1970" s="10">
        <v>0.105249</v>
      </c>
      <c r="S1970" s="10">
        <v>4.2476159999999998</v>
      </c>
      <c r="T1970" s="10">
        <v>0.467422</v>
      </c>
      <c r="U1970" s="10">
        <v>-7.8248999999999999E-2</v>
      </c>
      <c r="V1970" s="10">
        <v>556711441.27999997</v>
      </c>
      <c r="W1970" s="10">
        <v>0.97522200000000003</v>
      </c>
      <c r="X1970" s="10">
        <v>1850</v>
      </c>
      <c r="Y1970" s="10">
        <v>9</v>
      </c>
      <c r="Z1970" s="10">
        <v>3</v>
      </c>
      <c r="AA1970" s="10">
        <v>0.33333333333333298</v>
      </c>
      <c r="AB1970" s="10">
        <v>34.79</v>
      </c>
      <c r="AC1970" s="10">
        <v>1</v>
      </c>
      <c r="AD1970" s="10">
        <v>412795.50361818599</v>
      </c>
      <c r="AE1970" s="10">
        <v>102.925773078943</v>
      </c>
      <c r="AF1970" s="10">
        <v>34.307748709600801</v>
      </c>
    </row>
    <row r="1971" spans="1:32">
      <c r="A1971" s="10" t="s">
        <v>2560</v>
      </c>
      <c r="B1971" s="38" t="s">
        <v>2513</v>
      </c>
      <c r="C1971" s="10">
        <v>815</v>
      </c>
      <c r="D1971" s="10" t="s">
        <v>959</v>
      </c>
      <c r="E1971" s="10" t="s">
        <v>957</v>
      </c>
      <c r="F1971" s="10" t="s">
        <v>2763</v>
      </c>
      <c r="G1971" s="10">
        <v>1970</v>
      </c>
      <c r="H1971" s="10">
        <v>1</v>
      </c>
      <c r="I1971" s="10">
        <v>2014</v>
      </c>
      <c r="J1971" s="10">
        <v>0</v>
      </c>
      <c r="K1971" s="10">
        <v>0</v>
      </c>
      <c r="L1971" s="10">
        <v>0</v>
      </c>
      <c r="M1971" s="10">
        <v>10941593.060000001</v>
      </c>
      <c r="N1971" s="10">
        <v>238661221.995</v>
      </c>
      <c r="O1971" s="10">
        <v>4.5845709531434603E-2</v>
      </c>
      <c r="P1971" s="10">
        <v>1505928144.1400001</v>
      </c>
      <c r="Q1971" s="10">
        <v>0.70480900000000002</v>
      </c>
      <c r="R1971" s="10">
        <v>-0.43102800000000002</v>
      </c>
      <c r="T1971" s="10">
        <v>-2.048918</v>
      </c>
      <c r="U1971" s="10">
        <v>0.13164500000000001</v>
      </c>
      <c r="V1971" s="10">
        <v>622013445.01999998</v>
      </c>
      <c r="W1971" s="10">
        <v>1.1123209999999999</v>
      </c>
      <c r="X1971" s="10">
        <v>1850</v>
      </c>
      <c r="Y1971" s="10">
        <v>9</v>
      </c>
      <c r="Z1971" s="10">
        <v>3</v>
      </c>
      <c r="AA1971" s="10">
        <v>0.33333333333333298</v>
      </c>
      <c r="AB1971" s="10">
        <v>33.56</v>
      </c>
      <c r="AC1971" s="10">
        <v>1</v>
      </c>
      <c r="AD1971" s="10">
        <v>412795.50361818599</v>
      </c>
      <c r="AE1971" s="10">
        <v>102.925773078943</v>
      </c>
      <c r="AF1971" s="10">
        <v>34.307748709600801</v>
      </c>
    </row>
    <row r="1972" spans="1:32">
      <c r="A1972" s="10" t="s">
        <v>2560</v>
      </c>
      <c r="B1972" s="38" t="s">
        <v>2513</v>
      </c>
      <c r="C1972" s="10">
        <v>815</v>
      </c>
      <c r="D1972" s="10" t="s">
        <v>959</v>
      </c>
      <c r="E1972" s="10" t="s">
        <v>957</v>
      </c>
      <c r="F1972" s="10" t="s">
        <v>2763</v>
      </c>
      <c r="G1972" s="10">
        <v>1971</v>
      </c>
      <c r="H1972" s="10">
        <v>1</v>
      </c>
      <c r="I1972" s="10">
        <v>2013</v>
      </c>
      <c r="J1972" s="10">
        <v>0</v>
      </c>
      <c r="K1972" s="10">
        <v>0</v>
      </c>
      <c r="L1972" s="10">
        <v>0</v>
      </c>
      <c r="M1972" s="10">
        <v>20969892.140000001</v>
      </c>
      <c r="N1972" s="10">
        <v>364124196.55000001</v>
      </c>
      <c r="O1972" s="10">
        <v>5.7589944141821101E-2</v>
      </c>
      <c r="P1972" s="10">
        <v>2472362362.8000002</v>
      </c>
      <c r="Q1972" s="10">
        <v>0.45146999999999998</v>
      </c>
      <c r="R1972" s="10">
        <v>-9.7632999999999998E-2</v>
      </c>
      <c r="S1972" s="10">
        <v>-0.53181</v>
      </c>
      <c r="T1972" s="10">
        <v>-0.76194600000000001</v>
      </c>
      <c r="U1972" s="10">
        <v>0.220085</v>
      </c>
      <c r="V1972" s="10">
        <v>553185490.34000003</v>
      </c>
      <c r="W1972" s="10">
        <v>0.81963399999999997</v>
      </c>
      <c r="X1972" s="10">
        <v>1850</v>
      </c>
      <c r="Y1972" s="10">
        <v>9</v>
      </c>
      <c r="Z1972" s="10">
        <v>3</v>
      </c>
      <c r="AA1972" s="10">
        <v>0.33333333333333298</v>
      </c>
      <c r="AB1972" s="10">
        <v>31.49</v>
      </c>
      <c r="AC1972" s="10">
        <v>1</v>
      </c>
      <c r="AD1972" s="10">
        <v>412795.50361818599</v>
      </c>
      <c r="AE1972" s="10">
        <v>102.925773078943</v>
      </c>
      <c r="AF1972" s="10">
        <v>34.307748709600801</v>
      </c>
    </row>
    <row r="1973" spans="1:32">
      <c r="A1973" s="10" t="s">
        <v>2521</v>
      </c>
      <c r="B1973" s="38" t="s">
        <v>2507</v>
      </c>
      <c r="C1973" s="10">
        <v>600117</v>
      </c>
      <c r="D1973" s="10" t="s">
        <v>1898</v>
      </c>
      <c r="E1973" s="10" t="s">
        <v>1899</v>
      </c>
      <c r="F1973" s="10" t="s">
        <v>2728</v>
      </c>
      <c r="G1973" s="10">
        <v>1972</v>
      </c>
      <c r="H1973" s="10">
        <v>1</v>
      </c>
      <c r="I1973" s="10">
        <v>2017</v>
      </c>
      <c r="J1973" s="10">
        <v>1</v>
      </c>
      <c r="K1973" s="10">
        <v>4</v>
      </c>
      <c r="L1973" s="10">
        <v>0.25</v>
      </c>
      <c r="M1973" s="10">
        <v>931147867.61000001</v>
      </c>
      <c r="N1973" s="10">
        <v>14615725127.120001</v>
      </c>
      <c r="O1973" s="10">
        <v>6.3708632962877904E-2</v>
      </c>
      <c r="P1973" s="10">
        <v>24287338902.400002</v>
      </c>
      <c r="Q1973" s="10">
        <v>0.44619500000000001</v>
      </c>
      <c r="R1973" s="10">
        <v>3.0990000000000002E-3</v>
      </c>
      <c r="S1973" s="10">
        <v>1.9075999999999999E-2</v>
      </c>
      <c r="T1973" s="10">
        <v>7.2017999999999999E-2</v>
      </c>
      <c r="U1973" s="10">
        <v>1.0821559999999999</v>
      </c>
      <c r="V1973" s="10">
        <v>7433673079.4499998</v>
      </c>
      <c r="W1973" s="10">
        <v>0.84743400000000002</v>
      </c>
      <c r="X1973" s="10">
        <v>5757</v>
      </c>
      <c r="Y1973" s="10">
        <v>9</v>
      </c>
      <c r="Z1973" s="10">
        <v>3</v>
      </c>
      <c r="AA1973" s="10">
        <v>0.33333333333333298</v>
      </c>
      <c r="AB1973" s="10">
        <v>66.91</v>
      </c>
      <c r="AC1973" s="10">
        <v>1</v>
      </c>
      <c r="AD1973" s="10">
        <v>274679.59680687002</v>
      </c>
      <c r="AE1973" s="10">
        <v>102.87712005563399</v>
      </c>
      <c r="AF1973" s="10">
        <v>34.312209432605499</v>
      </c>
    </row>
    <row r="1974" spans="1:32">
      <c r="A1974" s="10" t="s">
        <v>2521</v>
      </c>
      <c r="B1974" s="38" t="s">
        <v>2507</v>
      </c>
      <c r="C1974" s="10">
        <v>600117</v>
      </c>
      <c r="D1974" s="10" t="s">
        <v>1898</v>
      </c>
      <c r="E1974" s="10" t="s">
        <v>1899</v>
      </c>
      <c r="F1974" s="10" t="s">
        <v>2728</v>
      </c>
      <c r="G1974" s="10">
        <v>1973</v>
      </c>
      <c r="H1974" s="10">
        <v>1</v>
      </c>
      <c r="I1974" s="10">
        <v>2016</v>
      </c>
      <c r="J1974" s="10">
        <v>2</v>
      </c>
      <c r="K1974" s="10">
        <v>6</v>
      </c>
      <c r="L1974" s="10">
        <v>0.33333333333333298</v>
      </c>
      <c r="M1974" s="10">
        <v>902666005.42999995</v>
      </c>
      <c r="N1974" s="10">
        <v>12988626588.799999</v>
      </c>
      <c r="O1974" s="10">
        <v>6.9496647644667994E-2</v>
      </c>
      <c r="P1974" s="10">
        <v>27069509716.740002</v>
      </c>
      <c r="Q1974" s="10">
        <v>0.38935199999999998</v>
      </c>
      <c r="R1974" s="10">
        <v>1.5629999999999999E-3</v>
      </c>
      <c r="S1974" s="10">
        <v>2.4153000000000001E-2</v>
      </c>
      <c r="T1974" s="10">
        <v>4.0487000000000002E-2</v>
      </c>
      <c r="U1974" s="10">
        <v>0.64937400000000001</v>
      </c>
      <c r="V1974" s="10">
        <v>7389624314.9200001</v>
      </c>
      <c r="W1974" s="10">
        <v>0.86727200000000004</v>
      </c>
      <c r="X1974" s="10">
        <v>5757</v>
      </c>
      <c r="Y1974" s="10">
        <v>9</v>
      </c>
      <c r="Z1974" s="10">
        <v>3</v>
      </c>
      <c r="AA1974" s="10">
        <v>0.33333333333333298</v>
      </c>
      <c r="AB1974" s="10">
        <v>69.11</v>
      </c>
      <c r="AC1974" s="10">
        <v>1</v>
      </c>
      <c r="AD1974" s="10">
        <v>274679.59680687002</v>
      </c>
      <c r="AE1974" s="10">
        <v>102.87712005563399</v>
      </c>
      <c r="AF1974" s="10">
        <v>34.312209432605499</v>
      </c>
    </row>
    <row r="1975" spans="1:32">
      <c r="A1975" s="10" t="s">
        <v>2521</v>
      </c>
      <c r="B1975" s="38" t="s">
        <v>2507</v>
      </c>
      <c r="C1975" s="10">
        <v>600117</v>
      </c>
      <c r="D1975" s="10" t="s">
        <v>1898</v>
      </c>
      <c r="E1975" s="10" t="s">
        <v>1899</v>
      </c>
      <c r="F1975" s="10" t="s">
        <v>2728</v>
      </c>
      <c r="G1975" s="10">
        <v>1974</v>
      </c>
      <c r="H1975" s="10">
        <v>1</v>
      </c>
      <c r="I1975" s="10">
        <v>2015</v>
      </c>
      <c r="J1975" s="10">
        <v>2</v>
      </c>
      <c r="K1975" s="10">
        <v>7</v>
      </c>
      <c r="L1975" s="10">
        <v>0.28571428571428598</v>
      </c>
      <c r="M1975" s="10">
        <v>729099335.90999997</v>
      </c>
      <c r="N1975" s="10">
        <v>10321650941.370001</v>
      </c>
      <c r="O1975" s="10">
        <v>7.0637860169026997E-2</v>
      </c>
      <c r="P1975" s="10">
        <v>25380159042.459999</v>
      </c>
      <c r="Q1975" s="10">
        <v>0.340534</v>
      </c>
      <c r="R1975" s="10">
        <v>-6.6016000000000005E-2</v>
      </c>
      <c r="S1975" s="10">
        <v>-1.5103930000000001</v>
      </c>
      <c r="T1975" s="10">
        <v>-2.2604639999999998</v>
      </c>
      <c r="U1975" s="10">
        <v>0.651196</v>
      </c>
      <c r="V1975" s="10">
        <v>6053347639.0799999</v>
      </c>
      <c r="W1975" s="10">
        <v>0.92835999999999996</v>
      </c>
      <c r="X1975" s="10">
        <v>5757</v>
      </c>
      <c r="Y1975" s="10">
        <v>8</v>
      </c>
      <c r="Z1975" s="10">
        <v>3</v>
      </c>
      <c r="AA1975" s="10">
        <v>0.375</v>
      </c>
      <c r="AB1975" s="10">
        <v>54.89</v>
      </c>
      <c r="AC1975" s="10">
        <v>1</v>
      </c>
      <c r="AD1975" s="10">
        <v>274679.59680687002</v>
      </c>
      <c r="AE1975" s="10">
        <v>102.87712005563399</v>
      </c>
      <c r="AF1975" s="10">
        <v>34.312209432605499</v>
      </c>
    </row>
    <row r="1976" spans="1:32">
      <c r="A1976" s="10" t="s">
        <v>2521</v>
      </c>
      <c r="B1976" s="38" t="s">
        <v>2507</v>
      </c>
      <c r="C1976" s="10">
        <v>600117</v>
      </c>
      <c r="D1976" s="10" t="s">
        <v>1898</v>
      </c>
      <c r="E1976" s="10" t="s">
        <v>1899</v>
      </c>
      <c r="F1976" s="10" t="s">
        <v>2728</v>
      </c>
      <c r="G1976" s="10">
        <v>1975</v>
      </c>
      <c r="H1976" s="10">
        <v>1</v>
      </c>
      <c r="I1976" s="10">
        <v>2014</v>
      </c>
      <c r="J1976" s="10">
        <v>3</v>
      </c>
      <c r="K1976" s="10">
        <v>9</v>
      </c>
      <c r="L1976" s="10">
        <v>0.33333333333333298</v>
      </c>
      <c r="M1976" s="10">
        <v>650575054.63999999</v>
      </c>
      <c r="N1976" s="10">
        <v>9763329125.5699997</v>
      </c>
      <c r="O1976" s="10">
        <v>6.6634551214314205E-2</v>
      </c>
      <c r="P1976" s="10">
        <v>22687253671.84</v>
      </c>
      <c r="Q1976" s="10">
        <v>0.37493700000000002</v>
      </c>
      <c r="R1976" s="10">
        <v>3.1809999999999998E-3</v>
      </c>
      <c r="S1976" s="10">
        <v>1.5424E-2</v>
      </c>
      <c r="T1976" s="10">
        <v>9.7374000000000002E-2</v>
      </c>
      <c r="U1976" s="10">
        <v>0.98087400000000002</v>
      </c>
      <c r="V1976" s="10">
        <v>7314387547.3000002</v>
      </c>
      <c r="W1976" s="10">
        <v>0.84577899999999995</v>
      </c>
      <c r="X1976" s="10">
        <v>5757</v>
      </c>
      <c r="Y1976" s="10">
        <v>9</v>
      </c>
      <c r="Z1976" s="10">
        <v>3</v>
      </c>
      <c r="AA1976" s="10">
        <v>0.33333333333333298</v>
      </c>
      <c r="AB1976" s="10">
        <v>53.19</v>
      </c>
      <c r="AC1976" s="10">
        <v>1</v>
      </c>
      <c r="AD1976" s="10">
        <v>274679.59680687002</v>
      </c>
      <c r="AE1976" s="10">
        <v>102.87712005563399</v>
      </c>
      <c r="AF1976" s="10">
        <v>34.312209432605499</v>
      </c>
    </row>
    <row r="1977" spans="1:32">
      <c r="A1977" s="10" t="s">
        <v>2521</v>
      </c>
      <c r="B1977" s="38" t="s">
        <v>2507</v>
      </c>
      <c r="C1977" s="10">
        <v>600117</v>
      </c>
      <c r="D1977" s="10" t="s">
        <v>1898</v>
      </c>
      <c r="E1977" s="10" t="s">
        <v>1899</v>
      </c>
      <c r="F1977" s="10" t="s">
        <v>2728</v>
      </c>
      <c r="G1977" s="10">
        <v>1976</v>
      </c>
      <c r="H1977" s="10">
        <v>1</v>
      </c>
      <c r="I1977" s="10">
        <v>2013</v>
      </c>
      <c r="J1977" s="10">
        <v>3</v>
      </c>
      <c r="K1977" s="10">
        <v>11</v>
      </c>
      <c r="L1977" s="10">
        <v>0.27272727272727298</v>
      </c>
      <c r="M1977" s="10">
        <v>601623960.44000006</v>
      </c>
      <c r="N1977" s="10">
        <v>8905511148.0300007</v>
      </c>
      <c r="O1977" s="10">
        <v>6.7556364866612498E-2</v>
      </c>
      <c r="P1977" s="10">
        <v>17402153474.209999</v>
      </c>
      <c r="Q1977" s="10">
        <v>0.24889700000000001</v>
      </c>
      <c r="R1977" s="10">
        <v>-2.1810000000000002E-3</v>
      </c>
      <c r="S1977" s="10">
        <v>-2.5298999999999999E-2</v>
      </c>
      <c r="T1977" s="10">
        <v>-5.1201000000000003E-2</v>
      </c>
      <c r="U1977" s="10">
        <v>0.51434500000000005</v>
      </c>
      <c r="V1977" s="10">
        <v>7032338016.8199997</v>
      </c>
      <c r="W1977" s="10">
        <v>0.79397499999999999</v>
      </c>
      <c r="X1977" s="10">
        <v>5757</v>
      </c>
      <c r="Y1977" s="10">
        <v>9</v>
      </c>
      <c r="Z1977" s="10">
        <v>3</v>
      </c>
      <c r="AA1977" s="10">
        <v>0.33333333333333298</v>
      </c>
      <c r="AB1977" s="10">
        <v>53.8767</v>
      </c>
      <c r="AC1977" s="10">
        <v>1</v>
      </c>
      <c r="AD1977" s="10">
        <v>274679.59680687002</v>
      </c>
      <c r="AE1977" s="10">
        <v>102.87712005563399</v>
      </c>
      <c r="AF1977" s="10">
        <v>34.312209432605499</v>
      </c>
    </row>
    <row r="1978" spans="1:32">
      <c r="A1978" s="10" t="s">
        <v>2528</v>
      </c>
      <c r="B1978" s="38" t="s">
        <v>2504</v>
      </c>
      <c r="C1978" s="10">
        <v>601168</v>
      </c>
      <c r="D1978" s="10" t="s">
        <v>2336</v>
      </c>
      <c r="E1978" s="10" t="s">
        <v>2337</v>
      </c>
      <c r="F1978" s="10" t="s">
        <v>2728</v>
      </c>
      <c r="G1978" s="10">
        <v>1977</v>
      </c>
      <c r="H1978" s="10">
        <v>1</v>
      </c>
      <c r="I1978" s="10">
        <v>2017</v>
      </c>
      <c r="J1978" s="10">
        <v>15</v>
      </c>
      <c r="K1978" s="10">
        <v>35</v>
      </c>
      <c r="L1978" s="10">
        <v>0.42857142857142899</v>
      </c>
      <c r="M1978" s="10">
        <v>629208923</v>
      </c>
      <c r="N1978" s="10">
        <v>11231004541.5</v>
      </c>
      <c r="O1978" s="10">
        <v>5.6024278209041101E-2</v>
      </c>
      <c r="P1978" s="10">
        <v>32296699288</v>
      </c>
      <c r="Q1978" s="10">
        <v>0.76362699999999994</v>
      </c>
      <c r="R1978" s="10">
        <v>7.8270000000000006E-3</v>
      </c>
      <c r="S1978" s="10">
        <v>2.2759999999999999E-2</v>
      </c>
      <c r="T1978" s="10">
        <v>0.106077</v>
      </c>
      <c r="U1978" s="10">
        <v>-0.25528000000000001</v>
      </c>
      <c r="V1978" s="10">
        <v>27377292896</v>
      </c>
      <c r="W1978" s="10">
        <v>0.60198600000000002</v>
      </c>
      <c r="X1978" s="10">
        <v>5391</v>
      </c>
      <c r="Y1978" s="10">
        <v>7</v>
      </c>
      <c r="Z1978" s="10">
        <v>3</v>
      </c>
      <c r="AA1978" s="10">
        <v>0.42857142857142899</v>
      </c>
      <c r="AB1978" s="10">
        <v>37.229999999999997</v>
      </c>
      <c r="AC1978" s="10">
        <v>1</v>
      </c>
      <c r="AD1978" s="10">
        <v>274679.59680687002</v>
      </c>
      <c r="AE1978" s="10">
        <v>102.87712005563399</v>
      </c>
      <c r="AF1978" s="10">
        <v>34.312209432605499</v>
      </c>
    </row>
    <row r="1979" spans="1:32">
      <c r="A1979" s="10" t="s">
        <v>2528</v>
      </c>
      <c r="B1979" s="38" t="s">
        <v>2504</v>
      </c>
      <c r="C1979" s="10">
        <v>601168</v>
      </c>
      <c r="D1979" s="10" t="s">
        <v>2336</v>
      </c>
      <c r="E1979" s="10" t="s">
        <v>2337</v>
      </c>
      <c r="F1979" s="10" t="s">
        <v>2728</v>
      </c>
      <c r="G1979" s="10">
        <v>1978</v>
      </c>
      <c r="H1979" s="10">
        <v>1</v>
      </c>
      <c r="I1979" s="10">
        <v>2016</v>
      </c>
      <c r="J1979" s="10">
        <v>4</v>
      </c>
      <c r="K1979" s="10">
        <v>10</v>
      </c>
      <c r="L1979" s="10">
        <v>0.4</v>
      </c>
      <c r="M1979" s="10">
        <v>762619644</v>
      </c>
      <c r="N1979" s="10">
        <v>11565090582</v>
      </c>
      <c r="O1979" s="10">
        <v>6.5941519315633093E-2</v>
      </c>
      <c r="P1979" s="10">
        <v>32166308300</v>
      </c>
      <c r="Q1979" s="10">
        <v>0.74851999999999996</v>
      </c>
      <c r="R1979" s="10">
        <v>3.156E-3</v>
      </c>
      <c r="S1979" s="10">
        <v>8.6949999999999996E-3</v>
      </c>
      <c r="T1979" s="10">
        <v>4.2603000000000002E-2</v>
      </c>
      <c r="U1979" s="10">
        <v>-0.68198899999999996</v>
      </c>
      <c r="V1979" s="10">
        <v>27776047120</v>
      </c>
      <c r="W1979" s="10">
        <v>0.59071200000000001</v>
      </c>
      <c r="X1979" s="10">
        <v>5391</v>
      </c>
      <c r="Y1979" s="10">
        <v>7</v>
      </c>
      <c r="Z1979" s="10">
        <v>3</v>
      </c>
      <c r="AA1979" s="10">
        <v>0.42857142857142899</v>
      </c>
      <c r="AB1979" s="10">
        <v>38.590000000000003</v>
      </c>
      <c r="AC1979" s="10">
        <v>1</v>
      </c>
      <c r="AD1979" s="10">
        <v>274679.59680687002</v>
      </c>
      <c r="AE1979" s="10">
        <v>102.87712005563399</v>
      </c>
      <c r="AF1979" s="10">
        <v>34.312209432605499</v>
      </c>
    </row>
    <row r="1980" spans="1:32">
      <c r="A1980" s="10" t="s">
        <v>2528</v>
      </c>
      <c r="B1980" s="38" t="s">
        <v>2504</v>
      </c>
      <c r="C1980" s="10">
        <v>601168</v>
      </c>
      <c r="D1980" s="10" t="s">
        <v>2336</v>
      </c>
      <c r="E1980" s="10" t="s">
        <v>2337</v>
      </c>
      <c r="F1980" s="10" t="s">
        <v>2728</v>
      </c>
      <c r="G1980" s="10">
        <v>1979</v>
      </c>
      <c r="H1980" s="10">
        <v>1</v>
      </c>
      <c r="I1980" s="10">
        <v>2015</v>
      </c>
      <c r="J1980" s="10">
        <v>2</v>
      </c>
      <c r="K1980" s="10">
        <v>9</v>
      </c>
      <c r="L1980" s="10">
        <v>0.22222222222222199</v>
      </c>
      <c r="M1980" s="10">
        <v>668107108</v>
      </c>
      <c r="N1980" s="10">
        <v>10610898559.5</v>
      </c>
      <c r="O1980" s="10">
        <v>6.2964234768019697E-2</v>
      </c>
      <c r="P1980" s="10">
        <v>28569410349</v>
      </c>
      <c r="Q1980" s="10">
        <v>0.83373699999999995</v>
      </c>
      <c r="R1980" s="10">
        <v>3.761E-3</v>
      </c>
      <c r="S1980" s="10">
        <v>2.6700000000000001E-3</v>
      </c>
      <c r="T1980" s="10">
        <v>4.5094000000000002E-2</v>
      </c>
      <c r="U1980" s="10">
        <v>-0.11462600000000001</v>
      </c>
      <c r="V1980" s="10">
        <v>26767019600</v>
      </c>
      <c r="W1980" s="10">
        <v>0.56463399999999997</v>
      </c>
      <c r="X1980" s="10">
        <v>5391</v>
      </c>
      <c r="Y1980" s="10">
        <v>7</v>
      </c>
      <c r="Z1980" s="10">
        <v>3</v>
      </c>
      <c r="AA1980" s="10">
        <v>0.42857142857142899</v>
      </c>
      <c r="AB1980" s="10">
        <v>37.979999999999997</v>
      </c>
      <c r="AC1980" s="10">
        <v>1</v>
      </c>
      <c r="AD1980" s="10">
        <v>274679.59680687002</v>
      </c>
      <c r="AE1980" s="10">
        <v>102.87712005563399</v>
      </c>
      <c r="AF1980" s="10">
        <v>34.312209432605499</v>
      </c>
    </row>
    <row r="1981" spans="1:32">
      <c r="A1981" s="10" t="s">
        <v>2528</v>
      </c>
      <c r="B1981" s="38" t="s">
        <v>2504</v>
      </c>
      <c r="C1981" s="10">
        <v>601168</v>
      </c>
      <c r="D1981" s="10" t="s">
        <v>2336</v>
      </c>
      <c r="E1981" s="10" t="s">
        <v>2337</v>
      </c>
      <c r="F1981" s="10" t="s">
        <v>2728</v>
      </c>
      <c r="G1981" s="10">
        <v>1980</v>
      </c>
      <c r="H1981" s="10">
        <v>1</v>
      </c>
      <c r="I1981" s="10">
        <v>2014</v>
      </c>
      <c r="J1981" s="10">
        <v>5</v>
      </c>
      <c r="K1981" s="10">
        <v>10</v>
      </c>
      <c r="L1981" s="10">
        <v>0.5</v>
      </c>
      <c r="M1981" s="10">
        <v>643568763</v>
      </c>
      <c r="N1981" s="10">
        <v>11447406181</v>
      </c>
      <c r="O1981" s="10">
        <v>5.6219614541866497E-2</v>
      </c>
      <c r="P1981" s="10">
        <v>25828753880</v>
      </c>
      <c r="Q1981" s="10">
        <v>0.98650700000000002</v>
      </c>
      <c r="R1981" s="10">
        <v>1.3181E-2</v>
      </c>
      <c r="S1981" s="10">
        <v>2.5517999999999999E-2</v>
      </c>
      <c r="T1981" s="10">
        <v>0.14286199999999999</v>
      </c>
      <c r="U1981" s="10">
        <v>0.66773700000000002</v>
      </c>
      <c r="V1981" s="10">
        <v>24247085352</v>
      </c>
      <c r="W1981" s="10">
        <v>0.53369800000000001</v>
      </c>
      <c r="X1981" s="10">
        <v>5391</v>
      </c>
      <c r="Y1981" s="10">
        <v>7</v>
      </c>
      <c r="Z1981" s="10">
        <v>3</v>
      </c>
      <c r="AA1981" s="10">
        <v>0.42857142857142899</v>
      </c>
      <c r="AB1981" s="10">
        <v>35.020000000000003</v>
      </c>
      <c r="AC1981" s="10">
        <v>1</v>
      </c>
      <c r="AD1981" s="10">
        <v>274679.59680687002</v>
      </c>
      <c r="AE1981" s="10">
        <v>102.87712005563399</v>
      </c>
      <c r="AF1981" s="10">
        <v>34.312209432605499</v>
      </c>
    </row>
    <row r="1982" spans="1:32">
      <c r="A1982" s="10" t="s">
        <v>2528</v>
      </c>
      <c r="B1982" s="38" t="s">
        <v>2504</v>
      </c>
      <c r="C1982" s="10">
        <v>601168</v>
      </c>
      <c r="D1982" s="10" t="s">
        <v>2336</v>
      </c>
      <c r="E1982" s="10" t="s">
        <v>2337</v>
      </c>
      <c r="F1982" s="10" t="s">
        <v>2728</v>
      </c>
      <c r="G1982" s="10">
        <v>1981</v>
      </c>
      <c r="H1982" s="10">
        <v>1</v>
      </c>
      <c r="I1982" s="10">
        <v>2013</v>
      </c>
      <c r="J1982" s="10">
        <v>5</v>
      </c>
      <c r="K1982" s="10">
        <v>10</v>
      </c>
      <c r="L1982" s="10">
        <v>0.5</v>
      </c>
      <c r="M1982" s="10">
        <v>683773678</v>
      </c>
      <c r="N1982" s="10">
        <v>11412148091.5</v>
      </c>
      <c r="O1982" s="10">
        <v>5.9916299062863401E-2</v>
      </c>
      <c r="P1982" s="10">
        <v>28182734853</v>
      </c>
      <c r="Q1982" s="10">
        <v>1.0547169999999999</v>
      </c>
      <c r="R1982" s="10">
        <v>1.3457999999999999E-2</v>
      </c>
      <c r="S1982" s="10">
        <v>3.0806E-2</v>
      </c>
      <c r="T1982" s="10">
        <v>0.159166</v>
      </c>
      <c r="U1982" s="10">
        <v>0.13897000000000001</v>
      </c>
      <c r="V1982" s="10">
        <v>25271519802</v>
      </c>
      <c r="W1982" s="10">
        <v>0.57429399999999997</v>
      </c>
      <c r="X1982" s="10">
        <v>5391</v>
      </c>
      <c r="Y1982" s="10">
        <v>9</v>
      </c>
      <c r="Z1982" s="10">
        <v>4</v>
      </c>
      <c r="AA1982" s="10">
        <v>0.44444444444444398</v>
      </c>
      <c r="AB1982" s="10">
        <v>36.25</v>
      </c>
      <c r="AC1982" s="10">
        <v>1</v>
      </c>
      <c r="AD1982" s="10">
        <v>274679.59680687002</v>
      </c>
      <c r="AE1982" s="10">
        <v>102.87712005563399</v>
      </c>
      <c r="AF1982" s="10">
        <v>34.312209432605499</v>
      </c>
    </row>
    <row r="1983" spans="1:32">
      <c r="A1983" s="10" t="s">
        <v>2528</v>
      </c>
      <c r="B1983" s="38" t="s">
        <v>2504</v>
      </c>
      <c r="C1983" s="10">
        <v>600714</v>
      </c>
      <c r="D1983" s="10" t="s">
        <v>2199</v>
      </c>
      <c r="E1983" s="10" t="s">
        <v>2200</v>
      </c>
      <c r="F1983" s="10" t="s">
        <v>2728</v>
      </c>
      <c r="G1983" s="10">
        <v>1982</v>
      </c>
      <c r="H1983" s="10">
        <v>1</v>
      </c>
      <c r="I1983" s="10">
        <v>2017</v>
      </c>
      <c r="J1983" s="10">
        <v>0</v>
      </c>
      <c r="K1983" s="10">
        <v>0</v>
      </c>
      <c r="L1983" s="10">
        <v>0</v>
      </c>
      <c r="M1983" s="10">
        <v>5450605</v>
      </c>
      <c r="N1983" s="10">
        <v>38711518.340000004</v>
      </c>
      <c r="O1983" s="10">
        <v>0.140800599762784</v>
      </c>
      <c r="P1983" s="10">
        <v>652183741.04999995</v>
      </c>
      <c r="Q1983" s="10">
        <v>13.007462</v>
      </c>
      <c r="R1983" s="10">
        <v>1.8731000000000001E-2</v>
      </c>
      <c r="S1983" s="10">
        <v>2.0310000000000002E-2</v>
      </c>
      <c r="T1983" s="10">
        <v>4.2389999999999997E-2</v>
      </c>
      <c r="U1983" s="10">
        <v>0.126554</v>
      </c>
      <c r="V1983" s="10">
        <v>91082871.219999999</v>
      </c>
      <c r="W1983" s="10">
        <v>7.7738000000000002E-2</v>
      </c>
      <c r="X1983" s="10">
        <v>1040</v>
      </c>
      <c r="Y1983" s="10">
        <v>11</v>
      </c>
      <c r="Z1983" s="10">
        <v>4</v>
      </c>
      <c r="AA1983" s="10">
        <v>0.36363636363636398</v>
      </c>
      <c r="AB1983" s="10">
        <v>65.989999999999995</v>
      </c>
      <c r="AC1983" s="10">
        <v>1</v>
      </c>
      <c r="AD1983" s="10">
        <v>274679.59680687002</v>
      </c>
      <c r="AE1983" s="10">
        <v>102.87712005563399</v>
      </c>
      <c r="AF1983" s="10">
        <v>34.312209432605499</v>
      </c>
    </row>
    <row r="1984" spans="1:32">
      <c r="A1984" s="10" t="s">
        <v>2528</v>
      </c>
      <c r="B1984" s="38" t="s">
        <v>2504</v>
      </c>
      <c r="C1984" s="10">
        <v>600714</v>
      </c>
      <c r="D1984" s="10" t="s">
        <v>2199</v>
      </c>
      <c r="E1984" s="10" t="s">
        <v>2200</v>
      </c>
      <c r="F1984" s="10" t="s">
        <v>2728</v>
      </c>
      <c r="G1984" s="10">
        <v>1983</v>
      </c>
      <c r="H1984" s="10">
        <v>1</v>
      </c>
      <c r="I1984" s="10">
        <v>2016</v>
      </c>
      <c r="J1984" s="10">
        <v>0</v>
      </c>
      <c r="K1984" s="10">
        <v>0</v>
      </c>
      <c r="L1984" s="10">
        <v>0</v>
      </c>
      <c r="M1984" s="10">
        <v>11847573.779999999</v>
      </c>
      <c r="N1984" s="10">
        <v>188671298.41</v>
      </c>
      <c r="O1984" s="10">
        <v>6.2794785851603904E-2</v>
      </c>
      <c r="P1984" s="10">
        <v>712251519.79999995</v>
      </c>
      <c r="Q1984" s="10">
        <v>2.905284</v>
      </c>
      <c r="R1984" s="10">
        <v>8.0903000000000003E-2</v>
      </c>
      <c r="S1984" s="10">
        <v>9.7831000000000001E-2</v>
      </c>
      <c r="T1984" s="10">
        <v>0.199959</v>
      </c>
      <c r="U1984" s="10">
        <v>-8.4001999999999993E-2</v>
      </c>
      <c r="V1984" s="10">
        <v>133381499.25</v>
      </c>
      <c r="W1984" s="10">
        <v>0.17302999999999999</v>
      </c>
      <c r="X1984" s="10">
        <v>1040</v>
      </c>
      <c r="Y1984" s="10">
        <v>11</v>
      </c>
      <c r="Z1984" s="10">
        <v>4</v>
      </c>
      <c r="AA1984" s="10">
        <v>0.36363636363636398</v>
      </c>
      <c r="AB1984" s="10">
        <v>66.41</v>
      </c>
      <c r="AC1984" s="10">
        <v>1</v>
      </c>
      <c r="AD1984" s="10">
        <v>274679.59680687002</v>
      </c>
      <c r="AE1984" s="10">
        <v>102.87712005563399</v>
      </c>
      <c r="AF1984" s="10">
        <v>34.312209432605499</v>
      </c>
    </row>
    <row r="1985" spans="1:32">
      <c r="A1985" s="10" t="s">
        <v>2528</v>
      </c>
      <c r="B1985" s="38" t="s">
        <v>2504</v>
      </c>
      <c r="C1985" s="10">
        <v>600714</v>
      </c>
      <c r="D1985" s="10" t="s">
        <v>2199</v>
      </c>
      <c r="E1985" s="10" t="s">
        <v>2200</v>
      </c>
      <c r="F1985" s="10" t="s">
        <v>2728</v>
      </c>
      <c r="G1985" s="10">
        <v>1984</v>
      </c>
      <c r="H1985" s="10">
        <v>1</v>
      </c>
      <c r="I1985" s="10">
        <v>2015</v>
      </c>
      <c r="J1985" s="10">
        <v>0</v>
      </c>
      <c r="K1985" s="10">
        <v>0</v>
      </c>
      <c r="L1985" s="10">
        <v>0</v>
      </c>
      <c r="M1985" s="10">
        <v>26577057.719999999</v>
      </c>
      <c r="N1985" s="10">
        <v>370325346.21499997</v>
      </c>
      <c r="O1985" s="10">
        <v>7.1766780188386406E-2</v>
      </c>
      <c r="P1985" s="10">
        <v>1209953699.1600001</v>
      </c>
      <c r="Q1985" s="10">
        <v>0.54341700000000004</v>
      </c>
      <c r="R1985" s="10">
        <v>-2.9966E-2</v>
      </c>
      <c r="S1985" s="10">
        <v>-6.8318000000000004E-2</v>
      </c>
      <c r="T1985" s="10">
        <v>-0.12581899999999999</v>
      </c>
      <c r="U1985" s="10">
        <v>-0.34303699999999998</v>
      </c>
      <c r="V1985" s="10">
        <v>327821541.76999998</v>
      </c>
      <c r="W1985" s="10">
        <v>0.56137000000000004</v>
      </c>
      <c r="X1985" s="10">
        <v>1040</v>
      </c>
      <c r="Y1985" s="10">
        <v>11</v>
      </c>
      <c r="Z1985" s="10">
        <v>4</v>
      </c>
      <c r="AA1985" s="10">
        <v>0.36363636363636398</v>
      </c>
      <c r="AB1985" s="10">
        <v>70.63</v>
      </c>
      <c r="AC1985" s="10">
        <v>1</v>
      </c>
      <c r="AD1985" s="10">
        <v>274679.59680687002</v>
      </c>
      <c r="AE1985" s="10">
        <v>102.87712005563399</v>
      </c>
      <c r="AF1985" s="10">
        <v>34.312209432605499</v>
      </c>
    </row>
    <row r="1986" spans="1:32">
      <c r="A1986" s="10" t="s">
        <v>2528</v>
      </c>
      <c r="B1986" s="38" t="s">
        <v>2504</v>
      </c>
      <c r="C1986" s="10">
        <v>600714</v>
      </c>
      <c r="D1986" s="10" t="s">
        <v>2199</v>
      </c>
      <c r="E1986" s="10" t="s">
        <v>2200</v>
      </c>
      <c r="F1986" s="10" t="s">
        <v>2728</v>
      </c>
      <c r="G1986" s="10">
        <v>1985</v>
      </c>
      <c r="H1986" s="10">
        <v>1</v>
      </c>
      <c r="I1986" s="10">
        <v>2014</v>
      </c>
      <c r="J1986" s="10">
        <v>0</v>
      </c>
      <c r="K1986" s="10">
        <v>0</v>
      </c>
      <c r="L1986" s="10">
        <v>0</v>
      </c>
      <c r="M1986" s="10">
        <v>29619534</v>
      </c>
      <c r="N1986" s="10">
        <v>414274529.435</v>
      </c>
      <c r="O1986" s="10">
        <v>7.14973571761605E-2</v>
      </c>
      <c r="P1986" s="10">
        <v>1291247259.6199999</v>
      </c>
      <c r="Q1986" s="10">
        <v>0.89682600000000001</v>
      </c>
      <c r="R1986" s="10">
        <v>5.7540000000000004E-3</v>
      </c>
      <c r="S1986" s="10">
        <v>1.9998999999999999E-2</v>
      </c>
      <c r="T1986" s="10">
        <v>2.7175000000000001E-2</v>
      </c>
      <c r="U1986" s="10">
        <v>0.30248599999999998</v>
      </c>
      <c r="V1986" s="10">
        <v>427014306.77999997</v>
      </c>
      <c r="W1986" s="10">
        <v>0.65086200000000005</v>
      </c>
      <c r="X1986" s="10">
        <v>1040</v>
      </c>
      <c r="Y1986" s="10">
        <v>11</v>
      </c>
      <c r="Z1986" s="10">
        <v>4</v>
      </c>
      <c r="AA1986" s="10">
        <v>0.36363636363636398</v>
      </c>
      <c r="AB1986" s="10">
        <v>69.81</v>
      </c>
      <c r="AC1986" s="10">
        <v>1</v>
      </c>
      <c r="AD1986" s="10">
        <v>274679.59680687002</v>
      </c>
      <c r="AE1986" s="10">
        <v>102.87712005563399</v>
      </c>
      <c r="AF1986" s="10">
        <v>34.312209432605499</v>
      </c>
    </row>
    <row r="1987" spans="1:32">
      <c r="A1987" s="10" t="s">
        <v>2528</v>
      </c>
      <c r="B1987" s="38" t="s">
        <v>2504</v>
      </c>
      <c r="C1987" s="10">
        <v>600714</v>
      </c>
      <c r="D1987" s="10" t="s">
        <v>2199</v>
      </c>
      <c r="E1987" s="10" t="s">
        <v>2200</v>
      </c>
      <c r="F1987" s="10" t="s">
        <v>2728</v>
      </c>
      <c r="G1987" s="10">
        <v>1986</v>
      </c>
      <c r="H1987" s="10">
        <v>1</v>
      </c>
      <c r="I1987" s="10">
        <v>2013</v>
      </c>
      <c r="J1987" s="10">
        <v>0</v>
      </c>
      <c r="K1987" s="10">
        <v>0</v>
      </c>
      <c r="L1987" s="10">
        <v>0</v>
      </c>
      <c r="M1987" s="10">
        <v>37766293.049999997</v>
      </c>
      <c r="N1987" s="10">
        <v>432039854.58999997</v>
      </c>
      <c r="O1987" s="10">
        <v>8.7413910195483502E-2</v>
      </c>
      <c r="P1987" s="10">
        <v>1224229804.8</v>
      </c>
      <c r="Q1987" s="10">
        <v>1.06603</v>
      </c>
      <c r="R1987" s="10">
        <v>1.8532E-2</v>
      </c>
      <c r="S1987" s="10">
        <v>5.0394000000000001E-2</v>
      </c>
      <c r="T1987" s="10">
        <v>8.2983000000000001E-2</v>
      </c>
      <c r="U1987" s="10">
        <v>0.63358899999999996</v>
      </c>
      <c r="V1987" s="10">
        <v>569942256.88</v>
      </c>
      <c r="W1987" s="10">
        <v>0.63224499999999995</v>
      </c>
      <c r="X1987" s="10">
        <v>1040</v>
      </c>
      <c r="Y1987" s="10">
        <v>11</v>
      </c>
      <c r="Z1987" s="10">
        <v>4</v>
      </c>
      <c r="AA1987" s="10">
        <v>0.36363636363636398</v>
      </c>
      <c r="AB1987" s="10">
        <v>70.650000000000006</v>
      </c>
      <c r="AC1987" s="10">
        <v>1</v>
      </c>
      <c r="AD1987" s="10">
        <v>274679.59680687002</v>
      </c>
      <c r="AE1987" s="10">
        <v>102.87712005563399</v>
      </c>
      <c r="AF1987" s="10">
        <v>34.312209432605499</v>
      </c>
    </row>
    <row r="1988" spans="1:32">
      <c r="A1988" s="10" t="s">
        <v>2526</v>
      </c>
      <c r="B1988" s="38" t="s">
        <v>2511</v>
      </c>
      <c r="C1988" s="10">
        <v>2379</v>
      </c>
      <c r="D1988" s="10" t="s">
        <v>1282</v>
      </c>
      <c r="E1988" s="10" t="s">
        <v>1283</v>
      </c>
      <c r="F1988" s="10" t="s">
        <v>2536</v>
      </c>
      <c r="G1988" s="10">
        <v>1987</v>
      </c>
      <c r="H1988" s="10">
        <v>1</v>
      </c>
      <c r="I1988" s="10">
        <v>2017</v>
      </c>
      <c r="J1988" s="10">
        <v>0</v>
      </c>
      <c r="K1988" s="10">
        <v>0</v>
      </c>
      <c r="L1988" s="10">
        <v>0</v>
      </c>
      <c r="M1988" s="10">
        <v>6034533.1699999999</v>
      </c>
      <c r="N1988" s="10">
        <v>138500000</v>
      </c>
      <c r="O1988" s="10">
        <v>4.3570636606498202E-2</v>
      </c>
      <c r="P1988" s="10">
        <v>1342641385.0799999</v>
      </c>
      <c r="Q1988" s="10">
        <v>7.9074429999999998</v>
      </c>
      <c r="R1988" s="10">
        <v>2.9368999999999999E-2</v>
      </c>
      <c r="S1988" s="10">
        <v>3.1618E-2</v>
      </c>
      <c r="T1988" s="10">
        <v>4.2563999999999998E-2</v>
      </c>
      <c r="U1988" s="10">
        <v>-3.8621000000000003E-2</v>
      </c>
      <c r="V1988" s="10">
        <v>1446495313.47</v>
      </c>
      <c r="W1988" s="10">
        <v>7.1145E-2</v>
      </c>
      <c r="X1988" s="10">
        <v>475</v>
      </c>
      <c r="Y1988" s="10">
        <v>7</v>
      </c>
      <c r="Z1988" s="10">
        <v>3</v>
      </c>
      <c r="AA1988" s="10">
        <v>0.42857142857142899</v>
      </c>
      <c r="AB1988" s="10">
        <v>38.549999999999997</v>
      </c>
      <c r="AC1988" s="10">
        <v>0</v>
      </c>
      <c r="AD1988" s="10">
        <v>275341.45667074202</v>
      </c>
      <c r="AE1988" s="10">
        <v>118.92608924755299</v>
      </c>
      <c r="AF1988" s="10">
        <v>35.049992996857597</v>
      </c>
    </row>
    <row r="1989" spans="1:32">
      <c r="A1989" s="10" t="s">
        <v>2526</v>
      </c>
      <c r="B1989" s="38" t="s">
        <v>2511</v>
      </c>
      <c r="C1989" s="10">
        <v>2379</v>
      </c>
      <c r="D1989" s="10" t="s">
        <v>1284</v>
      </c>
      <c r="E1989" s="10" t="s">
        <v>1283</v>
      </c>
      <c r="F1989" s="10" t="s">
        <v>2536</v>
      </c>
      <c r="G1989" s="10">
        <v>1988</v>
      </c>
      <c r="H1989" s="10">
        <v>1</v>
      </c>
      <c r="I1989" s="10">
        <v>2016</v>
      </c>
      <c r="J1989" s="10">
        <v>0</v>
      </c>
      <c r="K1989" s="10">
        <v>0</v>
      </c>
      <c r="L1989" s="10">
        <v>0</v>
      </c>
      <c r="M1989" s="10">
        <v>38044397.439999998</v>
      </c>
      <c r="N1989" s="10">
        <v>472266066.89999998</v>
      </c>
      <c r="O1989" s="10">
        <v>8.0557126811432997E-2</v>
      </c>
      <c r="P1989" s="10">
        <v>1488419943.6099999</v>
      </c>
      <c r="Q1989" s="10">
        <v>3.4869889999999999</v>
      </c>
      <c r="R1989" s="10">
        <v>9.5069999999999998E-3</v>
      </c>
      <c r="S1989" s="10">
        <v>1.1717E-2</v>
      </c>
      <c r="T1989" s="10">
        <v>1.5275E-2</v>
      </c>
      <c r="U1989" s="10">
        <v>0.225554</v>
      </c>
      <c r="V1989" s="10">
        <v>977120506.00999999</v>
      </c>
      <c r="W1989" s="10">
        <v>0.188611</v>
      </c>
      <c r="X1989" s="10">
        <v>475</v>
      </c>
      <c r="Y1989" s="10">
        <v>9</v>
      </c>
      <c r="Z1989" s="10">
        <v>4</v>
      </c>
      <c r="AA1989" s="10">
        <v>0.44444444444444398</v>
      </c>
      <c r="AB1989" s="10">
        <v>38.590000000000003</v>
      </c>
      <c r="AC1989" s="10">
        <v>0</v>
      </c>
      <c r="AD1989" s="10">
        <v>275341.45667074202</v>
      </c>
      <c r="AE1989" s="10">
        <v>118.92608924755299</v>
      </c>
      <c r="AF1989" s="10">
        <v>35.049992996857597</v>
      </c>
    </row>
    <row r="1990" spans="1:32">
      <c r="A1990" s="10" t="s">
        <v>2526</v>
      </c>
      <c r="B1990" s="38" t="s">
        <v>2511</v>
      </c>
      <c r="C1990" s="10">
        <v>2379</v>
      </c>
      <c r="D1990" s="10" t="s">
        <v>1284</v>
      </c>
      <c r="E1990" s="10" t="s">
        <v>1283</v>
      </c>
      <c r="F1990" s="10" t="s">
        <v>2536</v>
      </c>
      <c r="G1990" s="10">
        <v>1989</v>
      </c>
      <c r="H1990" s="10">
        <v>1</v>
      </c>
      <c r="I1990" s="10">
        <v>2015</v>
      </c>
      <c r="J1990" s="10">
        <v>0</v>
      </c>
      <c r="K1990" s="10">
        <v>0</v>
      </c>
      <c r="L1990" s="10">
        <v>0</v>
      </c>
      <c r="M1990" s="10">
        <v>87915107.060000002</v>
      </c>
      <c r="N1990" s="10">
        <v>1436352160.6400001</v>
      </c>
      <c r="O1990" s="10">
        <v>6.1207209115644298E-2</v>
      </c>
      <c r="P1990" s="10">
        <v>2154735514.3400002</v>
      </c>
      <c r="Q1990" s="10">
        <v>1.5578149999999999</v>
      </c>
      <c r="R1990" s="10">
        <v>-5.4941999999999998E-2</v>
      </c>
      <c r="S1990" s="10">
        <v>-9.9188999999999999E-2</v>
      </c>
      <c r="T1990" s="10">
        <v>-0.12779099999999999</v>
      </c>
      <c r="U1990" s="10">
        <v>0.13081200000000001</v>
      </c>
      <c r="V1990" s="10">
        <v>1528245617.4000001</v>
      </c>
      <c r="W1990" s="10">
        <v>0.44608700000000001</v>
      </c>
      <c r="X1990" s="10">
        <v>475</v>
      </c>
      <c r="Y1990" s="10">
        <v>9</v>
      </c>
      <c r="Z1990" s="10">
        <v>4</v>
      </c>
      <c r="AA1990" s="10">
        <v>0.44444444444444398</v>
      </c>
      <c r="AB1990" s="10">
        <v>39.67</v>
      </c>
      <c r="AC1990" s="10">
        <v>0</v>
      </c>
      <c r="AD1990" s="10">
        <v>275341.45667074202</v>
      </c>
      <c r="AE1990" s="10">
        <v>118.92608924755299</v>
      </c>
      <c r="AF1990" s="10">
        <v>35.049992996857597</v>
      </c>
    </row>
    <row r="1991" spans="1:32">
      <c r="A1991" s="10" t="s">
        <v>2526</v>
      </c>
      <c r="B1991" s="38" t="s">
        <v>2511</v>
      </c>
      <c r="C1991" s="10">
        <v>2379</v>
      </c>
      <c r="D1991" s="10" t="s">
        <v>1285</v>
      </c>
      <c r="E1991" s="10" t="s">
        <v>1283</v>
      </c>
      <c r="F1991" s="10" t="s">
        <v>2536</v>
      </c>
      <c r="G1991" s="10">
        <v>1990</v>
      </c>
      <c r="H1991" s="10">
        <v>1</v>
      </c>
      <c r="I1991" s="10">
        <v>2014</v>
      </c>
      <c r="J1991" s="10">
        <v>0</v>
      </c>
      <c r="K1991" s="10">
        <v>0</v>
      </c>
      <c r="L1991" s="10">
        <v>0</v>
      </c>
      <c r="M1991" s="10">
        <v>221109635.28999999</v>
      </c>
      <c r="N1991" s="10">
        <v>3055291763.29</v>
      </c>
      <c r="O1991" s="10">
        <v>7.2369401163803998E-2</v>
      </c>
      <c r="P1991" s="10">
        <v>5051409418.1400003</v>
      </c>
      <c r="Q1991" s="10">
        <v>0.75300400000000001</v>
      </c>
      <c r="R1991" s="10">
        <v>-6.8617999999999998E-2</v>
      </c>
      <c r="S1991" s="10">
        <v>-0.26390200000000003</v>
      </c>
      <c r="T1991" s="10">
        <v>-0.37415599999999999</v>
      </c>
      <c r="U1991" s="10">
        <v>-0.51278999999999997</v>
      </c>
      <c r="V1991" s="10">
        <v>2039062154.5999999</v>
      </c>
      <c r="W1991" s="10">
        <v>0.74059900000000001</v>
      </c>
      <c r="X1991" s="10">
        <v>475</v>
      </c>
      <c r="Y1991" s="10">
        <v>8</v>
      </c>
      <c r="Z1991" s="10">
        <v>4</v>
      </c>
      <c r="AA1991" s="10">
        <v>0.5</v>
      </c>
      <c r="AB1991" s="10">
        <v>37.729999999999997</v>
      </c>
      <c r="AC1991" s="10">
        <v>0</v>
      </c>
      <c r="AD1991" s="10">
        <v>275341.45667074202</v>
      </c>
      <c r="AE1991" s="10">
        <v>118.92608924755299</v>
      </c>
      <c r="AF1991" s="10">
        <v>35.049992996857597</v>
      </c>
    </row>
    <row r="1992" spans="1:32">
      <c r="A1992" s="10" t="s">
        <v>2526</v>
      </c>
      <c r="B1992" s="38" t="s">
        <v>2511</v>
      </c>
      <c r="C1992" s="10">
        <v>2379</v>
      </c>
      <c r="D1992" s="10" t="s">
        <v>1286</v>
      </c>
      <c r="E1992" s="10" t="s">
        <v>1287</v>
      </c>
      <c r="F1992" s="10" t="s">
        <v>2536</v>
      </c>
      <c r="G1992" s="10">
        <v>1991</v>
      </c>
      <c r="H1992" s="10">
        <v>1</v>
      </c>
      <c r="I1992" s="10">
        <v>2013</v>
      </c>
      <c r="J1992" s="10">
        <v>1</v>
      </c>
      <c r="K1992" s="10">
        <v>3</v>
      </c>
      <c r="L1992" s="10">
        <v>0.33333333333333298</v>
      </c>
      <c r="M1992" s="10">
        <v>229002552.80000001</v>
      </c>
      <c r="N1992" s="10">
        <v>3260653001.3649998</v>
      </c>
      <c r="O1992" s="10">
        <v>7.0232113844721694E-2</v>
      </c>
      <c r="P1992" s="10">
        <v>6797546012.1099997</v>
      </c>
      <c r="Q1992" s="10">
        <v>0.58660299999999999</v>
      </c>
      <c r="R1992" s="10">
        <v>1.0679999999999999E-3</v>
      </c>
      <c r="S1992" s="10">
        <v>4.4619999999999998E-3</v>
      </c>
      <c r="T1992" s="10">
        <v>1.5674E-2</v>
      </c>
      <c r="U1992" s="10">
        <v>-8.8049000000000002E-2</v>
      </c>
      <c r="V1992" s="10">
        <v>2412688790.6599998</v>
      </c>
      <c r="W1992" s="10">
        <v>0.75399400000000005</v>
      </c>
      <c r="X1992" s="10">
        <v>475</v>
      </c>
      <c r="Y1992" s="10">
        <v>9</v>
      </c>
      <c r="Z1992" s="10">
        <v>4</v>
      </c>
      <c r="AA1992" s="10">
        <v>0.44444444444444398</v>
      </c>
      <c r="AB1992" s="10">
        <v>61.69</v>
      </c>
      <c r="AC1992" s="10">
        <v>0</v>
      </c>
      <c r="AD1992" s="10">
        <v>275341.45667074202</v>
      </c>
      <c r="AE1992" s="10">
        <v>118.92608924755299</v>
      </c>
      <c r="AF1992" s="10">
        <v>35.049992996857597</v>
      </c>
    </row>
    <row r="1993" spans="1:32">
      <c r="A1993" s="10" t="s">
        <v>2519</v>
      </c>
      <c r="B1993" s="38" t="s">
        <v>2506</v>
      </c>
      <c r="C1993" s="10">
        <v>600448</v>
      </c>
      <c r="D1993" s="10" t="s">
        <v>2068</v>
      </c>
      <c r="E1993" s="10" t="s">
        <v>2069</v>
      </c>
      <c r="F1993" s="10" t="s">
        <v>2536</v>
      </c>
      <c r="G1993" s="10">
        <v>1992</v>
      </c>
      <c r="H1993" s="10">
        <v>1</v>
      </c>
      <c r="I1993" s="10">
        <v>2017</v>
      </c>
      <c r="J1993" s="10">
        <v>7</v>
      </c>
      <c r="K1993" s="10">
        <v>9</v>
      </c>
      <c r="L1993" s="10">
        <v>0.77777777777777801</v>
      </c>
      <c r="M1993" s="10">
        <v>60525940.280000001</v>
      </c>
      <c r="N1993" s="10">
        <v>1032812586.22</v>
      </c>
      <c r="O1993" s="10">
        <v>5.8603023518060897E-2</v>
      </c>
      <c r="P1993" s="10">
        <v>3450206905.0500002</v>
      </c>
      <c r="Q1993" s="10">
        <v>1.0852900000000001</v>
      </c>
      <c r="R1993" s="10">
        <v>1.9880000000000002E-3</v>
      </c>
      <c r="S1993" s="10">
        <v>4.7359999999999998E-3</v>
      </c>
      <c r="T1993" s="10">
        <v>1.3070999999999999E-2</v>
      </c>
      <c r="U1993" s="10">
        <v>-8.5248000000000004E-2</v>
      </c>
      <c r="V1993" s="10">
        <v>2850155069.6599998</v>
      </c>
      <c r="W1993" s="10">
        <v>0.58013199999999998</v>
      </c>
      <c r="X1993" s="10">
        <v>1268</v>
      </c>
      <c r="Y1993" s="10">
        <v>9</v>
      </c>
      <c r="Z1993" s="10">
        <v>3</v>
      </c>
      <c r="AA1993" s="10">
        <v>0.33333333333333298</v>
      </c>
      <c r="AB1993" s="10">
        <v>43.09</v>
      </c>
      <c r="AC1993" s="10">
        <v>1</v>
      </c>
      <c r="AD1993" s="10">
        <v>275341.45667074202</v>
      </c>
      <c r="AE1993" s="10">
        <v>118.92608924755299</v>
      </c>
      <c r="AF1993" s="10">
        <v>35.049992996857597</v>
      </c>
    </row>
    <row r="1994" spans="1:32">
      <c r="A1994" s="10" t="s">
        <v>2519</v>
      </c>
      <c r="B1994" s="38" t="s">
        <v>2506</v>
      </c>
      <c r="C1994" s="10">
        <v>600448</v>
      </c>
      <c r="D1994" s="10" t="s">
        <v>2068</v>
      </c>
      <c r="E1994" s="10" t="s">
        <v>2069</v>
      </c>
      <c r="F1994" s="10" t="s">
        <v>2536</v>
      </c>
      <c r="G1994" s="10">
        <v>1993</v>
      </c>
      <c r="H1994" s="10">
        <v>1</v>
      </c>
      <c r="I1994" s="10">
        <v>2016</v>
      </c>
      <c r="J1994" s="10">
        <v>6</v>
      </c>
      <c r="K1994" s="10">
        <v>6</v>
      </c>
      <c r="L1994" s="10">
        <v>1</v>
      </c>
      <c r="M1994" s="10">
        <v>50259995.880000003</v>
      </c>
      <c r="N1994" s="10">
        <v>943433648.005</v>
      </c>
      <c r="O1994" s="10">
        <v>5.3273482439682503E-2</v>
      </c>
      <c r="P1994" s="10">
        <v>2723424488.0500002</v>
      </c>
      <c r="Q1994" s="10">
        <v>0.79703400000000002</v>
      </c>
      <c r="R1994" s="10">
        <v>3.7750000000000001E-3</v>
      </c>
      <c r="S1994" s="10">
        <v>1.2135999999999999E-2</v>
      </c>
      <c r="T1994" s="10">
        <v>2.4339E-2</v>
      </c>
      <c r="U1994" s="10">
        <v>-4.6427000000000003E-2</v>
      </c>
      <c r="V1994" s="10">
        <v>2361114917.96</v>
      </c>
      <c r="W1994" s="10">
        <v>0.68896000000000002</v>
      </c>
      <c r="X1994" s="10">
        <v>1268</v>
      </c>
      <c r="Y1994" s="10">
        <v>9</v>
      </c>
      <c r="Z1994" s="10">
        <v>3</v>
      </c>
      <c r="AA1994" s="10">
        <v>0.33333333333333298</v>
      </c>
      <c r="AB1994" s="10">
        <v>44.047699999999999</v>
      </c>
      <c r="AC1994" s="10">
        <v>1</v>
      </c>
      <c r="AD1994" s="10">
        <v>275341.45667074202</v>
      </c>
      <c r="AE1994" s="10">
        <v>118.92608924755299</v>
      </c>
      <c r="AF1994" s="10">
        <v>35.049992996857597</v>
      </c>
    </row>
    <row r="1995" spans="1:32">
      <c r="A1995" s="10" t="s">
        <v>2519</v>
      </c>
      <c r="B1995" s="38" t="s">
        <v>2506</v>
      </c>
      <c r="C1995" s="10">
        <v>600448</v>
      </c>
      <c r="D1995" s="10" t="s">
        <v>2068</v>
      </c>
      <c r="E1995" s="10" t="s">
        <v>2069</v>
      </c>
      <c r="F1995" s="10" t="s">
        <v>2536</v>
      </c>
      <c r="G1995" s="10">
        <v>1994</v>
      </c>
      <c r="H1995" s="10">
        <v>1</v>
      </c>
      <c r="I1995" s="10">
        <v>2015</v>
      </c>
      <c r="J1995" s="10">
        <v>1</v>
      </c>
      <c r="K1995" s="10">
        <v>2</v>
      </c>
      <c r="L1995" s="10">
        <v>0.5</v>
      </c>
      <c r="M1995" s="10">
        <v>44079806.640000001</v>
      </c>
      <c r="N1995" s="10">
        <v>717018908</v>
      </c>
      <c r="O1995" s="10">
        <v>6.1476491272668098E-2</v>
      </c>
      <c r="P1995" s="10">
        <v>2429460409.98</v>
      </c>
      <c r="Q1995" s="10">
        <v>0.82134799999999997</v>
      </c>
      <c r="R1995" s="10">
        <v>5.1580000000000003E-3</v>
      </c>
      <c r="S1995" s="10">
        <v>1.4956000000000001E-2</v>
      </c>
      <c r="T1995" s="10">
        <v>2.9668E-2</v>
      </c>
      <c r="U1995" s="10">
        <v>-0.206201</v>
      </c>
      <c r="V1995" s="10">
        <v>2274830645.5799999</v>
      </c>
      <c r="W1995" s="10">
        <v>0.65513900000000003</v>
      </c>
      <c r="X1995" s="10">
        <v>1268</v>
      </c>
      <c r="Y1995" s="10">
        <v>9</v>
      </c>
      <c r="Z1995" s="10">
        <v>3</v>
      </c>
      <c r="AA1995" s="10">
        <v>0.33333333333333298</v>
      </c>
      <c r="AB1995" s="10">
        <v>31.32</v>
      </c>
      <c r="AC1995" s="10">
        <v>1</v>
      </c>
      <c r="AD1995" s="10">
        <v>275341.45667074202</v>
      </c>
      <c r="AE1995" s="10">
        <v>118.92608924755299</v>
      </c>
      <c r="AF1995" s="10">
        <v>35.049992996857597</v>
      </c>
    </row>
    <row r="1996" spans="1:32">
      <c r="A1996" s="10" t="s">
        <v>2519</v>
      </c>
      <c r="B1996" s="38" t="s">
        <v>2506</v>
      </c>
      <c r="C1996" s="10">
        <v>600448</v>
      </c>
      <c r="D1996" s="10" t="s">
        <v>2068</v>
      </c>
      <c r="E1996" s="10" t="s">
        <v>2069</v>
      </c>
      <c r="F1996" s="10" t="s">
        <v>2536</v>
      </c>
      <c r="G1996" s="10">
        <v>1995</v>
      </c>
      <c r="H1996" s="10">
        <v>1</v>
      </c>
      <c r="I1996" s="10">
        <v>2014</v>
      </c>
      <c r="J1996" s="10">
        <v>6</v>
      </c>
      <c r="K1996" s="10">
        <v>10</v>
      </c>
      <c r="L1996" s="10">
        <v>0.6</v>
      </c>
      <c r="M1996" s="10">
        <v>43586954.509999998</v>
      </c>
      <c r="N1996" s="10">
        <v>637277639.99000001</v>
      </c>
      <c r="O1996" s="10">
        <v>6.8395549717834098E-2</v>
      </c>
      <c r="P1996" s="10">
        <v>2118719123.0599999</v>
      </c>
      <c r="Q1996" s="10">
        <v>1.019304</v>
      </c>
      <c r="R1996" s="10">
        <v>1.0758999999999999E-2</v>
      </c>
      <c r="S1996" s="10">
        <v>2.9440000000000001E-2</v>
      </c>
      <c r="T1996" s="10">
        <v>5.3970999999999998E-2</v>
      </c>
      <c r="U1996" s="10">
        <v>-7.1397000000000002E-2</v>
      </c>
      <c r="V1996" s="10">
        <v>2250311139.46</v>
      </c>
      <c r="W1996" s="10">
        <v>0.61016700000000001</v>
      </c>
      <c r="X1996" s="10">
        <v>1268</v>
      </c>
      <c r="Y1996" s="10">
        <v>9</v>
      </c>
      <c r="Z1996" s="10">
        <v>3</v>
      </c>
      <c r="AA1996" s="10">
        <v>0.33333333333333298</v>
      </c>
      <c r="AB1996" s="10">
        <v>46.46</v>
      </c>
      <c r="AC1996" s="10">
        <v>1</v>
      </c>
      <c r="AD1996" s="10">
        <v>275341.45667074202</v>
      </c>
      <c r="AE1996" s="10">
        <v>118.92608924755299</v>
      </c>
      <c r="AF1996" s="10">
        <v>35.049992996857597</v>
      </c>
    </row>
    <row r="1997" spans="1:32">
      <c r="A1997" s="10" t="s">
        <v>2519</v>
      </c>
      <c r="B1997" s="38" t="s">
        <v>2506</v>
      </c>
      <c r="C1997" s="10">
        <v>600448</v>
      </c>
      <c r="D1997" s="10" t="s">
        <v>2068</v>
      </c>
      <c r="E1997" s="10" t="s">
        <v>2069</v>
      </c>
      <c r="F1997" s="10" t="s">
        <v>2536</v>
      </c>
      <c r="G1997" s="10">
        <v>1996</v>
      </c>
      <c r="H1997" s="10">
        <v>1</v>
      </c>
      <c r="I1997" s="10">
        <v>2013</v>
      </c>
      <c r="J1997" s="10">
        <v>9</v>
      </c>
      <c r="K1997" s="10">
        <v>11</v>
      </c>
      <c r="L1997" s="10">
        <v>0.81818181818181801</v>
      </c>
      <c r="M1997" s="10">
        <v>35746223.789999999</v>
      </c>
      <c r="N1997" s="10">
        <v>540236644.99000001</v>
      </c>
      <c r="O1997" s="10">
        <v>6.6167713948137794E-2</v>
      </c>
      <c r="P1997" s="10">
        <v>1706373340.45</v>
      </c>
      <c r="Q1997" s="10">
        <v>0.94667800000000002</v>
      </c>
      <c r="R1997" s="10">
        <v>9.1719999999999996E-3</v>
      </c>
      <c r="S1997" s="10">
        <v>4.0403000000000001E-2</v>
      </c>
      <c r="T1997" s="10">
        <v>4.8939999999999997E-2</v>
      </c>
      <c r="U1997" s="10">
        <v>9.3104000000000006E-2</v>
      </c>
      <c r="V1997" s="10">
        <v>2221813148.6599998</v>
      </c>
      <c r="W1997" s="10">
        <v>0.75317500000000004</v>
      </c>
      <c r="X1997" s="10">
        <v>1268</v>
      </c>
      <c r="Y1997" s="10">
        <v>9</v>
      </c>
      <c r="Z1997" s="10">
        <v>3</v>
      </c>
      <c r="AA1997" s="10">
        <v>0.33333333333333298</v>
      </c>
      <c r="AB1997" s="10">
        <v>37.479999999999997</v>
      </c>
      <c r="AC1997" s="10">
        <v>1</v>
      </c>
      <c r="AD1997" s="10">
        <v>275341.45667074202</v>
      </c>
      <c r="AE1997" s="10">
        <v>118.92608924755299</v>
      </c>
      <c r="AF1997" s="10">
        <v>35.049992996857597</v>
      </c>
    </row>
    <row r="1998" spans="1:32">
      <c r="A1998" s="10" t="s">
        <v>2517</v>
      </c>
      <c r="B1998" s="38" t="s">
        <v>2510</v>
      </c>
      <c r="C1998" s="10">
        <v>603612</v>
      </c>
      <c r="D1998" s="10" t="s">
        <v>2439</v>
      </c>
      <c r="E1998" s="10" t="s">
        <v>2440</v>
      </c>
      <c r="F1998" s="10" t="s">
        <v>2556</v>
      </c>
      <c r="G1998" s="10">
        <v>1997</v>
      </c>
      <c r="H1998" s="10">
        <v>1</v>
      </c>
      <c r="I1998" s="10">
        <v>2017</v>
      </c>
      <c r="J1998" s="10">
        <v>4</v>
      </c>
      <c r="K1998" s="10">
        <v>15</v>
      </c>
      <c r="L1998" s="10">
        <v>0.266666666666667</v>
      </c>
      <c r="M1998" s="10">
        <v>93117407.409999996</v>
      </c>
      <c r="N1998" s="10">
        <v>1191771243.25</v>
      </c>
      <c r="O1998" s="10">
        <v>7.8133625003457594E-2</v>
      </c>
      <c r="P1998" s="10">
        <v>4429619062.8400002</v>
      </c>
      <c r="Q1998" s="10">
        <v>1.3563430000000001</v>
      </c>
      <c r="R1998" s="10">
        <v>0.12787899999999999</v>
      </c>
      <c r="S1998" s="10">
        <v>0.231073</v>
      </c>
      <c r="T1998" s="10">
        <v>2.3308230000000001</v>
      </c>
      <c r="U1998" s="10">
        <v>0.18888199999999999</v>
      </c>
      <c r="V1998" s="10">
        <v>3281121771.0300002</v>
      </c>
      <c r="W1998" s="10">
        <v>0.40989100000000001</v>
      </c>
      <c r="X1998" s="10">
        <v>1739</v>
      </c>
      <c r="Y1998" s="10">
        <v>9</v>
      </c>
      <c r="Z1998" s="10">
        <v>3</v>
      </c>
      <c r="AA1998" s="10">
        <v>0.33333333333333298</v>
      </c>
      <c r="AB1998" s="10">
        <v>67.66</v>
      </c>
      <c r="AC1998" s="10">
        <v>0</v>
      </c>
      <c r="AD1998" s="10">
        <v>309443.98721784097</v>
      </c>
      <c r="AE1998" s="10">
        <v>116.41573149313101</v>
      </c>
      <c r="AF1998" s="10">
        <v>34.655001105075002</v>
      </c>
    </row>
    <row r="1999" spans="1:32">
      <c r="A1999" s="10" t="s">
        <v>2529</v>
      </c>
      <c r="B1999" s="38" t="s">
        <v>2508</v>
      </c>
      <c r="C1999" s="10">
        <v>300285</v>
      </c>
      <c r="D1999" s="10" t="s">
        <v>1689</v>
      </c>
      <c r="E1999" s="10" t="s">
        <v>1690</v>
      </c>
      <c r="F1999" s="10" t="s">
        <v>2559</v>
      </c>
      <c r="G1999" s="10">
        <v>1998</v>
      </c>
      <c r="H1999" s="10">
        <v>1</v>
      </c>
      <c r="I1999" s="10">
        <v>2017</v>
      </c>
      <c r="J1999" s="10">
        <v>1</v>
      </c>
      <c r="K1999" s="10">
        <v>12</v>
      </c>
      <c r="L1999" s="10">
        <v>8.3333333333333301E-2</v>
      </c>
      <c r="M1999" s="10">
        <v>95583768.739999995</v>
      </c>
      <c r="N1999" s="10">
        <v>478000000</v>
      </c>
      <c r="O1999" s="10">
        <v>0.199966043389121</v>
      </c>
      <c r="P1999" s="10">
        <v>3289090217.5500002</v>
      </c>
      <c r="Q1999" s="10">
        <v>1.6381380000000001</v>
      </c>
      <c r="R1999" s="10">
        <v>7.8837000000000004E-2</v>
      </c>
      <c r="S1999" s="10">
        <v>0.12862799999999999</v>
      </c>
      <c r="T1999" s="10">
        <v>0.43339699999999998</v>
      </c>
      <c r="U1999" s="10">
        <v>-9.8628999999999994E-2</v>
      </c>
      <c r="V1999" s="10">
        <v>1217619694.04</v>
      </c>
      <c r="W1999" s="10">
        <v>0.34571299999999999</v>
      </c>
      <c r="X1999" s="10">
        <v>373</v>
      </c>
      <c r="Y1999" s="10">
        <v>9</v>
      </c>
      <c r="Z1999" s="10">
        <v>3</v>
      </c>
      <c r="AA1999" s="10">
        <v>0.33333333333333298</v>
      </c>
      <c r="AB1999" s="10">
        <v>54</v>
      </c>
      <c r="AC1999" s="10">
        <v>0</v>
      </c>
      <c r="AD1999" s="10">
        <v>262027.36994768601</v>
      </c>
      <c r="AE1999" s="10">
        <v>119.236124008169</v>
      </c>
      <c r="AF1999" s="10">
        <v>35.122995083434098</v>
      </c>
    </row>
    <row r="2000" spans="1:32">
      <c r="A2000" s="10" t="s">
        <v>2529</v>
      </c>
      <c r="B2000" s="38" t="s">
        <v>2508</v>
      </c>
      <c r="C2000" s="10">
        <v>300285</v>
      </c>
      <c r="D2000" s="10" t="s">
        <v>1689</v>
      </c>
      <c r="E2000" s="10" t="s">
        <v>1690</v>
      </c>
      <c r="F2000" s="10" t="s">
        <v>2559</v>
      </c>
      <c r="G2000" s="10">
        <v>1999</v>
      </c>
      <c r="H2000" s="10">
        <v>1</v>
      </c>
      <c r="I2000" s="10">
        <v>2016</v>
      </c>
      <c r="J2000" s="10">
        <v>3</v>
      </c>
      <c r="K2000" s="10">
        <v>7</v>
      </c>
      <c r="L2000" s="10">
        <v>0.42857142857142899</v>
      </c>
      <c r="M2000" s="10">
        <v>36248229.689999998</v>
      </c>
      <c r="N2000" s="10">
        <v>189450000</v>
      </c>
      <c r="O2000" s="10">
        <v>0.191334017893903</v>
      </c>
      <c r="P2000" s="10">
        <v>2233223711.1100001</v>
      </c>
      <c r="Q2000" s="10">
        <v>2.8492060000000001</v>
      </c>
      <c r="R2000" s="10">
        <v>6.4744999999999997E-2</v>
      </c>
      <c r="S2000" s="10">
        <v>7.7230999999999994E-2</v>
      </c>
      <c r="T2000" s="10">
        <v>0.48333599999999999</v>
      </c>
      <c r="U2000" s="10">
        <v>0.434784</v>
      </c>
      <c r="V2000" s="10">
        <v>683707743.20000005</v>
      </c>
      <c r="W2000" s="10">
        <v>0.21005799999999999</v>
      </c>
      <c r="X2000" s="10">
        <v>373</v>
      </c>
      <c r="Y2000" s="10">
        <v>9</v>
      </c>
      <c r="Z2000" s="10">
        <v>3</v>
      </c>
      <c r="AA2000" s="10">
        <v>0.33333333333333298</v>
      </c>
      <c r="AB2000" s="10">
        <v>54.68</v>
      </c>
      <c r="AC2000" s="10">
        <v>0</v>
      </c>
      <c r="AD2000" s="10">
        <v>262027.36994768601</v>
      </c>
      <c r="AE2000" s="10">
        <v>119.236124008169</v>
      </c>
      <c r="AF2000" s="10">
        <v>35.122995083434098</v>
      </c>
    </row>
    <row r="2001" spans="1:32">
      <c r="A2001" s="10" t="s">
        <v>2529</v>
      </c>
      <c r="B2001" s="38" t="s">
        <v>2508</v>
      </c>
      <c r="C2001" s="10">
        <v>300285</v>
      </c>
      <c r="D2001" s="10" t="s">
        <v>1689</v>
      </c>
      <c r="E2001" s="10" t="s">
        <v>1690</v>
      </c>
      <c r="F2001" s="10" t="s">
        <v>2559</v>
      </c>
      <c r="G2001" s="10">
        <v>2000</v>
      </c>
      <c r="H2001" s="10">
        <v>1</v>
      </c>
      <c r="I2001" s="10">
        <v>2015</v>
      </c>
      <c r="J2001" s="10">
        <v>4</v>
      </c>
      <c r="K2001" s="10">
        <v>8</v>
      </c>
      <c r="L2001" s="10">
        <v>0.5</v>
      </c>
      <c r="M2001" s="10">
        <v>17456596.809999999</v>
      </c>
      <c r="N2001" s="10">
        <v>93950000</v>
      </c>
      <c r="O2001" s="10">
        <v>0.185807310377861</v>
      </c>
      <c r="P2001" s="10">
        <v>1186747164.24</v>
      </c>
      <c r="Q2001" s="10">
        <v>1.7811079999999999</v>
      </c>
      <c r="R2001" s="10">
        <v>8.2826999999999998E-2</v>
      </c>
      <c r="S2001" s="10">
        <v>0.107387</v>
      </c>
      <c r="T2001" s="10">
        <v>0.38495400000000002</v>
      </c>
      <c r="U2001" s="10">
        <v>-0.25622299999999998</v>
      </c>
      <c r="V2001" s="10">
        <v>532683886.77999997</v>
      </c>
      <c r="W2001" s="10">
        <v>0.26245099999999999</v>
      </c>
      <c r="X2001" s="10">
        <v>373</v>
      </c>
      <c r="Y2001" s="10">
        <v>9</v>
      </c>
      <c r="Z2001" s="10">
        <v>3</v>
      </c>
      <c r="AA2001" s="10">
        <v>0.33333333333333298</v>
      </c>
      <c r="AB2001" s="10">
        <v>52.93</v>
      </c>
      <c r="AC2001" s="10">
        <v>0</v>
      </c>
      <c r="AD2001" s="10">
        <v>262027.36994768601</v>
      </c>
      <c r="AE2001" s="10">
        <v>119.236124008169</v>
      </c>
      <c r="AF2001" s="10">
        <v>35.122995083434098</v>
      </c>
    </row>
    <row r="2002" spans="1:32">
      <c r="A2002" s="10" t="s">
        <v>2529</v>
      </c>
      <c r="B2002" s="38" t="s">
        <v>2508</v>
      </c>
      <c r="C2002" s="10">
        <v>300285</v>
      </c>
      <c r="D2002" s="10" t="s">
        <v>1689</v>
      </c>
      <c r="E2002" s="10" t="s">
        <v>1690</v>
      </c>
      <c r="F2002" s="10" t="s">
        <v>2559</v>
      </c>
      <c r="G2002" s="10">
        <v>2001</v>
      </c>
      <c r="H2002" s="10">
        <v>1</v>
      </c>
      <c r="I2002" s="10">
        <v>2014</v>
      </c>
      <c r="J2002" s="10">
        <v>0</v>
      </c>
      <c r="K2002" s="10">
        <v>0</v>
      </c>
      <c r="L2002" s="10">
        <v>0</v>
      </c>
      <c r="M2002" s="10">
        <v>20051723.530000001</v>
      </c>
      <c r="N2002" s="10">
        <v>8500000</v>
      </c>
      <c r="O2002" s="10">
        <v>2.35902629764706</v>
      </c>
      <c r="P2002" s="10">
        <v>918108409.60000002</v>
      </c>
      <c r="Q2002" s="10">
        <v>3.436734</v>
      </c>
      <c r="R2002" s="10">
        <v>7.8839999999999993E-2</v>
      </c>
      <c r="S2002" s="10">
        <v>8.7913000000000005E-2</v>
      </c>
      <c r="T2002" s="10">
        <v>0.56888499999999997</v>
      </c>
      <c r="U2002" s="10">
        <v>8.4197999999999995E-2</v>
      </c>
      <c r="V2002" s="10">
        <v>374884396.82999998</v>
      </c>
      <c r="W2002" s="10">
        <v>0.147317</v>
      </c>
      <c r="X2002" s="10">
        <v>373</v>
      </c>
      <c r="Y2002" s="10">
        <v>9</v>
      </c>
      <c r="Z2002" s="10">
        <v>3</v>
      </c>
      <c r="AA2002" s="10">
        <v>0.33333333333333298</v>
      </c>
      <c r="AB2002" s="10">
        <v>80</v>
      </c>
      <c r="AC2002" s="10">
        <v>0</v>
      </c>
      <c r="AD2002" s="10">
        <v>262027.36994768601</v>
      </c>
      <c r="AE2002" s="10">
        <v>119.236124008169</v>
      </c>
      <c r="AF2002" s="10">
        <v>35.122995083434098</v>
      </c>
    </row>
    <row r="2003" spans="1:32">
      <c r="A2003" s="10" t="s">
        <v>2529</v>
      </c>
      <c r="B2003" s="38" t="s">
        <v>2508</v>
      </c>
      <c r="C2003" s="10">
        <v>300285</v>
      </c>
      <c r="D2003" s="10" t="s">
        <v>1689</v>
      </c>
      <c r="E2003" s="10" t="s">
        <v>1690</v>
      </c>
      <c r="F2003" s="10" t="s">
        <v>2559</v>
      </c>
      <c r="G2003" s="10">
        <v>2002</v>
      </c>
      <c r="H2003" s="10">
        <v>1</v>
      </c>
      <c r="I2003" s="10">
        <v>2013</v>
      </c>
      <c r="J2003" s="10">
        <v>1</v>
      </c>
      <c r="K2003" s="10">
        <v>8</v>
      </c>
      <c r="L2003" s="10">
        <v>0.125</v>
      </c>
      <c r="M2003" s="10">
        <v>12324779.890000001</v>
      </c>
      <c r="N2003" s="10">
        <v>0</v>
      </c>
      <c r="O2003" s="10">
        <v>0</v>
      </c>
      <c r="P2003" s="10">
        <v>729769488.89999998</v>
      </c>
      <c r="Q2003" s="10">
        <v>6.0974029999999999</v>
      </c>
      <c r="R2003" s="10">
        <v>0.107692</v>
      </c>
      <c r="S2003" s="10">
        <v>0.121199</v>
      </c>
      <c r="T2003" s="10">
        <v>0.62973000000000001</v>
      </c>
      <c r="U2003" s="10">
        <v>0.19179599999999999</v>
      </c>
      <c r="V2003" s="10">
        <v>266418565.22999999</v>
      </c>
      <c r="W2003" s="10">
        <v>0.105962</v>
      </c>
      <c r="X2003" s="10">
        <v>373</v>
      </c>
      <c r="Y2003" s="10">
        <v>9</v>
      </c>
      <c r="Z2003" s="10">
        <v>3</v>
      </c>
      <c r="AA2003" s="10">
        <v>0.33333333333333298</v>
      </c>
      <c r="AB2003" s="10">
        <v>82</v>
      </c>
      <c r="AC2003" s="10">
        <v>0</v>
      </c>
      <c r="AD2003" s="10">
        <v>262027.36994768601</v>
      </c>
      <c r="AE2003" s="10">
        <v>119.236124008169</v>
      </c>
      <c r="AF2003" s="10">
        <v>35.122995083434098</v>
      </c>
    </row>
    <row r="2004" spans="1:32">
      <c r="A2004" s="10" t="s">
        <v>2529</v>
      </c>
      <c r="B2004" s="38" t="s">
        <v>2508</v>
      </c>
      <c r="C2004" s="10">
        <v>2476</v>
      </c>
      <c r="D2004" s="10" t="s">
        <v>1353</v>
      </c>
      <c r="E2004" s="10" t="s">
        <v>1354</v>
      </c>
      <c r="F2004" s="10" t="s">
        <v>2559</v>
      </c>
      <c r="G2004" s="10">
        <v>2003</v>
      </c>
      <c r="H2004" s="10">
        <v>1</v>
      </c>
      <c r="I2004" s="10">
        <v>2017</v>
      </c>
      <c r="J2004" s="10">
        <v>0</v>
      </c>
      <c r="K2004" s="10">
        <v>0</v>
      </c>
      <c r="L2004" s="10">
        <v>0</v>
      </c>
      <c r="M2004" s="10">
        <v>19762243.210000001</v>
      </c>
      <c r="N2004" s="10">
        <v>97327582.409999996</v>
      </c>
      <c r="O2004" s="10">
        <v>0.20304874240839599</v>
      </c>
      <c r="P2004" s="10">
        <v>1275681198.78</v>
      </c>
      <c r="Q2004" s="10">
        <v>3.3229649999999999</v>
      </c>
      <c r="R2004" s="10">
        <v>3.0499999999999999E-4</v>
      </c>
      <c r="S2004" s="10">
        <v>8.3680000000000004E-3</v>
      </c>
      <c r="T2004" s="10">
        <v>6.3500000000000004E-4</v>
      </c>
      <c r="U2004" s="10">
        <v>3.7135899999999999</v>
      </c>
      <c r="V2004" s="10">
        <v>409828476.69</v>
      </c>
      <c r="W2004" s="10">
        <v>0.22523499999999999</v>
      </c>
      <c r="X2004" s="10">
        <v>404</v>
      </c>
      <c r="Y2004" s="10">
        <v>9</v>
      </c>
      <c r="Z2004" s="10">
        <v>3</v>
      </c>
      <c r="AA2004" s="10">
        <v>0.33333333333333298</v>
      </c>
      <c r="AB2004" s="10">
        <v>28.79</v>
      </c>
      <c r="AC2004" s="10">
        <v>0</v>
      </c>
      <c r="AD2004" s="10">
        <v>262027.36994768601</v>
      </c>
      <c r="AE2004" s="10">
        <v>119.236124008169</v>
      </c>
      <c r="AF2004" s="10">
        <v>35.122995083434098</v>
      </c>
    </row>
    <row r="2005" spans="1:32">
      <c r="A2005" s="10" t="s">
        <v>2529</v>
      </c>
      <c r="B2005" s="38" t="s">
        <v>2508</v>
      </c>
      <c r="C2005" s="10">
        <v>2476</v>
      </c>
      <c r="D2005" s="10" t="s">
        <v>1353</v>
      </c>
      <c r="E2005" s="10" t="s">
        <v>1354</v>
      </c>
      <c r="F2005" s="10" t="s">
        <v>2559</v>
      </c>
      <c r="G2005" s="10">
        <v>2004</v>
      </c>
      <c r="H2005" s="10">
        <v>1</v>
      </c>
      <c r="I2005" s="10">
        <v>2016</v>
      </c>
      <c r="J2005" s="10">
        <v>0</v>
      </c>
      <c r="K2005" s="10">
        <v>0</v>
      </c>
      <c r="L2005" s="10">
        <v>0</v>
      </c>
      <c r="M2005" s="10">
        <v>24958967.399999999</v>
      </c>
      <c r="N2005" s="10">
        <v>89577582.409999996</v>
      </c>
      <c r="O2005" s="10">
        <v>0.27862961612160803</v>
      </c>
      <c r="P2005" s="10">
        <v>1449851295.24</v>
      </c>
      <c r="Q2005" s="10">
        <v>2.695757</v>
      </c>
      <c r="R2005" s="10">
        <v>-3.7290000000000001E-3</v>
      </c>
      <c r="S2005" s="10">
        <v>1.5010000000000001E-2</v>
      </c>
      <c r="T2005" s="10">
        <v>-8.8350000000000008E-3</v>
      </c>
      <c r="U2005" s="10">
        <v>-4.7439000000000002E-2</v>
      </c>
      <c r="V2005" s="10">
        <v>898010140.57000005</v>
      </c>
      <c r="W2005" s="10">
        <v>0.28572999999999998</v>
      </c>
      <c r="X2005" s="10">
        <v>404</v>
      </c>
      <c r="Y2005" s="10">
        <v>9</v>
      </c>
      <c r="Z2005" s="10">
        <v>3</v>
      </c>
      <c r="AA2005" s="10">
        <v>0.33333333333333298</v>
      </c>
      <c r="AB2005" s="10">
        <v>28.52</v>
      </c>
      <c r="AC2005" s="10">
        <v>0</v>
      </c>
      <c r="AD2005" s="10">
        <v>262027.36994768601</v>
      </c>
      <c r="AE2005" s="10">
        <v>119.236124008169</v>
      </c>
      <c r="AF2005" s="10">
        <v>35.122995083434098</v>
      </c>
    </row>
    <row r="2006" spans="1:32">
      <c r="A2006" s="10" t="s">
        <v>2529</v>
      </c>
      <c r="B2006" s="38" t="s">
        <v>2508</v>
      </c>
      <c r="C2006" s="10">
        <v>2476</v>
      </c>
      <c r="D2006" s="10" t="s">
        <v>1353</v>
      </c>
      <c r="E2006" s="10" t="s">
        <v>1354</v>
      </c>
      <c r="F2006" s="10" t="s">
        <v>2559</v>
      </c>
      <c r="G2006" s="10">
        <v>2005</v>
      </c>
      <c r="H2006" s="10">
        <v>1</v>
      </c>
      <c r="I2006" s="10">
        <v>2015</v>
      </c>
      <c r="J2006" s="10">
        <v>1</v>
      </c>
      <c r="K2006" s="10">
        <v>2</v>
      </c>
      <c r="L2006" s="10">
        <v>0.5</v>
      </c>
      <c r="M2006" s="10">
        <v>22570372.440000001</v>
      </c>
      <c r="N2006" s="10">
        <v>71100000</v>
      </c>
      <c r="O2006" s="10">
        <v>0.31744546329113899</v>
      </c>
      <c r="P2006" s="10">
        <v>1547861204.3</v>
      </c>
      <c r="Q2006" s="10">
        <v>2.3410310000000001</v>
      </c>
      <c r="R2006" s="10">
        <v>-6.3819999999999997E-3</v>
      </c>
      <c r="S2006" s="10">
        <v>2.3761000000000001E-2</v>
      </c>
      <c r="T2006" s="10">
        <v>-1.6142E-2</v>
      </c>
      <c r="U2006" s="10">
        <v>0.41864899999999999</v>
      </c>
      <c r="V2006" s="10">
        <v>741646821.97000003</v>
      </c>
      <c r="W2006" s="10">
        <v>0.28890100000000002</v>
      </c>
      <c r="X2006" s="10">
        <v>404</v>
      </c>
      <c r="Y2006" s="10">
        <v>8</v>
      </c>
      <c r="Z2006" s="10">
        <v>3</v>
      </c>
      <c r="AA2006" s="10">
        <v>0.375</v>
      </c>
      <c r="AB2006" s="10">
        <v>33.799999999999997</v>
      </c>
      <c r="AC2006" s="10">
        <v>0</v>
      </c>
      <c r="AD2006" s="10">
        <v>262027.36994768601</v>
      </c>
      <c r="AE2006" s="10">
        <v>119.236124008169</v>
      </c>
      <c r="AF2006" s="10">
        <v>35.122995083434098</v>
      </c>
    </row>
    <row r="2007" spans="1:32">
      <c r="A2007" s="10" t="s">
        <v>2529</v>
      </c>
      <c r="B2007" s="38" t="s">
        <v>2508</v>
      </c>
      <c r="C2007" s="10">
        <v>2476</v>
      </c>
      <c r="D2007" s="10" t="s">
        <v>1353</v>
      </c>
      <c r="E2007" s="10" t="s">
        <v>1354</v>
      </c>
      <c r="F2007" s="10" t="s">
        <v>2559</v>
      </c>
      <c r="G2007" s="10">
        <v>2006</v>
      </c>
      <c r="H2007" s="10">
        <v>1</v>
      </c>
      <c r="I2007" s="10">
        <v>2014</v>
      </c>
      <c r="J2007" s="10">
        <v>1</v>
      </c>
      <c r="K2007" s="10">
        <v>2</v>
      </c>
      <c r="L2007" s="10">
        <v>0.5</v>
      </c>
      <c r="M2007" s="10">
        <v>20010804.960000001</v>
      </c>
      <c r="N2007" s="10">
        <v>30100000</v>
      </c>
      <c r="O2007" s="10">
        <v>0.66481079601328896</v>
      </c>
      <c r="P2007" s="10">
        <v>1365849300.1700001</v>
      </c>
      <c r="Q2007" s="10">
        <v>3.6860110000000001</v>
      </c>
      <c r="R2007" s="10">
        <v>3.5386000000000001E-2</v>
      </c>
      <c r="S2007" s="10">
        <v>4.7058999999999997E-2</v>
      </c>
      <c r="T2007" s="10">
        <v>7.8974000000000003E-2</v>
      </c>
      <c r="U2007" s="10">
        <v>0.89172399999999996</v>
      </c>
      <c r="V2007" s="10">
        <v>667606686.27999997</v>
      </c>
      <c r="W2007" s="10">
        <v>0.16845499999999999</v>
      </c>
      <c r="X2007" s="10">
        <v>404</v>
      </c>
      <c r="Y2007" s="10">
        <v>8</v>
      </c>
      <c r="Z2007" s="10">
        <v>3</v>
      </c>
      <c r="AA2007" s="10">
        <v>0.375</v>
      </c>
      <c r="AB2007" s="10">
        <v>55.45</v>
      </c>
      <c r="AC2007" s="10">
        <v>0</v>
      </c>
      <c r="AD2007" s="10">
        <v>262027.36994768601</v>
      </c>
      <c r="AE2007" s="10">
        <v>119.236124008169</v>
      </c>
      <c r="AF2007" s="10">
        <v>35.122995083434098</v>
      </c>
    </row>
    <row r="2008" spans="1:32">
      <c r="A2008" s="10" t="s">
        <v>2529</v>
      </c>
      <c r="B2008" s="38" t="s">
        <v>2508</v>
      </c>
      <c r="C2008" s="10">
        <v>2476</v>
      </c>
      <c r="D2008" s="10" t="s">
        <v>1353</v>
      </c>
      <c r="E2008" s="10" t="s">
        <v>1354</v>
      </c>
      <c r="F2008" s="10" t="s">
        <v>2559</v>
      </c>
      <c r="G2008" s="10">
        <v>2007</v>
      </c>
      <c r="H2008" s="10">
        <v>1</v>
      </c>
      <c r="I2008" s="10">
        <v>2013</v>
      </c>
      <c r="J2008" s="10">
        <v>0</v>
      </c>
      <c r="K2008" s="10">
        <v>0</v>
      </c>
      <c r="L2008" s="10">
        <v>0</v>
      </c>
      <c r="M2008" s="10">
        <v>18000000</v>
      </c>
      <c r="N2008" s="10">
        <v>0</v>
      </c>
      <c r="O2008" s="10">
        <v>0</v>
      </c>
      <c r="P2008" s="10">
        <v>1118834092.6500001</v>
      </c>
      <c r="Q2008" s="10">
        <v>5.8979340000000002</v>
      </c>
      <c r="R2008" s="10">
        <v>4.1988999999999999E-2</v>
      </c>
      <c r="S2008" s="10">
        <v>4.7079000000000003E-2</v>
      </c>
      <c r="T2008" s="10">
        <v>7.6761999999999997E-2</v>
      </c>
      <c r="U2008" s="10">
        <v>0.47626000000000002</v>
      </c>
      <c r="V2008" s="10">
        <v>684982845.94000006</v>
      </c>
      <c r="W2008" s="10">
        <v>0.103668</v>
      </c>
      <c r="X2008" s="10">
        <v>404</v>
      </c>
      <c r="Y2008" s="10">
        <v>8</v>
      </c>
      <c r="Z2008" s="10">
        <v>3</v>
      </c>
      <c r="AA2008" s="10">
        <v>0.375</v>
      </c>
      <c r="AB2008" s="10">
        <v>59.99</v>
      </c>
      <c r="AC2008" s="10">
        <v>0</v>
      </c>
      <c r="AD2008" s="10">
        <v>262027.36994768601</v>
      </c>
      <c r="AE2008" s="10">
        <v>119.236124008169</v>
      </c>
      <c r="AF2008" s="10">
        <v>35.122995083434098</v>
      </c>
    </row>
    <row r="2009" spans="1:32">
      <c r="A2009" s="10" t="s">
        <v>2560</v>
      </c>
      <c r="B2009" s="38" t="s">
        <v>2513</v>
      </c>
      <c r="C2009" s="10">
        <v>600308</v>
      </c>
      <c r="D2009" s="10" t="s">
        <v>1998</v>
      </c>
      <c r="E2009" s="10" t="s">
        <v>1999</v>
      </c>
      <c r="F2009" s="10" t="s">
        <v>2559</v>
      </c>
      <c r="G2009" s="10">
        <v>2008</v>
      </c>
      <c r="H2009" s="10">
        <v>1</v>
      </c>
      <c r="I2009" s="10">
        <v>2017</v>
      </c>
      <c r="J2009" s="10">
        <v>7</v>
      </c>
      <c r="K2009" s="10">
        <v>12</v>
      </c>
      <c r="L2009" s="10">
        <v>0.58333333333333304</v>
      </c>
      <c r="M2009" s="10">
        <v>325498662.38999999</v>
      </c>
      <c r="N2009" s="10">
        <v>4949095253.5550003</v>
      </c>
      <c r="O2009" s="10">
        <v>6.57693266574714E-2</v>
      </c>
      <c r="P2009" s="10">
        <v>14271765811.709999</v>
      </c>
      <c r="Q2009" s="10">
        <v>1.060673</v>
      </c>
      <c r="R2009" s="10">
        <v>4.7874E-2</v>
      </c>
      <c r="S2009" s="10">
        <v>9.4283000000000006E-2</v>
      </c>
      <c r="T2009" s="10">
        <v>0.58518499999999996</v>
      </c>
      <c r="U2009" s="10">
        <v>4.7153E-2</v>
      </c>
      <c r="V2009" s="10">
        <v>13658917355.639999</v>
      </c>
      <c r="W2009" s="10">
        <v>0.48424299999999998</v>
      </c>
      <c r="X2009" s="10">
        <v>2815</v>
      </c>
      <c r="Y2009" s="10">
        <v>9</v>
      </c>
      <c r="Z2009" s="10">
        <v>3</v>
      </c>
      <c r="AA2009" s="10">
        <v>0.33333333333333298</v>
      </c>
      <c r="AB2009" s="10">
        <v>50.08</v>
      </c>
      <c r="AC2009" s="10">
        <v>0</v>
      </c>
      <c r="AD2009" s="10">
        <v>262027.36994768601</v>
      </c>
      <c r="AE2009" s="10">
        <v>119.236124008169</v>
      </c>
      <c r="AF2009" s="10">
        <v>35.122995083434098</v>
      </c>
    </row>
    <row r="2010" spans="1:32">
      <c r="A2010" s="10" t="s">
        <v>2560</v>
      </c>
      <c r="B2010" s="38" t="s">
        <v>2513</v>
      </c>
      <c r="C2010" s="10">
        <v>600308</v>
      </c>
      <c r="D2010" s="10" t="s">
        <v>1998</v>
      </c>
      <c r="E2010" s="10" t="s">
        <v>1999</v>
      </c>
      <c r="F2010" s="10" t="s">
        <v>2559</v>
      </c>
      <c r="G2010" s="10">
        <v>2009</v>
      </c>
      <c r="H2010" s="10">
        <v>1</v>
      </c>
      <c r="I2010" s="10">
        <v>2016</v>
      </c>
      <c r="J2010" s="10">
        <v>4</v>
      </c>
      <c r="K2010" s="10">
        <v>4</v>
      </c>
      <c r="L2010" s="10">
        <v>1</v>
      </c>
      <c r="M2010" s="10">
        <v>330708399.13</v>
      </c>
      <c r="N2010" s="10">
        <v>6529892977.5050001</v>
      </c>
      <c r="O2010" s="10">
        <v>5.0645301579867498E-2</v>
      </c>
      <c r="P2010" s="10">
        <v>14893259936.309999</v>
      </c>
      <c r="Q2010" s="10">
        <v>0.90528900000000001</v>
      </c>
      <c r="R2010" s="10">
        <v>1.2085E-2</v>
      </c>
      <c r="S2010" s="10">
        <v>2.7945999999999999E-2</v>
      </c>
      <c r="T2010" s="10">
        <v>0.15415400000000001</v>
      </c>
      <c r="U2010" s="10">
        <v>0.247947</v>
      </c>
      <c r="V2010" s="10">
        <v>10809907033.48</v>
      </c>
      <c r="W2010" s="10">
        <v>0.54880799999999996</v>
      </c>
      <c r="X2010" s="10">
        <v>2815</v>
      </c>
      <c r="Y2010" s="10">
        <v>9</v>
      </c>
      <c r="Z2010" s="10">
        <v>3</v>
      </c>
      <c r="AA2010" s="10">
        <v>0.33333333333333298</v>
      </c>
      <c r="AB2010" s="10">
        <v>39.65</v>
      </c>
      <c r="AC2010" s="10">
        <v>0</v>
      </c>
      <c r="AD2010" s="10">
        <v>262027.36994768601</v>
      </c>
      <c r="AE2010" s="10">
        <v>119.236124008169</v>
      </c>
      <c r="AF2010" s="10">
        <v>35.122995083434098</v>
      </c>
    </row>
    <row r="2011" spans="1:32">
      <c r="A2011" s="10" t="s">
        <v>2560</v>
      </c>
      <c r="B2011" s="38" t="s">
        <v>2513</v>
      </c>
      <c r="C2011" s="10">
        <v>600308</v>
      </c>
      <c r="D2011" s="10" t="s">
        <v>1998</v>
      </c>
      <c r="E2011" s="10" t="s">
        <v>1999</v>
      </c>
      <c r="F2011" s="10" t="s">
        <v>2559</v>
      </c>
      <c r="G2011" s="10">
        <v>2010</v>
      </c>
      <c r="H2011" s="10">
        <v>1</v>
      </c>
      <c r="I2011" s="10">
        <v>2015</v>
      </c>
      <c r="J2011" s="10">
        <v>1</v>
      </c>
      <c r="K2011" s="10">
        <v>1</v>
      </c>
      <c r="L2011" s="10">
        <v>1</v>
      </c>
      <c r="M2011" s="10">
        <v>418427050.31999999</v>
      </c>
      <c r="N2011" s="10">
        <v>7896646226.7799997</v>
      </c>
      <c r="O2011" s="10">
        <v>5.29879442871561E-2</v>
      </c>
      <c r="P2011" s="10">
        <v>16032198404.82</v>
      </c>
      <c r="Q2011" s="10">
        <v>0.80971400000000004</v>
      </c>
      <c r="R2011" s="10">
        <v>2.9320000000000001E-3</v>
      </c>
      <c r="S2011" s="10">
        <v>1.0181000000000001E-2</v>
      </c>
      <c r="T2011" s="10">
        <v>4.0263E-2</v>
      </c>
      <c r="U2011" s="10">
        <v>6.1199999999999997E-2</v>
      </c>
      <c r="V2011" s="10">
        <v>9416782085.4599991</v>
      </c>
      <c r="W2011" s="10">
        <v>0.59140199999999998</v>
      </c>
      <c r="X2011" s="10">
        <v>2815</v>
      </c>
      <c r="Y2011" s="10">
        <v>9</v>
      </c>
      <c r="Z2011" s="10">
        <v>3</v>
      </c>
      <c r="AA2011" s="10">
        <v>0.33333333333333298</v>
      </c>
      <c r="AB2011" s="10">
        <v>38.89</v>
      </c>
      <c r="AC2011" s="10">
        <v>0</v>
      </c>
      <c r="AD2011" s="10">
        <v>262027.36994768601</v>
      </c>
      <c r="AE2011" s="10">
        <v>119.236124008169</v>
      </c>
      <c r="AF2011" s="10">
        <v>35.122995083434098</v>
      </c>
    </row>
    <row r="2012" spans="1:32">
      <c r="A2012" s="10" t="s">
        <v>2560</v>
      </c>
      <c r="B2012" s="38" t="s">
        <v>2513</v>
      </c>
      <c r="C2012" s="10">
        <v>600308</v>
      </c>
      <c r="D2012" s="10" t="s">
        <v>1998</v>
      </c>
      <c r="E2012" s="10" t="s">
        <v>1999</v>
      </c>
      <c r="F2012" s="10" t="s">
        <v>2559</v>
      </c>
      <c r="G2012" s="10">
        <v>2011</v>
      </c>
      <c r="H2012" s="10">
        <v>1</v>
      </c>
      <c r="I2012" s="10">
        <v>2014</v>
      </c>
      <c r="J2012" s="10">
        <v>1</v>
      </c>
      <c r="K2012" s="10">
        <v>3</v>
      </c>
      <c r="L2012" s="10">
        <v>0.33333333333333298</v>
      </c>
      <c r="M2012" s="10">
        <v>576945010.53999996</v>
      </c>
      <c r="N2012" s="10">
        <v>7991758257.165</v>
      </c>
      <c r="O2012" s="10">
        <v>7.2192500320281905E-2</v>
      </c>
      <c r="P2012" s="10">
        <v>17066005496.110001</v>
      </c>
      <c r="Q2012" s="10">
        <v>0.78598699999999999</v>
      </c>
      <c r="R2012" s="10">
        <v>3.032E-3</v>
      </c>
      <c r="S2012" s="10">
        <v>9.5519999999999997E-3</v>
      </c>
      <c r="T2012" s="10">
        <v>4.4319999999999998E-2</v>
      </c>
      <c r="U2012" s="10">
        <v>1.9087E-2</v>
      </c>
      <c r="V2012" s="10">
        <v>9261782279.1200008</v>
      </c>
      <c r="W2012" s="10">
        <v>0.61797800000000003</v>
      </c>
      <c r="X2012" s="10">
        <v>2815</v>
      </c>
      <c r="Y2012" s="10">
        <v>9</v>
      </c>
      <c r="Z2012" s="10">
        <v>3</v>
      </c>
      <c r="AA2012" s="10">
        <v>0.33333333333333298</v>
      </c>
      <c r="AB2012" s="10">
        <v>37.979999999999997</v>
      </c>
      <c r="AC2012" s="10">
        <v>0</v>
      </c>
      <c r="AD2012" s="10">
        <v>262027.36994768601</v>
      </c>
      <c r="AE2012" s="10">
        <v>119.236124008169</v>
      </c>
      <c r="AF2012" s="10">
        <v>35.122995083434098</v>
      </c>
    </row>
    <row r="2013" spans="1:32">
      <c r="A2013" s="10" t="s">
        <v>2560</v>
      </c>
      <c r="B2013" s="38" t="s">
        <v>2513</v>
      </c>
      <c r="C2013" s="10">
        <v>600308</v>
      </c>
      <c r="D2013" s="10" t="s">
        <v>1998</v>
      </c>
      <c r="E2013" s="10" t="s">
        <v>1999</v>
      </c>
      <c r="F2013" s="10" t="s">
        <v>2559</v>
      </c>
      <c r="G2013" s="10">
        <v>2012</v>
      </c>
      <c r="H2013" s="10">
        <v>1</v>
      </c>
      <c r="I2013" s="10">
        <v>2013</v>
      </c>
      <c r="J2013" s="10">
        <v>2</v>
      </c>
      <c r="K2013" s="10">
        <v>4</v>
      </c>
      <c r="L2013" s="10">
        <v>0.5</v>
      </c>
      <c r="M2013" s="10">
        <v>502835699.22000003</v>
      </c>
      <c r="N2013" s="10">
        <v>7676431064.1400003</v>
      </c>
      <c r="O2013" s="10">
        <v>6.5503838309571696E-2</v>
      </c>
      <c r="P2013" s="10">
        <v>16466538858.059999</v>
      </c>
      <c r="Q2013" s="10">
        <v>0.76145499999999999</v>
      </c>
      <c r="R2013" s="10">
        <v>3.2850000000000002E-3</v>
      </c>
      <c r="S2013" s="10">
        <v>9.4970000000000002E-3</v>
      </c>
      <c r="T2013" s="10">
        <v>4.6336000000000002E-2</v>
      </c>
      <c r="U2013" s="10">
        <v>4.3797000000000003E-2</v>
      </c>
      <c r="V2013" s="10">
        <v>9743049747</v>
      </c>
      <c r="W2013" s="10">
        <v>0.60553900000000005</v>
      </c>
      <c r="X2013" s="10">
        <v>2815</v>
      </c>
      <c r="Y2013" s="10">
        <v>9</v>
      </c>
      <c r="Z2013" s="10">
        <v>3</v>
      </c>
      <c r="AA2013" s="10">
        <v>0.33333333333333298</v>
      </c>
      <c r="AB2013" s="10">
        <v>36.72</v>
      </c>
      <c r="AC2013" s="10">
        <v>0</v>
      </c>
      <c r="AD2013" s="10">
        <v>262027.36994768601</v>
      </c>
      <c r="AE2013" s="10">
        <v>119.236124008169</v>
      </c>
      <c r="AF2013" s="10">
        <v>35.122995083434098</v>
      </c>
    </row>
    <row r="2014" spans="1:32">
      <c r="A2014" s="10" t="s">
        <v>2519</v>
      </c>
      <c r="B2014" s="38" t="s">
        <v>2506</v>
      </c>
      <c r="C2014" s="10">
        <v>2083</v>
      </c>
      <c r="D2014" s="10" t="s">
        <v>1117</v>
      </c>
      <c r="E2014" s="10" t="s">
        <v>1118</v>
      </c>
      <c r="F2014" s="10" t="s">
        <v>2574</v>
      </c>
      <c r="G2014" s="10">
        <v>2013</v>
      </c>
      <c r="H2014" s="10">
        <v>1</v>
      </c>
      <c r="I2014" s="10">
        <v>2017</v>
      </c>
      <c r="J2014" s="10">
        <v>3</v>
      </c>
      <c r="K2014" s="10">
        <v>5</v>
      </c>
      <c r="L2014" s="10">
        <v>0.6</v>
      </c>
      <c r="M2014" s="10">
        <v>415853172.93000001</v>
      </c>
      <c r="N2014" s="10">
        <v>2560930144.7150002</v>
      </c>
      <c r="O2014" s="10">
        <v>0.16238364556260801</v>
      </c>
      <c r="P2014" s="10">
        <v>7409386658.2399998</v>
      </c>
      <c r="Q2014" s="10">
        <v>0.98590800000000001</v>
      </c>
      <c r="R2014" s="10">
        <v>5.5879999999999999E-2</v>
      </c>
      <c r="S2014" s="10">
        <v>0.123434</v>
      </c>
      <c r="T2014" s="10">
        <v>0.45598699999999998</v>
      </c>
      <c r="U2014" s="10">
        <v>0.19175900000000001</v>
      </c>
      <c r="V2014" s="10">
        <v>4821675351.2200003</v>
      </c>
      <c r="W2014" s="10">
        <v>0.55077200000000004</v>
      </c>
      <c r="X2014" s="10">
        <v>11497</v>
      </c>
      <c r="Y2014" s="10">
        <v>9</v>
      </c>
      <c r="Z2014" s="10">
        <v>3</v>
      </c>
      <c r="AA2014" s="10">
        <v>0.33333333333333298</v>
      </c>
      <c r="AB2014" s="10">
        <v>42.48</v>
      </c>
      <c r="AC2014" s="10">
        <v>0</v>
      </c>
      <c r="AD2014" s="10">
        <v>149861.49920444901</v>
      </c>
      <c r="AE2014" s="10">
        <v>119.29028359281401</v>
      </c>
      <c r="AF2014" s="10">
        <v>35.115265151308797</v>
      </c>
    </row>
    <row r="2015" spans="1:32">
      <c r="A2015" s="10" t="s">
        <v>2519</v>
      </c>
      <c r="B2015" s="38" t="s">
        <v>2506</v>
      </c>
      <c r="C2015" s="10">
        <v>2083</v>
      </c>
      <c r="D2015" s="10" t="s">
        <v>1117</v>
      </c>
      <c r="E2015" s="10" t="s">
        <v>1118</v>
      </c>
      <c r="F2015" s="10" t="s">
        <v>2574</v>
      </c>
      <c r="G2015" s="10">
        <v>2014</v>
      </c>
      <c r="H2015" s="10">
        <v>1</v>
      </c>
      <c r="I2015" s="10">
        <v>2016</v>
      </c>
      <c r="J2015" s="10">
        <v>6</v>
      </c>
      <c r="K2015" s="10">
        <v>127</v>
      </c>
      <c r="L2015" s="10">
        <v>4.7244094488188997E-2</v>
      </c>
      <c r="M2015" s="10">
        <v>297077891.74000001</v>
      </c>
      <c r="N2015" s="10">
        <v>3233277667.1950002</v>
      </c>
      <c r="O2015" s="10">
        <v>9.1881342191599394E-2</v>
      </c>
      <c r="P2015" s="10">
        <v>7124760318.9499998</v>
      </c>
      <c r="Q2015" s="10">
        <v>1.0797620000000001</v>
      </c>
      <c r="R2015" s="10">
        <v>5.3441000000000002E-2</v>
      </c>
      <c r="S2015" s="10">
        <v>0.118697</v>
      </c>
      <c r="T2015" s="10">
        <v>0.41933700000000002</v>
      </c>
      <c r="U2015" s="10">
        <v>3.2947999999999998E-2</v>
      </c>
      <c r="V2015" s="10">
        <v>4374976362.2799997</v>
      </c>
      <c r="W2015" s="10">
        <v>0.55223599999999995</v>
      </c>
      <c r="X2015" s="10">
        <v>11497</v>
      </c>
      <c r="Y2015" s="10">
        <v>9</v>
      </c>
      <c r="Z2015" s="10">
        <v>3</v>
      </c>
      <c r="AA2015" s="10">
        <v>0.33333333333333298</v>
      </c>
      <c r="AB2015" s="10">
        <v>43.66</v>
      </c>
      <c r="AC2015" s="10">
        <v>0</v>
      </c>
      <c r="AD2015" s="10">
        <v>149861.49920444901</v>
      </c>
      <c r="AE2015" s="10">
        <v>119.29028359281401</v>
      </c>
      <c r="AF2015" s="10">
        <v>35.115265151308797</v>
      </c>
    </row>
    <row r="2016" spans="1:32">
      <c r="A2016" s="10" t="s">
        <v>2519</v>
      </c>
      <c r="B2016" s="38" t="s">
        <v>2506</v>
      </c>
      <c r="C2016" s="10">
        <v>2083</v>
      </c>
      <c r="D2016" s="10" t="s">
        <v>1117</v>
      </c>
      <c r="E2016" s="10" t="s">
        <v>1118</v>
      </c>
      <c r="F2016" s="10" t="s">
        <v>2574</v>
      </c>
      <c r="G2016" s="10">
        <v>2015</v>
      </c>
      <c r="H2016" s="10">
        <v>1</v>
      </c>
      <c r="I2016" s="10">
        <v>2015</v>
      </c>
      <c r="J2016" s="10">
        <v>2</v>
      </c>
      <c r="K2016" s="10">
        <v>6</v>
      </c>
      <c r="L2016" s="10">
        <v>0.33333333333333298</v>
      </c>
      <c r="M2016" s="10">
        <v>280501510.13</v>
      </c>
      <c r="N2016" s="10">
        <v>3979202383.1900001</v>
      </c>
      <c r="O2016" s="10">
        <v>7.0491893379177897E-2</v>
      </c>
      <c r="P2016" s="10">
        <v>7662405911</v>
      </c>
      <c r="Q2016" s="10">
        <v>0.96961699999999995</v>
      </c>
      <c r="R2016" s="10">
        <v>4.0797E-2</v>
      </c>
      <c r="S2016" s="10">
        <v>0.103992</v>
      </c>
      <c r="T2016" s="10">
        <v>0.34427600000000003</v>
      </c>
      <c r="U2016" s="10">
        <v>1.6917999999999999E-2</v>
      </c>
      <c r="V2016" s="10">
        <v>4183778781.1399999</v>
      </c>
      <c r="W2016" s="10">
        <v>0.60952799999999996</v>
      </c>
      <c r="X2016" s="10">
        <v>11497</v>
      </c>
      <c r="Y2016" s="10">
        <v>9</v>
      </c>
      <c r="Z2016" s="10">
        <v>3</v>
      </c>
      <c r="AA2016" s="10">
        <v>0.33333333333333298</v>
      </c>
      <c r="AB2016" s="10">
        <v>41.38</v>
      </c>
      <c r="AC2016" s="10">
        <v>0</v>
      </c>
      <c r="AD2016" s="10">
        <v>149861.49920444901</v>
      </c>
      <c r="AE2016" s="10">
        <v>119.29028359281401</v>
      </c>
      <c r="AF2016" s="10">
        <v>35.115265151308797</v>
      </c>
    </row>
    <row r="2017" spans="1:32">
      <c r="A2017" s="10" t="s">
        <v>2519</v>
      </c>
      <c r="B2017" s="38" t="s">
        <v>2506</v>
      </c>
      <c r="C2017" s="10">
        <v>2083</v>
      </c>
      <c r="D2017" s="10" t="s">
        <v>1117</v>
      </c>
      <c r="E2017" s="10" t="s">
        <v>1118</v>
      </c>
      <c r="F2017" s="10" t="s">
        <v>2574</v>
      </c>
      <c r="G2017" s="10">
        <v>2016</v>
      </c>
      <c r="H2017" s="10">
        <v>1</v>
      </c>
      <c r="I2017" s="10">
        <v>2014</v>
      </c>
      <c r="J2017" s="10">
        <v>0</v>
      </c>
      <c r="K2017" s="10">
        <v>3</v>
      </c>
      <c r="L2017" s="10">
        <v>0</v>
      </c>
      <c r="M2017" s="10">
        <v>274149637.32999998</v>
      </c>
      <c r="N2017" s="10">
        <v>3489428907.3649998</v>
      </c>
      <c r="O2017" s="10">
        <v>7.8565760933361706E-2</v>
      </c>
      <c r="P2017" s="10">
        <v>7771832131.5299997</v>
      </c>
      <c r="Q2017" s="10">
        <v>0.81230000000000002</v>
      </c>
      <c r="R2017" s="10">
        <v>9.6679999999999995E-3</v>
      </c>
      <c r="S2017" s="10">
        <v>2.6414E-2</v>
      </c>
      <c r="T2017" s="10">
        <v>8.2748000000000002E-2</v>
      </c>
      <c r="U2017" s="10">
        <v>0.126524</v>
      </c>
      <c r="V2017" s="10">
        <v>4523396737.7299995</v>
      </c>
      <c r="W2017" s="10">
        <v>0.643289</v>
      </c>
      <c r="X2017" s="10">
        <v>11497</v>
      </c>
      <c r="Y2017" s="10">
        <v>9</v>
      </c>
      <c r="Z2017" s="10">
        <v>3</v>
      </c>
      <c r="AA2017" s="10">
        <v>0.33333333333333298</v>
      </c>
      <c r="AB2017" s="10">
        <v>42.3</v>
      </c>
      <c r="AC2017" s="10">
        <v>0</v>
      </c>
      <c r="AD2017" s="10">
        <v>149861.49920444901</v>
      </c>
      <c r="AE2017" s="10">
        <v>119.29028359281401</v>
      </c>
      <c r="AF2017" s="10">
        <v>35.115265151308797</v>
      </c>
    </row>
    <row r="2018" spans="1:32">
      <c r="A2018" s="10" t="s">
        <v>2519</v>
      </c>
      <c r="B2018" s="38" t="s">
        <v>2506</v>
      </c>
      <c r="C2018" s="10">
        <v>2083</v>
      </c>
      <c r="D2018" s="10" t="s">
        <v>1117</v>
      </c>
      <c r="E2018" s="10" t="s">
        <v>1118</v>
      </c>
      <c r="F2018" s="10" t="s">
        <v>2574</v>
      </c>
      <c r="G2018" s="10">
        <v>2017</v>
      </c>
      <c r="H2018" s="10">
        <v>1</v>
      </c>
      <c r="I2018" s="10">
        <v>2013</v>
      </c>
      <c r="J2018" s="10">
        <v>0</v>
      </c>
      <c r="K2018" s="10">
        <v>0</v>
      </c>
      <c r="L2018" s="10">
        <v>0</v>
      </c>
      <c r="M2018" s="10">
        <v>163030153.88999999</v>
      </c>
      <c r="N2018" s="10">
        <v>2945592099.98</v>
      </c>
      <c r="O2018" s="10">
        <v>5.5347158858521803E-2</v>
      </c>
      <c r="P2018" s="10">
        <v>6941409420.1400003</v>
      </c>
      <c r="Q2018" s="10">
        <v>0.95222799999999996</v>
      </c>
      <c r="R2018" s="10">
        <v>1.3353E-2</v>
      </c>
      <c r="S2018" s="10">
        <v>3.2370999999999997E-2</v>
      </c>
      <c r="T2018" s="10">
        <v>0.10208200000000001</v>
      </c>
      <c r="U2018" s="10">
        <v>9.2938000000000007E-2</v>
      </c>
      <c r="V2018" s="10">
        <v>4442716902.71</v>
      </c>
      <c r="W2018" s="10">
        <v>0.59803300000000004</v>
      </c>
      <c r="X2018" s="10">
        <v>11497</v>
      </c>
      <c r="Y2018" s="10">
        <v>9</v>
      </c>
      <c r="Z2018" s="10">
        <v>3</v>
      </c>
      <c r="AA2018" s="10">
        <v>0.33333333333333298</v>
      </c>
      <c r="AB2018" s="10">
        <v>42.71</v>
      </c>
      <c r="AC2018" s="10">
        <v>0</v>
      </c>
      <c r="AD2018" s="10">
        <v>149861.49920444901</v>
      </c>
      <c r="AE2018" s="10">
        <v>119.29028359281401</v>
      </c>
      <c r="AF2018" s="10">
        <v>35.115265151308797</v>
      </c>
    </row>
    <row r="2019" spans="1:32">
      <c r="A2019" s="10" t="s">
        <v>2523</v>
      </c>
      <c r="B2019" s="38" t="s">
        <v>2512</v>
      </c>
      <c r="C2019" s="10">
        <v>300583</v>
      </c>
      <c r="D2019" s="10" t="s">
        <v>1792</v>
      </c>
      <c r="E2019" s="10" t="s">
        <v>1793</v>
      </c>
      <c r="F2019" s="10" t="s">
        <v>2592</v>
      </c>
      <c r="G2019" s="10">
        <v>2018</v>
      </c>
      <c r="H2019" s="10">
        <v>1</v>
      </c>
      <c r="I2019" s="10">
        <v>2017</v>
      </c>
      <c r="J2019" s="10">
        <v>5</v>
      </c>
      <c r="K2019" s="10">
        <v>8</v>
      </c>
      <c r="L2019" s="10">
        <v>0.625</v>
      </c>
      <c r="M2019" s="10">
        <v>14727091.52</v>
      </c>
      <c r="N2019" s="10">
        <v>192200000</v>
      </c>
      <c r="O2019" s="10">
        <v>7.6623785223725302E-2</v>
      </c>
      <c r="P2019" s="10">
        <v>2024573747.0999999</v>
      </c>
      <c r="Q2019" s="10">
        <v>4.3579800000000004</v>
      </c>
      <c r="R2019" s="10">
        <v>4.2356999999999999E-2</v>
      </c>
      <c r="S2019" s="10">
        <v>5.4435999999999998E-2</v>
      </c>
      <c r="T2019" s="10">
        <v>0.79411200000000004</v>
      </c>
      <c r="U2019" s="10">
        <v>0.42982999999999999</v>
      </c>
      <c r="V2019" s="10">
        <v>785566458.74000001</v>
      </c>
      <c r="W2019" s="10">
        <v>0.156781</v>
      </c>
      <c r="X2019" s="10">
        <v>493</v>
      </c>
      <c r="Y2019" s="10">
        <v>7</v>
      </c>
      <c r="Z2019" s="10">
        <v>3</v>
      </c>
      <c r="AA2019" s="10">
        <v>0.42857142857142899</v>
      </c>
      <c r="AB2019" s="10">
        <v>73.89</v>
      </c>
      <c r="AC2019" s="10">
        <v>0</v>
      </c>
      <c r="AD2019" s="10">
        <v>99271.452564858104</v>
      </c>
      <c r="AE2019" s="10">
        <v>116.196690400571</v>
      </c>
      <c r="AF2019" s="10">
        <v>34.575709562741302</v>
      </c>
    </row>
    <row r="2020" spans="1:32">
      <c r="A2020" s="10" t="s">
        <v>2523</v>
      </c>
      <c r="B2020" s="38" t="s">
        <v>2512</v>
      </c>
      <c r="C2020" s="10">
        <v>300583</v>
      </c>
      <c r="D2020" s="10" t="s">
        <v>1792</v>
      </c>
      <c r="E2020" s="10" t="s">
        <v>1793</v>
      </c>
      <c r="F2020" s="10" t="s">
        <v>2592</v>
      </c>
      <c r="G2020" s="10">
        <v>2019</v>
      </c>
      <c r="H2020" s="10">
        <v>1</v>
      </c>
      <c r="I2020" s="10">
        <v>2016</v>
      </c>
      <c r="J2020" s="10">
        <v>4</v>
      </c>
      <c r="K2020" s="10">
        <v>6</v>
      </c>
      <c r="L2020" s="10">
        <v>0.66666666666666696</v>
      </c>
      <c r="M2020" s="10">
        <v>13885950.640000001</v>
      </c>
      <c r="N2020" s="10">
        <v>217200000</v>
      </c>
      <c r="O2020" s="10">
        <v>6.3931632780847195E-2</v>
      </c>
      <c r="P2020" s="10">
        <v>936232150.13</v>
      </c>
      <c r="Q2020" s="10">
        <v>2.2478340000000001</v>
      </c>
      <c r="R2020" s="10">
        <v>0.10291</v>
      </c>
      <c r="S2020" s="10">
        <v>0.174535</v>
      </c>
      <c r="V2020" s="10">
        <v>568245934.39999998</v>
      </c>
      <c r="W2020" s="10">
        <v>0.35591600000000001</v>
      </c>
      <c r="X2020" s="10">
        <v>493</v>
      </c>
      <c r="Y2020" s="10">
        <v>7</v>
      </c>
      <c r="Z2020" s="10">
        <v>3</v>
      </c>
      <c r="AA2020" s="10">
        <v>0.42857142857142899</v>
      </c>
      <c r="AB2020" s="10">
        <v>98.9</v>
      </c>
      <c r="AC2020" s="10">
        <v>0</v>
      </c>
      <c r="AD2020" s="10">
        <v>99271.452564858104</v>
      </c>
      <c r="AE2020" s="10">
        <v>116.196690400571</v>
      </c>
      <c r="AF2020" s="10">
        <v>34.575709562741302</v>
      </c>
    </row>
    <row r="2021" spans="1:32">
      <c r="A2021" s="10" t="s">
        <v>2523</v>
      </c>
      <c r="B2021" s="38" t="s">
        <v>2512</v>
      </c>
      <c r="C2021" s="10">
        <v>603858</v>
      </c>
      <c r="D2021" s="10" t="s">
        <v>2467</v>
      </c>
      <c r="E2021" s="10" t="s">
        <v>2468</v>
      </c>
      <c r="F2021" s="10" t="s">
        <v>2592</v>
      </c>
      <c r="G2021" s="10">
        <v>2020</v>
      </c>
      <c r="H2021" s="10">
        <v>1</v>
      </c>
      <c r="I2021" s="10">
        <v>2017</v>
      </c>
      <c r="J2021" s="10">
        <v>0</v>
      </c>
      <c r="K2021" s="10">
        <v>0</v>
      </c>
      <c r="L2021" s="10">
        <v>0</v>
      </c>
      <c r="M2021" s="10">
        <v>1177490002.52</v>
      </c>
      <c r="N2021" s="10">
        <v>903000000</v>
      </c>
      <c r="O2021" s="10">
        <v>1.3039756395570301</v>
      </c>
      <c r="P2021" s="10">
        <v>19196702576.68</v>
      </c>
      <c r="Q2021" s="10">
        <v>1.33789</v>
      </c>
      <c r="R2021" s="10">
        <v>8.5375999999999994E-2</v>
      </c>
      <c r="S2021" s="10">
        <v>0.12463200000000001</v>
      </c>
      <c r="T2021" s="10">
        <v>2.4038400000000002</v>
      </c>
      <c r="U2021" s="10">
        <v>0.19603300000000001</v>
      </c>
      <c r="V2021" s="10">
        <v>13863918661.24</v>
      </c>
      <c r="W2021" s="10">
        <v>0.31140800000000002</v>
      </c>
      <c r="X2021" s="10">
        <v>6984</v>
      </c>
      <c r="Y2021" s="10">
        <v>15</v>
      </c>
      <c r="Z2021" s="10">
        <v>5</v>
      </c>
      <c r="AA2021" s="10">
        <v>0.33333333333333298</v>
      </c>
      <c r="AB2021" s="10">
        <v>66.77</v>
      </c>
      <c r="AC2021" s="10">
        <v>0</v>
      </c>
      <c r="AD2021" s="10">
        <v>99271.452564858104</v>
      </c>
      <c r="AE2021" s="10">
        <v>116.196690400571</v>
      </c>
      <c r="AF2021" s="10">
        <v>34.575709562741302</v>
      </c>
    </row>
    <row r="2022" spans="1:32">
      <c r="A2022" s="10" t="s">
        <v>2523</v>
      </c>
      <c r="B2022" s="38" t="s">
        <v>2512</v>
      </c>
      <c r="C2022" s="10">
        <v>603858</v>
      </c>
      <c r="D2022" s="10" t="s">
        <v>2467</v>
      </c>
      <c r="E2022" s="10" t="s">
        <v>2468</v>
      </c>
      <c r="F2022" s="10" t="s">
        <v>2592</v>
      </c>
      <c r="G2022" s="10">
        <v>2021</v>
      </c>
      <c r="H2022" s="10">
        <v>1</v>
      </c>
      <c r="I2022" s="10">
        <v>2016</v>
      </c>
      <c r="J2022" s="10">
        <v>0</v>
      </c>
      <c r="K2022" s="10">
        <v>1</v>
      </c>
      <c r="L2022" s="10">
        <v>0</v>
      </c>
      <c r="M2022" s="10">
        <v>137517634.25</v>
      </c>
      <c r="N2022" s="10">
        <v>984000000</v>
      </c>
      <c r="O2022" s="10">
        <v>0.13975369334349599</v>
      </c>
      <c r="P2022" s="10">
        <v>18674955066.68</v>
      </c>
      <c r="Q2022" s="10">
        <v>1.4882340000000001</v>
      </c>
      <c r="R2022" s="10">
        <v>9.4774999999999998E-2</v>
      </c>
      <c r="S2022" s="10">
        <v>0.14035900000000001</v>
      </c>
      <c r="T2022" s="10">
        <v>2.595939</v>
      </c>
      <c r="V2022" s="10">
        <v>12320883101.059999</v>
      </c>
      <c r="W2022" s="10">
        <v>0.31915199999999999</v>
      </c>
      <c r="X2022" s="10">
        <v>6984</v>
      </c>
      <c r="Y2022" s="10">
        <v>15</v>
      </c>
      <c r="Z2022" s="10">
        <v>5</v>
      </c>
      <c r="AA2022" s="10">
        <v>0.33333333333333298</v>
      </c>
      <c r="AB2022" s="10">
        <v>67.77</v>
      </c>
      <c r="AC2022" s="10">
        <v>0</v>
      </c>
      <c r="AD2022" s="10">
        <v>99271.452564858104</v>
      </c>
      <c r="AE2022" s="10">
        <v>116.196690400571</v>
      </c>
      <c r="AF2022" s="10">
        <v>34.575709562741302</v>
      </c>
    </row>
    <row r="2023" spans="1:32">
      <c r="A2023" s="10" t="s">
        <v>2521</v>
      </c>
      <c r="B2023" s="38" t="s">
        <v>2507</v>
      </c>
      <c r="C2023" s="10">
        <v>600022</v>
      </c>
      <c r="D2023" s="10" t="s">
        <v>1856</v>
      </c>
      <c r="E2023" s="10" t="s">
        <v>1857</v>
      </c>
      <c r="F2023" s="10" t="s">
        <v>2613</v>
      </c>
      <c r="G2023" s="10">
        <v>2022</v>
      </c>
      <c r="H2023" s="10">
        <v>1</v>
      </c>
      <c r="I2023" s="10">
        <v>2017</v>
      </c>
      <c r="J2023" s="10">
        <v>80</v>
      </c>
      <c r="K2023" s="10">
        <v>342</v>
      </c>
      <c r="L2023" s="10">
        <v>0.233918128654971</v>
      </c>
      <c r="M2023" s="10">
        <v>514882248.05000001</v>
      </c>
      <c r="N2023" s="10">
        <v>11512643929.5</v>
      </c>
      <c r="O2023" s="10">
        <v>4.4723197486431901E-2</v>
      </c>
      <c r="P2023" s="10">
        <v>57004127503.610001</v>
      </c>
      <c r="Q2023" s="10">
        <v>0.69468399999999997</v>
      </c>
      <c r="R2023" s="10">
        <v>3.4396999999999997E-2</v>
      </c>
      <c r="S2023" s="10">
        <v>0.10642</v>
      </c>
      <c r="T2023" s="10">
        <v>0.179121</v>
      </c>
      <c r="U2023" s="10">
        <v>7.2886999999999993E-2</v>
      </c>
      <c r="V2023" s="10">
        <v>47898377899.099998</v>
      </c>
      <c r="W2023" s="10">
        <v>0.54697600000000002</v>
      </c>
      <c r="X2023" s="10">
        <v>9364</v>
      </c>
      <c r="Y2023" s="10">
        <v>9</v>
      </c>
      <c r="Z2023" s="10">
        <v>5</v>
      </c>
      <c r="AA2023" s="10">
        <v>0.55555555555555602</v>
      </c>
      <c r="AB2023" s="10">
        <v>57.77</v>
      </c>
      <c r="AC2023" s="10">
        <v>1</v>
      </c>
      <c r="AD2023" s="10">
        <v>227450.46191793401</v>
      </c>
      <c r="AE2023" s="10">
        <v>116.41573149313101</v>
      </c>
      <c r="AF2023" s="10">
        <v>34.655001105075002</v>
      </c>
    </row>
    <row r="2024" spans="1:32">
      <c r="A2024" s="10" t="s">
        <v>2521</v>
      </c>
      <c r="B2024" s="38" t="s">
        <v>2507</v>
      </c>
      <c r="C2024" s="10">
        <v>600022</v>
      </c>
      <c r="D2024" s="10" t="s">
        <v>1856</v>
      </c>
      <c r="E2024" s="10" t="s">
        <v>1857</v>
      </c>
      <c r="F2024" s="10" t="s">
        <v>2613</v>
      </c>
      <c r="G2024" s="10">
        <v>2023</v>
      </c>
      <c r="H2024" s="10">
        <v>1</v>
      </c>
      <c r="I2024" s="10">
        <v>2016</v>
      </c>
      <c r="J2024" s="10">
        <v>186</v>
      </c>
      <c r="K2024" s="10">
        <v>639</v>
      </c>
      <c r="L2024" s="10">
        <v>0.29107981220657297</v>
      </c>
      <c r="M2024" s="10">
        <v>527219965.64999998</v>
      </c>
      <c r="N2024" s="10">
        <v>11712227780.785</v>
      </c>
      <c r="O2024" s="10">
        <v>4.5014490455432703E-2</v>
      </c>
      <c r="P2024" s="10">
        <v>54415496667.879997</v>
      </c>
      <c r="Q2024" s="10">
        <v>0.64144400000000001</v>
      </c>
      <c r="R2024" s="10">
        <v>-9.887E-3</v>
      </c>
      <c r="S2024" s="10">
        <v>-3.7440000000000001E-2</v>
      </c>
      <c r="T2024" s="10">
        <v>-6.3895999999999994E-2</v>
      </c>
      <c r="U2024" s="10">
        <v>0.20887500000000001</v>
      </c>
      <c r="V2024" s="10">
        <v>50142935980.5</v>
      </c>
      <c r="W2024" s="10">
        <v>0.58413499999999996</v>
      </c>
      <c r="X2024" s="10">
        <v>9364</v>
      </c>
      <c r="Y2024" s="10">
        <v>8</v>
      </c>
      <c r="Z2024" s="10">
        <v>3</v>
      </c>
      <c r="AA2024" s="10">
        <v>0.375</v>
      </c>
      <c r="AB2024" s="10">
        <v>76.16</v>
      </c>
      <c r="AC2024" s="10">
        <v>1</v>
      </c>
      <c r="AD2024" s="10">
        <v>227450.46191793401</v>
      </c>
      <c r="AE2024" s="10">
        <v>116.41573149313101</v>
      </c>
      <c r="AF2024" s="10">
        <v>34.655001105075002</v>
      </c>
    </row>
    <row r="2025" spans="1:32">
      <c r="A2025" s="10" t="s">
        <v>2521</v>
      </c>
      <c r="B2025" s="38" t="s">
        <v>2507</v>
      </c>
      <c r="C2025" s="10">
        <v>600022</v>
      </c>
      <c r="D2025" s="10" t="s">
        <v>1856</v>
      </c>
      <c r="E2025" s="10" t="s">
        <v>1857</v>
      </c>
      <c r="F2025" s="10" t="s">
        <v>2613</v>
      </c>
      <c r="G2025" s="10">
        <v>2024</v>
      </c>
      <c r="H2025" s="10">
        <v>1</v>
      </c>
      <c r="I2025" s="10">
        <v>2015</v>
      </c>
      <c r="J2025" s="10">
        <v>255</v>
      </c>
      <c r="K2025" s="10">
        <v>719</v>
      </c>
      <c r="L2025" s="10">
        <v>0.354659248956885</v>
      </c>
      <c r="M2025" s="10">
        <v>919447993.88</v>
      </c>
      <c r="N2025" s="10">
        <v>15578420195.290001</v>
      </c>
      <c r="O2025" s="10">
        <v>5.9020618416621401E-2</v>
      </c>
      <c r="P2025" s="10">
        <v>53275909994.650002</v>
      </c>
      <c r="Q2025" s="10">
        <v>0.82184599999999997</v>
      </c>
      <c r="R2025" s="10">
        <v>1.665E-3</v>
      </c>
      <c r="S2025" s="10">
        <v>4.568E-3</v>
      </c>
      <c r="T2025" s="10">
        <v>1.0536E-2</v>
      </c>
      <c r="U2025" s="10">
        <v>-0.2228</v>
      </c>
      <c r="V2025" s="10">
        <v>38972316370.010002</v>
      </c>
      <c r="W2025" s="10">
        <v>0.56616699999999998</v>
      </c>
      <c r="X2025" s="10">
        <v>9364</v>
      </c>
      <c r="Y2025" s="10">
        <v>7</v>
      </c>
      <c r="Z2025" s="10">
        <v>3</v>
      </c>
      <c r="AA2025" s="10">
        <v>0.42857142857142899</v>
      </c>
      <c r="AB2025" s="10">
        <v>78.58</v>
      </c>
      <c r="AC2025" s="10">
        <v>1</v>
      </c>
      <c r="AD2025" s="10">
        <v>227450.46191793401</v>
      </c>
      <c r="AE2025" s="10">
        <v>116.41573149313101</v>
      </c>
      <c r="AF2025" s="10">
        <v>34.655001105075002</v>
      </c>
    </row>
    <row r="2026" spans="1:32">
      <c r="A2026" s="10" t="s">
        <v>2521</v>
      </c>
      <c r="B2026" s="38" t="s">
        <v>2507</v>
      </c>
      <c r="C2026" s="10">
        <v>600022</v>
      </c>
      <c r="D2026" s="10" t="s">
        <v>1856</v>
      </c>
      <c r="E2026" s="10" t="s">
        <v>1857</v>
      </c>
      <c r="F2026" s="10" t="s">
        <v>2613</v>
      </c>
      <c r="G2026" s="10">
        <v>2025</v>
      </c>
      <c r="H2026" s="10">
        <v>1</v>
      </c>
      <c r="I2026" s="10">
        <v>2014</v>
      </c>
      <c r="J2026" s="10">
        <v>72</v>
      </c>
      <c r="K2026" s="10">
        <v>292</v>
      </c>
      <c r="L2026" s="10">
        <v>0.24657534246575299</v>
      </c>
      <c r="M2026" s="10">
        <v>873785975.25999999</v>
      </c>
      <c r="N2026" s="10">
        <v>17112907233.790001</v>
      </c>
      <c r="O2026" s="10">
        <v>5.1060054456128899E-2</v>
      </c>
      <c r="P2026" s="10">
        <v>46962730956.580002</v>
      </c>
      <c r="Q2026" s="10">
        <v>0.27592299999999997</v>
      </c>
      <c r="R2026" s="10">
        <v>-2.9673999999999999E-2</v>
      </c>
      <c r="S2026" s="10">
        <v>-0.120422</v>
      </c>
      <c r="T2026" s="10">
        <v>-0.21651799999999999</v>
      </c>
      <c r="U2026" s="10">
        <v>-0.113515</v>
      </c>
      <c r="V2026" s="10">
        <v>51865217366.279999</v>
      </c>
      <c r="W2026" s="10">
        <v>0.75160700000000003</v>
      </c>
      <c r="X2026" s="10">
        <v>9364</v>
      </c>
      <c r="Y2026" s="10">
        <v>9</v>
      </c>
      <c r="Z2026" s="10">
        <v>3</v>
      </c>
      <c r="AA2026" s="10">
        <v>0.33333333333333298</v>
      </c>
      <c r="AB2026" s="10">
        <v>78.36</v>
      </c>
      <c r="AC2026" s="10">
        <v>1</v>
      </c>
      <c r="AD2026" s="10">
        <v>227450.46191793401</v>
      </c>
      <c r="AE2026" s="10">
        <v>116.41573149313101</v>
      </c>
      <c r="AF2026" s="10">
        <v>34.655001105075002</v>
      </c>
    </row>
    <row r="2027" spans="1:32">
      <c r="A2027" s="10" t="s">
        <v>2521</v>
      </c>
      <c r="B2027" s="38" t="s">
        <v>2507</v>
      </c>
      <c r="C2027" s="10">
        <v>600022</v>
      </c>
      <c r="D2027" s="10" t="s">
        <v>1856</v>
      </c>
      <c r="E2027" s="10" t="s">
        <v>1857</v>
      </c>
      <c r="F2027" s="10" t="s">
        <v>2613</v>
      </c>
      <c r="G2027" s="10">
        <v>2026</v>
      </c>
      <c r="H2027" s="10">
        <v>1</v>
      </c>
      <c r="I2027" s="10">
        <v>2013</v>
      </c>
      <c r="J2027" s="10">
        <v>3</v>
      </c>
      <c r="K2027" s="10">
        <v>4</v>
      </c>
      <c r="L2027" s="10">
        <v>0.75</v>
      </c>
      <c r="M2027" s="10">
        <v>1190442453.3</v>
      </c>
      <c r="N2027" s="10">
        <v>20997587549.485001</v>
      </c>
      <c r="O2027" s="10">
        <v>5.66942488271324E-2</v>
      </c>
      <c r="P2027" s="10">
        <v>51554769273.139999</v>
      </c>
      <c r="Q2027" s="10">
        <v>0.38391500000000001</v>
      </c>
      <c r="R2027" s="10">
        <v>3.1779999999999998E-3</v>
      </c>
      <c r="S2027" s="10">
        <v>1.2168E-2</v>
      </c>
      <c r="T2027" s="10">
        <v>2.5454999999999998E-2</v>
      </c>
      <c r="U2027" s="10">
        <v>0.13364400000000001</v>
      </c>
      <c r="V2027" s="10">
        <v>70469797409.649994</v>
      </c>
      <c r="W2027" s="10">
        <v>0.74668199999999996</v>
      </c>
      <c r="X2027" s="10">
        <v>9364</v>
      </c>
      <c r="Y2027" s="10">
        <v>8</v>
      </c>
      <c r="Z2027" s="10">
        <v>3</v>
      </c>
      <c r="AA2027" s="10">
        <v>0.375</v>
      </c>
      <c r="AB2027" s="10">
        <v>78.3</v>
      </c>
      <c r="AC2027" s="10">
        <v>1</v>
      </c>
      <c r="AD2027" s="10">
        <v>227450.46191793401</v>
      </c>
      <c r="AE2027" s="10">
        <v>116.41573149313101</v>
      </c>
      <c r="AF2027" s="10">
        <v>34.655001105075002</v>
      </c>
    </row>
    <row r="2028" spans="1:32">
      <c r="A2028" s="10" t="s">
        <v>2523</v>
      </c>
      <c r="B2028" s="38" t="s">
        <v>2512</v>
      </c>
      <c r="C2028" s="10">
        <v>600385</v>
      </c>
      <c r="D2028" s="10" t="s">
        <v>2033</v>
      </c>
      <c r="E2028" s="10" t="s">
        <v>2034</v>
      </c>
      <c r="F2028" s="10" t="s">
        <v>2613</v>
      </c>
      <c r="G2028" s="10">
        <v>2027</v>
      </c>
      <c r="H2028" s="10">
        <v>1</v>
      </c>
      <c r="I2028" s="10">
        <v>2017</v>
      </c>
      <c r="J2028" s="10">
        <v>0</v>
      </c>
      <c r="K2028" s="10">
        <v>0</v>
      </c>
      <c r="L2028" s="10">
        <v>0</v>
      </c>
      <c r="N2028" s="10">
        <v>0</v>
      </c>
      <c r="O2028" s="10">
        <v>0</v>
      </c>
      <c r="P2028" s="10">
        <v>166797074.16</v>
      </c>
      <c r="Q2028" s="10">
        <v>1.4498530000000001</v>
      </c>
      <c r="R2028" s="10">
        <v>-4.1785999999999997E-2</v>
      </c>
      <c r="S2028" s="10">
        <v>-0.100145</v>
      </c>
      <c r="T2028" s="10">
        <v>-4.7058999999999997E-2</v>
      </c>
      <c r="U2028" s="10">
        <v>7.0265810000000002</v>
      </c>
      <c r="V2028" s="10">
        <v>24856860.66</v>
      </c>
      <c r="W2028" s="10">
        <v>0.62629999999999997</v>
      </c>
      <c r="X2028" s="10">
        <v>786</v>
      </c>
      <c r="Y2028" s="10">
        <v>9</v>
      </c>
      <c r="Z2028" s="10">
        <v>3</v>
      </c>
      <c r="AA2028" s="10">
        <v>0.33333333333333298</v>
      </c>
      <c r="AB2028" s="10">
        <v>43.66</v>
      </c>
      <c r="AC2028" s="10">
        <v>0</v>
      </c>
      <c r="AD2028" s="10">
        <v>227450.46191793401</v>
      </c>
      <c r="AE2028" s="10">
        <v>116.41573149313101</v>
      </c>
      <c r="AF2028" s="10">
        <v>34.655001105075002</v>
      </c>
    </row>
    <row r="2029" spans="1:32">
      <c r="A2029" s="10" t="s">
        <v>2523</v>
      </c>
      <c r="B2029" s="38" t="s">
        <v>2512</v>
      </c>
      <c r="C2029" s="10">
        <v>600385</v>
      </c>
      <c r="D2029" s="10" t="s">
        <v>2035</v>
      </c>
      <c r="E2029" s="10" t="s">
        <v>2034</v>
      </c>
      <c r="F2029" s="10" t="s">
        <v>2613</v>
      </c>
      <c r="G2029" s="10">
        <v>2028</v>
      </c>
      <c r="H2029" s="10">
        <v>1</v>
      </c>
      <c r="I2029" s="10">
        <v>2016</v>
      </c>
      <c r="J2029" s="10">
        <v>0</v>
      </c>
      <c r="K2029" s="10">
        <v>0</v>
      </c>
      <c r="L2029" s="10">
        <v>0</v>
      </c>
      <c r="M2029" s="10">
        <v>0</v>
      </c>
      <c r="N2029" s="10">
        <v>0</v>
      </c>
      <c r="O2029" s="10">
        <v>0</v>
      </c>
      <c r="P2029" s="10">
        <v>182428328.50999999</v>
      </c>
      <c r="Q2029" s="10">
        <v>1.5999840000000001</v>
      </c>
      <c r="R2029" s="10">
        <v>8.3049999999999999E-3</v>
      </c>
      <c r="S2029" s="10">
        <v>2.9565999999999999E-2</v>
      </c>
      <c r="T2029" s="10">
        <v>1.0229E-2</v>
      </c>
      <c r="U2029" s="10">
        <v>0.17339099999999999</v>
      </c>
      <c r="V2029" s="10">
        <v>289949159.51999998</v>
      </c>
      <c r="W2029" s="10">
        <v>0.57091400000000003</v>
      </c>
      <c r="X2029" s="10">
        <v>786</v>
      </c>
      <c r="Y2029" s="10">
        <v>9</v>
      </c>
      <c r="Z2029" s="10">
        <v>3</v>
      </c>
      <c r="AA2029" s="10">
        <v>0.33333333333333298</v>
      </c>
      <c r="AB2029" s="10">
        <v>40.479999999999997</v>
      </c>
      <c r="AC2029" s="10">
        <v>0</v>
      </c>
      <c r="AD2029" s="10">
        <v>227450.46191793401</v>
      </c>
      <c r="AE2029" s="10">
        <v>116.41573149313101</v>
      </c>
      <c r="AF2029" s="10">
        <v>34.655001105075002</v>
      </c>
    </row>
    <row r="2030" spans="1:32">
      <c r="A2030" s="10" t="s">
        <v>2523</v>
      </c>
      <c r="B2030" s="38" t="s">
        <v>2512</v>
      </c>
      <c r="C2030" s="10">
        <v>600385</v>
      </c>
      <c r="D2030" s="10" t="s">
        <v>2036</v>
      </c>
      <c r="E2030" s="10" t="s">
        <v>2034</v>
      </c>
      <c r="F2030" s="10" t="s">
        <v>2613</v>
      </c>
      <c r="G2030" s="10">
        <v>2029</v>
      </c>
      <c r="H2030" s="10">
        <v>1</v>
      </c>
      <c r="I2030" s="10">
        <v>2015</v>
      </c>
      <c r="J2030" s="10">
        <v>0</v>
      </c>
      <c r="K2030" s="10">
        <v>0</v>
      </c>
      <c r="L2030" s="10">
        <v>0</v>
      </c>
      <c r="M2030" s="10">
        <v>0</v>
      </c>
      <c r="N2030" s="10">
        <v>0</v>
      </c>
      <c r="O2030" s="10">
        <v>0</v>
      </c>
      <c r="P2030" s="10">
        <v>226683626.72</v>
      </c>
      <c r="Q2030" s="10">
        <v>1.320865</v>
      </c>
      <c r="R2030" s="10">
        <v>2.0258999999999999E-2</v>
      </c>
      <c r="S2030" s="10">
        <v>8.3890999999999993E-2</v>
      </c>
      <c r="T2030" s="10">
        <v>3.1007E-2</v>
      </c>
      <c r="U2030" s="10">
        <v>744.910661</v>
      </c>
      <c r="V2030" s="10">
        <v>638757198.80999994</v>
      </c>
      <c r="W2030" s="10">
        <v>0.70142899999999997</v>
      </c>
      <c r="X2030" s="10">
        <v>786</v>
      </c>
      <c r="Y2030" s="10">
        <v>7</v>
      </c>
      <c r="Z2030" s="10">
        <v>3</v>
      </c>
      <c r="AA2030" s="10">
        <v>0.42857142857142899</v>
      </c>
      <c r="AB2030" s="10">
        <v>37.08</v>
      </c>
      <c r="AC2030" s="10">
        <v>0</v>
      </c>
      <c r="AD2030" s="10">
        <v>227450.46191793401</v>
      </c>
      <c r="AE2030" s="10">
        <v>116.41573149313101</v>
      </c>
      <c r="AF2030" s="10">
        <v>34.655001105075002</v>
      </c>
    </row>
    <row r="2031" spans="1:32">
      <c r="A2031" s="10" t="s">
        <v>2528</v>
      </c>
      <c r="B2031" s="38" t="s">
        <v>2504</v>
      </c>
      <c r="C2031" s="10">
        <v>506</v>
      </c>
      <c r="D2031" s="10" t="s">
        <v>792</v>
      </c>
      <c r="E2031" s="10" t="s">
        <v>793</v>
      </c>
      <c r="F2031" s="10" t="s">
        <v>2613</v>
      </c>
      <c r="G2031" s="10">
        <v>2030</v>
      </c>
      <c r="H2031" s="10">
        <v>1</v>
      </c>
      <c r="I2031" s="10">
        <v>2017</v>
      </c>
      <c r="J2031" s="10">
        <v>0</v>
      </c>
      <c r="K2031" s="10">
        <v>0</v>
      </c>
      <c r="L2031" s="10">
        <v>0</v>
      </c>
      <c r="M2031" s="10">
        <v>32690516.059999999</v>
      </c>
      <c r="N2031" s="10">
        <v>480196225.63999999</v>
      </c>
      <c r="O2031" s="10">
        <v>6.8077411513242203E-2</v>
      </c>
      <c r="P2031" s="10">
        <v>2547377342.1999998</v>
      </c>
      <c r="Q2031" s="10">
        <v>1.080883</v>
      </c>
      <c r="R2031" s="10">
        <v>-0.18662999999999999</v>
      </c>
      <c r="S2031" s="10">
        <v>-0.44489800000000002</v>
      </c>
      <c r="T2031" s="10">
        <v>-0.511741</v>
      </c>
      <c r="U2031" s="10">
        <v>-0.35442800000000002</v>
      </c>
      <c r="V2031" s="10">
        <v>769082244.46000004</v>
      </c>
      <c r="W2031" s="10">
        <v>0.57662999999999998</v>
      </c>
      <c r="X2031" s="10">
        <v>7439</v>
      </c>
      <c r="Y2031" s="10">
        <v>9</v>
      </c>
      <c r="Z2031" s="10">
        <v>3</v>
      </c>
      <c r="AA2031" s="10">
        <v>0.33333333333333298</v>
      </c>
      <c r="AB2031" s="10">
        <v>53.57</v>
      </c>
      <c r="AC2031" s="10">
        <v>0</v>
      </c>
      <c r="AD2031" s="10">
        <v>227450.46191793401</v>
      </c>
      <c r="AE2031" s="10">
        <v>116.41573149313101</v>
      </c>
      <c r="AF2031" s="10">
        <v>34.655001105075002</v>
      </c>
    </row>
    <row r="2032" spans="1:32">
      <c r="A2032" s="10" t="s">
        <v>2528</v>
      </c>
      <c r="B2032" s="38" t="s">
        <v>2504</v>
      </c>
      <c r="C2032" s="10">
        <v>506</v>
      </c>
      <c r="D2032" s="10" t="s">
        <v>792</v>
      </c>
      <c r="E2032" s="10" t="s">
        <v>793</v>
      </c>
      <c r="F2032" s="10" t="s">
        <v>2613</v>
      </c>
      <c r="G2032" s="10">
        <v>2031</v>
      </c>
      <c r="H2032" s="10">
        <v>1</v>
      </c>
      <c r="I2032" s="10">
        <v>2016</v>
      </c>
      <c r="J2032" s="10">
        <v>0</v>
      </c>
      <c r="K2032" s="10">
        <v>0</v>
      </c>
      <c r="L2032" s="10">
        <v>0</v>
      </c>
      <c r="M2032" s="10">
        <v>30000216.969999999</v>
      </c>
      <c r="N2032" s="10">
        <v>309519611.79500002</v>
      </c>
      <c r="O2032" s="10">
        <v>9.6925092390816397E-2</v>
      </c>
      <c r="P2032" s="10">
        <v>3228908784.5300002</v>
      </c>
      <c r="Q2032" s="10">
        <v>1.4527829999999999</v>
      </c>
      <c r="R2032" s="10">
        <v>3.0609999999999999E-3</v>
      </c>
      <c r="S2032" s="10">
        <v>5.9519999999999998E-3</v>
      </c>
      <c r="T2032" s="10">
        <v>1.064E-2</v>
      </c>
      <c r="U2032" s="10">
        <v>0.51124800000000004</v>
      </c>
      <c r="V2032" s="10">
        <v>812133013.51999998</v>
      </c>
      <c r="W2032" s="10">
        <v>0.51149599999999995</v>
      </c>
      <c r="X2032" s="10">
        <v>7439</v>
      </c>
      <c r="Y2032" s="10">
        <v>9</v>
      </c>
      <c r="Z2032" s="10">
        <v>3</v>
      </c>
      <c r="AA2032" s="10">
        <v>0.33333333333333298</v>
      </c>
      <c r="AB2032" s="10">
        <v>52.33</v>
      </c>
      <c r="AC2032" s="10">
        <v>0</v>
      </c>
      <c r="AD2032" s="10">
        <v>227450.46191793401</v>
      </c>
      <c r="AE2032" s="10">
        <v>116.41573149313101</v>
      </c>
      <c r="AF2032" s="10">
        <v>34.655001105075002</v>
      </c>
    </row>
    <row r="2033" spans="1:32">
      <c r="A2033" s="10" t="s">
        <v>2528</v>
      </c>
      <c r="B2033" s="38" t="s">
        <v>2504</v>
      </c>
      <c r="C2033" s="10">
        <v>506</v>
      </c>
      <c r="D2033" s="10" t="s">
        <v>792</v>
      </c>
      <c r="E2033" s="10" t="s">
        <v>793</v>
      </c>
      <c r="F2033" s="10" t="s">
        <v>2613</v>
      </c>
      <c r="G2033" s="10">
        <v>2032</v>
      </c>
      <c r="H2033" s="10">
        <v>1</v>
      </c>
      <c r="I2033" s="10">
        <v>2015</v>
      </c>
      <c r="J2033" s="10">
        <v>0</v>
      </c>
      <c r="K2033" s="10">
        <v>0</v>
      </c>
      <c r="L2033" s="10">
        <v>0</v>
      </c>
      <c r="M2033" s="10">
        <v>9098646.3399999999</v>
      </c>
      <c r="N2033" s="10">
        <v>118897984.675</v>
      </c>
      <c r="O2033" s="10">
        <v>7.6524815495153803E-2</v>
      </c>
      <c r="P2033" s="10">
        <v>3240346396.9499998</v>
      </c>
      <c r="Q2033" s="10">
        <v>1.6114200000000001</v>
      </c>
      <c r="R2033" s="10">
        <v>1.792E-3</v>
      </c>
      <c r="S2033" s="10">
        <v>1.5143E-2</v>
      </c>
      <c r="T2033" s="10">
        <v>6.2519999999999997E-3</v>
      </c>
      <c r="U2033" s="10">
        <v>12.202054</v>
      </c>
      <c r="V2033" s="10">
        <v>1387828476.8599999</v>
      </c>
      <c r="W2033" s="10">
        <v>0.52429199999999998</v>
      </c>
      <c r="X2033" s="10">
        <v>7439</v>
      </c>
      <c r="Y2033" s="10">
        <v>9</v>
      </c>
      <c r="Z2033" s="10">
        <v>3</v>
      </c>
      <c r="AA2033" s="10">
        <v>0.33333333333333298</v>
      </c>
      <c r="AB2033" s="10">
        <v>51.79</v>
      </c>
      <c r="AC2033" s="10">
        <v>0</v>
      </c>
      <c r="AD2033" s="10">
        <v>227450.46191793401</v>
      </c>
      <c r="AE2033" s="10">
        <v>116.41573149313101</v>
      </c>
      <c r="AF2033" s="10">
        <v>34.655001105075002</v>
      </c>
    </row>
    <row r="2034" spans="1:32">
      <c r="A2034" s="10" t="s">
        <v>2528</v>
      </c>
      <c r="B2034" s="38" t="s">
        <v>2504</v>
      </c>
      <c r="C2034" s="10">
        <v>506</v>
      </c>
      <c r="D2034" s="10" t="s">
        <v>792</v>
      </c>
      <c r="E2034" s="10" t="s">
        <v>793</v>
      </c>
      <c r="F2034" s="10" t="s">
        <v>2613</v>
      </c>
      <c r="G2034" s="10">
        <v>2033</v>
      </c>
      <c r="H2034" s="10">
        <v>1</v>
      </c>
      <c r="I2034" s="10">
        <v>2014</v>
      </c>
      <c r="J2034" s="10">
        <v>0</v>
      </c>
      <c r="K2034" s="10">
        <v>0</v>
      </c>
      <c r="L2034" s="10">
        <v>0</v>
      </c>
      <c r="M2034" s="10">
        <v>32194234.52</v>
      </c>
      <c r="N2034" s="10">
        <v>78771071.640000001</v>
      </c>
      <c r="O2034" s="10">
        <v>0.40870631628746001</v>
      </c>
      <c r="P2034" s="10">
        <v>3169489026.9099998</v>
      </c>
      <c r="Q2034" s="10">
        <v>1.520715</v>
      </c>
      <c r="R2034" s="10">
        <v>-8.8362999999999997E-2</v>
      </c>
      <c r="S2034" s="10">
        <v>-0.15340400000000001</v>
      </c>
      <c r="T2034" s="10">
        <v>-0.30146400000000001</v>
      </c>
      <c r="U2034" s="10">
        <v>-0.155641</v>
      </c>
      <c r="V2034" s="10">
        <v>357155267.25</v>
      </c>
      <c r="W2034" s="10">
        <v>0.515011</v>
      </c>
      <c r="X2034" s="10">
        <v>7439</v>
      </c>
      <c r="Y2034" s="10">
        <v>8</v>
      </c>
      <c r="Z2034" s="10">
        <v>3</v>
      </c>
      <c r="AA2034" s="10">
        <v>0.375</v>
      </c>
      <c r="AB2034" s="10">
        <v>49.78</v>
      </c>
      <c r="AC2034" s="10">
        <v>0</v>
      </c>
      <c r="AD2034" s="10">
        <v>227450.46191793401</v>
      </c>
      <c r="AE2034" s="10">
        <v>116.41573149313101</v>
      </c>
      <c r="AF2034" s="10">
        <v>34.655001105075002</v>
      </c>
    </row>
    <row r="2035" spans="1:32">
      <c r="A2035" s="10" t="s">
        <v>2528</v>
      </c>
      <c r="B2035" s="38" t="s">
        <v>2504</v>
      </c>
      <c r="C2035" s="10">
        <v>506</v>
      </c>
      <c r="D2035" s="10" t="s">
        <v>792</v>
      </c>
      <c r="E2035" s="10" t="s">
        <v>793</v>
      </c>
      <c r="F2035" s="10" t="s">
        <v>2613</v>
      </c>
      <c r="G2035" s="10">
        <v>2034</v>
      </c>
      <c r="H2035" s="10">
        <v>1</v>
      </c>
      <c r="I2035" s="10">
        <v>2013</v>
      </c>
      <c r="J2035" s="10">
        <v>0</v>
      </c>
      <c r="K2035" s="10">
        <v>0</v>
      </c>
      <c r="L2035" s="10">
        <v>0</v>
      </c>
      <c r="M2035" s="10">
        <v>78704783.069999993</v>
      </c>
      <c r="N2035" s="10">
        <v>526065847.96499997</v>
      </c>
      <c r="O2035" s="10">
        <v>0.149610136020912</v>
      </c>
      <c r="P2035" s="10">
        <v>3384345832.3499999</v>
      </c>
      <c r="Q2035" s="10">
        <v>1.7126669999999999</v>
      </c>
      <c r="R2035" s="10">
        <v>5.1799999999999999E-2</v>
      </c>
      <c r="S2035" s="10">
        <v>0.116342</v>
      </c>
      <c r="T2035" s="10">
        <v>0.18870400000000001</v>
      </c>
      <c r="U2035" s="10">
        <v>-0.899482</v>
      </c>
      <c r="V2035" s="10">
        <v>907194420.5</v>
      </c>
      <c r="W2035" s="10">
        <v>0.450567</v>
      </c>
      <c r="X2035" s="10">
        <v>7439</v>
      </c>
      <c r="Y2035" s="10">
        <v>8</v>
      </c>
      <c r="Z2035" s="10">
        <v>3</v>
      </c>
      <c r="AA2035" s="10">
        <v>0.375</v>
      </c>
      <c r="AB2035" s="10">
        <v>60.78</v>
      </c>
      <c r="AC2035" s="10">
        <v>0</v>
      </c>
      <c r="AD2035" s="10">
        <v>227450.46191793401</v>
      </c>
      <c r="AE2035" s="10">
        <v>116.41573149313101</v>
      </c>
      <c r="AF2035" s="10">
        <v>34.655001105075002</v>
      </c>
    </row>
    <row r="2036" spans="1:32">
      <c r="A2036" s="10" t="s">
        <v>2523</v>
      </c>
      <c r="B2036" s="38" t="s">
        <v>2512</v>
      </c>
      <c r="C2036" s="10">
        <v>915</v>
      </c>
      <c r="D2036" s="10" t="s">
        <v>992</v>
      </c>
      <c r="E2036" s="10" t="s">
        <v>993</v>
      </c>
      <c r="F2036" s="10" t="s">
        <v>2613</v>
      </c>
      <c r="G2036" s="10">
        <v>2035</v>
      </c>
      <c r="H2036" s="10">
        <v>1</v>
      </c>
      <c r="I2036" s="10">
        <v>2017</v>
      </c>
      <c r="J2036" s="10">
        <v>4</v>
      </c>
      <c r="K2036" s="10">
        <v>8</v>
      </c>
      <c r="L2036" s="10">
        <v>0.5</v>
      </c>
      <c r="M2036" s="10">
        <v>134663115.88</v>
      </c>
      <c r="N2036" s="10">
        <v>30750000</v>
      </c>
      <c r="O2036" s="10">
        <v>4.3792883213008098</v>
      </c>
      <c r="P2036" s="10">
        <v>2775008183.7600002</v>
      </c>
      <c r="Q2036" s="10">
        <v>2.6823760000000001</v>
      </c>
      <c r="R2036" s="10">
        <v>0.162462</v>
      </c>
      <c r="S2036" s="10">
        <v>0.162194</v>
      </c>
      <c r="T2036" s="10">
        <v>1.923908</v>
      </c>
      <c r="U2036" s="10">
        <v>-0.12806200000000001</v>
      </c>
      <c r="V2036" s="10">
        <v>1767233195.23</v>
      </c>
      <c r="W2036" s="10">
        <v>0.200491</v>
      </c>
      <c r="X2036" s="10">
        <v>1830</v>
      </c>
      <c r="Y2036" s="10">
        <v>8</v>
      </c>
      <c r="Z2036" s="10">
        <v>3</v>
      </c>
      <c r="AA2036" s="10">
        <v>0.375</v>
      </c>
      <c r="AB2036" s="10">
        <v>35.6</v>
      </c>
      <c r="AC2036" s="10">
        <v>1</v>
      </c>
      <c r="AD2036" s="10">
        <v>227450.46191793401</v>
      </c>
      <c r="AE2036" s="10">
        <v>116.41573149313101</v>
      </c>
      <c r="AF2036" s="10">
        <v>34.655001105075002</v>
      </c>
    </row>
    <row r="2037" spans="1:32">
      <c r="A2037" s="10" t="s">
        <v>2523</v>
      </c>
      <c r="B2037" s="38" t="s">
        <v>2512</v>
      </c>
      <c r="C2037" s="10">
        <v>915</v>
      </c>
      <c r="D2037" s="10" t="s">
        <v>992</v>
      </c>
      <c r="E2037" s="10" t="s">
        <v>993</v>
      </c>
      <c r="F2037" s="10" t="s">
        <v>2613</v>
      </c>
      <c r="G2037" s="10">
        <v>2036</v>
      </c>
      <c r="H2037" s="10">
        <v>1</v>
      </c>
      <c r="I2037" s="10">
        <v>2016</v>
      </c>
      <c r="J2037" s="10">
        <v>2</v>
      </c>
      <c r="K2037" s="10">
        <v>7</v>
      </c>
      <c r="L2037" s="10">
        <v>0.28571428571428598</v>
      </c>
      <c r="M2037" s="10">
        <v>75558017.879999995</v>
      </c>
      <c r="N2037" s="10">
        <v>47370000</v>
      </c>
      <c r="O2037" s="10">
        <v>1.5950605421152599</v>
      </c>
      <c r="P2037" s="10">
        <v>2482210141.8299999</v>
      </c>
      <c r="Q2037" s="10">
        <v>2.5004810000000002</v>
      </c>
      <c r="R2037" s="10">
        <v>0.14138899999999999</v>
      </c>
      <c r="S2037" s="10">
        <v>0.15450700000000001</v>
      </c>
      <c r="T2037" s="10">
        <v>1.9470019999999999</v>
      </c>
      <c r="U2037" s="10">
        <v>0.17074</v>
      </c>
      <c r="V2037" s="10">
        <v>1544725068.6800001</v>
      </c>
      <c r="W2037" s="10">
        <v>0.21468499999999999</v>
      </c>
      <c r="X2037" s="10">
        <v>1830</v>
      </c>
      <c r="Y2037" s="10">
        <v>8</v>
      </c>
      <c r="Z2037" s="10">
        <v>3</v>
      </c>
      <c r="AA2037" s="10">
        <v>0.375</v>
      </c>
      <c r="AB2037" s="10">
        <v>35.94</v>
      </c>
      <c r="AC2037" s="10">
        <v>1</v>
      </c>
      <c r="AD2037" s="10">
        <v>227450.46191793401</v>
      </c>
      <c r="AE2037" s="10">
        <v>116.41573149313101</v>
      </c>
      <c r="AF2037" s="10">
        <v>34.655001105075002</v>
      </c>
    </row>
    <row r="2038" spans="1:32">
      <c r="A2038" s="10" t="s">
        <v>2523</v>
      </c>
      <c r="B2038" s="38" t="s">
        <v>2512</v>
      </c>
      <c r="C2038" s="10">
        <v>915</v>
      </c>
      <c r="D2038" s="10" t="s">
        <v>992</v>
      </c>
      <c r="E2038" s="10" t="s">
        <v>993</v>
      </c>
      <c r="F2038" s="10" t="s">
        <v>2613</v>
      </c>
      <c r="G2038" s="10">
        <v>2037</v>
      </c>
      <c r="H2038" s="10">
        <v>1</v>
      </c>
      <c r="I2038" s="10">
        <v>2015</v>
      </c>
      <c r="J2038" s="10">
        <v>8</v>
      </c>
      <c r="K2038" s="10">
        <v>10</v>
      </c>
      <c r="L2038" s="10">
        <v>0.8</v>
      </c>
      <c r="M2038" s="10">
        <v>67539339.230000004</v>
      </c>
      <c r="N2038" s="10">
        <v>74160000</v>
      </c>
      <c r="O2038" s="10">
        <v>0.91072463902373302</v>
      </c>
      <c r="P2038" s="10">
        <v>2080909422.1900001</v>
      </c>
      <c r="Q2038" s="10">
        <v>2.6710159999999998</v>
      </c>
      <c r="R2038" s="10">
        <v>0.12565299999999999</v>
      </c>
      <c r="S2038" s="10">
        <v>0.13833899999999999</v>
      </c>
      <c r="T2038" s="10">
        <v>1.450572</v>
      </c>
      <c r="U2038" s="10">
        <v>0.60703200000000002</v>
      </c>
      <c r="V2038" s="10">
        <v>1232966348.3900001</v>
      </c>
      <c r="W2038" s="10">
        <v>0.19287099999999999</v>
      </c>
      <c r="X2038" s="10">
        <v>1830</v>
      </c>
      <c r="Y2038" s="10">
        <v>8</v>
      </c>
      <c r="Z2038" s="10">
        <v>3</v>
      </c>
      <c r="AA2038" s="10">
        <v>0.375</v>
      </c>
      <c r="AB2038" s="10">
        <v>37.450000000000003</v>
      </c>
      <c r="AC2038" s="10">
        <v>1</v>
      </c>
      <c r="AD2038" s="10">
        <v>227450.46191793401</v>
      </c>
      <c r="AE2038" s="10">
        <v>116.41573149313101</v>
      </c>
      <c r="AF2038" s="10">
        <v>34.655001105075002</v>
      </c>
    </row>
    <row r="2039" spans="1:32">
      <c r="A2039" s="10" t="s">
        <v>2523</v>
      </c>
      <c r="B2039" s="38" t="s">
        <v>2512</v>
      </c>
      <c r="C2039" s="10">
        <v>915</v>
      </c>
      <c r="D2039" s="10" t="s">
        <v>992</v>
      </c>
      <c r="E2039" s="10" t="s">
        <v>993</v>
      </c>
      <c r="F2039" s="10" t="s">
        <v>2613</v>
      </c>
      <c r="G2039" s="10">
        <v>2038</v>
      </c>
      <c r="H2039" s="10">
        <v>1</v>
      </c>
      <c r="I2039" s="10">
        <v>2014</v>
      </c>
      <c r="J2039" s="10">
        <v>6</v>
      </c>
      <c r="K2039" s="10">
        <v>6</v>
      </c>
      <c r="L2039" s="10">
        <v>1</v>
      </c>
      <c r="M2039" s="10">
        <v>75990602.090000004</v>
      </c>
      <c r="N2039" s="10">
        <v>90784335.935000002</v>
      </c>
      <c r="O2039" s="10">
        <v>0.83704530420763301</v>
      </c>
      <c r="P2039" s="10">
        <v>1954665619.9200001</v>
      </c>
      <c r="Q2039" s="10">
        <v>2.4258730000000002</v>
      </c>
      <c r="R2039" s="10">
        <v>0.19762099999999999</v>
      </c>
      <c r="S2039" s="10">
        <v>0.22465399999999999</v>
      </c>
      <c r="T2039" s="10">
        <v>2.1429840000000002</v>
      </c>
      <c r="U2039" s="10">
        <v>0.33409</v>
      </c>
      <c r="V2039" s="10">
        <v>1373956906.9200001</v>
      </c>
      <c r="W2039" s="10">
        <v>0.24168899999999999</v>
      </c>
      <c r="X2039" s="10">
        <v>1830</v>
      </c>
      <c r="Y2039" s="10">
        <v>9</v>
      </c>
      <c r="Z2039" s="10">
        <v>3</v>
      </c>
      <c r="AA2039" s="10">
        <v>0.33333333333333298</v>
      </c>
      <c r="AB2039" s="10">
        <v>39.94</v>
      </c>
      <c r="AC2039" s="10">
        <v>1</v>
      </c>
      <c r="AD2039" s="10">
        <v>227450.46191793401</v>
      </c>
      <c r="AE2039" s="10">
        <v>116.41573149313101</v>
      </c>
      <c r="AF2039" s="10">
        <v>34.655001105075002</v>
      </c>
    </row>
    <row r="2040" spans="1:32">
      <c r="A2040" s="10" t="s">
        <v>2523</v>
      </c>
      <c r="B2040" s="38" t="s">
        <v>2512</v>
      </c>
      <c r="C2040" s="10">
        <v>915</v>
      </c>
      <c r="D2040" s="10" t="s">
        <v>992</v>
      </c>
      <c r="E2040" s="10" t="s">
        <v>993</v>
      </c>
      <c r="F2040" s="10" t="s">
        <v>2613</v>
      </c>
      <c r="G2040" s="10">
        <v>2039</v>
      </c>
      <c r="H2040" s="10">
        <v>1</v>
      </c>
      <c r="I2040" s="10">
        <v>2013</v>
      </c>
      <c r="J2040" s="10">
        <v>6</v>
      </c>
      <c r="K2040" s="10">
        <v>15</v>
      </c>
      <c r="L2040" s="10">
        <v>0.4</v>
      </c>
      <c r="M2040" s="10">
        <v>68433579.900000006</v>
      </c>
      <c r="N2040" s="10">
        <v>118359598.15000001</v>
      </c>
      <c r="O2040" s="10">
        <v>0.57818361138124597</v>
      </c>
      <c r="P2040" s="10">
        <v>1591741310.4000001</v>
      </c>
      <c r="Q2040" s="10">
        <v>2.0149149999999998</v>
      </c>
      <c r="R2040" s="10">
        <v>0.172899</v>
      </c>
      <c r="S2040" s="10">
        <v>0.199515</v>
      </c>
      <c r="T2040" s="10">
        <v>1.526788</v>
      </c>
      <c r="U2040" s="10">
        <v>0.27551199999999998</v>
      </c>
      <c r="V2040" s="10">
        <v>1095341746.95</v>
      </c>
      <c r="W2040" s="10">
        <v>0.27116699999999999</v>
      </c>
      <c r="X2040" s="10">
        <v>1830</v>
      </c>
      <c r="Y2040" s="10">
        <v>9</v>
      </c>
      <c r="Z2040" s="10">
        <v>3</v>
      </c>
      <c r="AA2040" s="10">
        <v>0.33333333333333298</v>
      </c>
      <c r="AB2040" s="10">
        <v>53.31</v>
      </c>
      <c r="AC2040" s="10">
        <v>1</v>
      </c>
      <c r="AD2040" s="10">
        <v>227450.46191793401</v>
      </c>
      <c r="AE2040" s="10">
        <v>116.41573149313101</v>
      </c>
      <c r="AF2040" s="10">
        <v>34.655001105075002</v>
      </c>
    </row>
    <row r="2041" spans="1:32">
      <c r="A2041" s="10" t="s">
        <v>2523</v>
      </c>
      <c r="B2041" s="38" t="s">
        <v>2512</v>
      </c>
      <c r="C2041" s="10">
        <v>600385</v>
      </c>
      <c r="D2041" s="10" t="s">
        <v>2036</v>
      </c>
      <c r="E2041" s="10" t="s">
        <v>2037</v>
      </c>
      <c r="F2041" s="10" t="s">
        <v>2613</v>
      </c>
      <c r="G2041" s="10">
        <v>2040</v>
      </c>
      <c r="H2041" s="10">
        <v>1</v>
      </c>
      <c r="I2041" s="10">
        <v>2014</v>
      </c>
      <c r="J2041" s="10">
        <v>0</v>
      </c>
      <c r="K2041" s="10">
        <v>0</v>
      </c>
      <c r="L2041" s="10">
        <v>0</v>
      </c>
      <c r="M2041" s="10">
        <v>0</v>
      </c>
      <c r="N2041" s="10">
        <v>0</v>
      </c>
      <c r="O2041" s="10">
        <v>0</v>
      </c>
      <c r="P2041" s="10">
        <v>230865514.21000001</v>
      </c>
      <c r="Q2041" s="10">
        <v>1.211695</v>
      </c>
      <c r="R2041" s="10">
        <v>0.174285</v>
      </c>
      <c r="S2041" s="10">
        <v>0.67923699999999998</v>
      </c>
      <c r="T2041" s="10">
        <v>0.271671</v>
      </c>
      <c r="U2041" s="10">
        <v>0.53493599999999997</v>
      </c>
      <c r="V2041" s="10">
        <v>2028598104.1199999</v>
      </c>
      <c r="W2041" s="10">
        <v>0.763131</v>
      </c>
      <c r="X2041" s="10">
        <v>786</v>
      </c>
      <c r="Y2041" s="10">
        <v>7</v>
      </c>
      <c r="Z2041" s="10">
        <v>3</v>
      </c>
      <c r="AA2041" s="10">
        <v>0.42857142857142899</v>
      </c>
      <c r="AB2041" s="10">
        <v>37.380000000000003</v>
      </c>
      <c r="AC2041" s="10">
        <v>0</v>
      </c>
      <c r="AD2041" s="10">
        <v>227450.46191793401</v>
      </c>
      <c r="AE2041" s="10">
        <v>116.41573149313101</v>
      </c>
      <c r="AF2041" s="10">
        <v>34.655001105075002</v>
      </c>
    </row>
    <row r="2042" spans="1:32">
      <c r="A2042" s="10" t="s">
        <v>2523</v>
      </c>
      <c r="B2042" s="38" t="s">
        <v>2512</v>
      </c>
      <c r="C2042" s="10">
        <v>600385</v>
      </c>
      <c r="D2042" s="10" t="s">
        <v>2036</v>
      </c>
      <c r="E2042" s="10" t="s">
        <v>2037</v>
      </c>
      <c r="F2042" s="10" t="s">
        <v>2613</v>
      </c>
      <c r="G2042" s="10">
        <v>2041</v>
      </c>
      <c r="H2042" s="10">
        <v>1</v>
      </c>
      <c r="I2042" s="10">
        <v>2013</v>
      </c>
      <c r="J2042" s="10">
        <v>0</v>
      </c>
      <c r="K2042" s="10">
        <v>0</v>
      </c>
      <c r="L2042" s="10">
        <v>0</v>
      </c>
      <c r="M2042" s="10">
        <v>0</v>
      </c>
      <c r="N2042" s="10">
        <v>0</v>
      </c>
      <c r="O2042" s="10">
        <v>0</v>
      </c>
      <c r="P2042" s="10">
        <v>111762136.48</v>
      </c>
      <c r="Q2042" s="10">
        <v>0.93407899999999999</v>
      </c>
      <c r="R2042" s="10">
        <v>0.235656</v>
      </c>
      <c r="S2042" s="10">
        <v>1.5726290000000001</v>
      </c>
      <c r="T2042" s="10">
        <v>0.17782600000000001</v>
      </c>
      <c r="U2042" s="10">
        <v>425.06437</v>
      </c>
      <c r="V2042" s="10">
        <v>537933707.75999999</v>
      </c>
      <c r="W2042" s="10">
        <v>0.87141999999999997</v>
      </c>
      <c r="X2042" s="10">
        <v>786</v>
      </c>
      <c r="Y2042" s="10">
        <v>8</v>
      </c>
      <c r="Z2042" s="10">
        <v>3</v>
      </c>
      <c r="AA2042" s="10">
        <v>0.375</v>
      </c>
      <c r="AB2042" s="10">
        <v>38.11</v>
      </c>
      <c r="AC2042" s="10">
        <v>0</v>
      </c>
      <c r="AD2042" s="10">
        <v>227450.46191793401</v>
      </c>
      <c r="AE2042" s="10">
        <v>116.41573149313101</v>
      </c>
      <c r="AF2042" s="10">
        <v>34.655001105075002</v>
      </c>
    </row>
    <row r="2043" spans="1:32">
      <c r="A2043" s="10" t="s">
        <v>2528</v>
      </c>
      <c r="B2043" s="38" t="s">
        <v>2504</v>
      </c>
      <c r="C2043" s="10">
        <v>600547</v>
      </c>
      <c r="D2043" s="10" t="s">
        <v>2128</v>
      </c>
      <c r="E2043" s="10" t="s">
        <v>2129</v>
      </c>
      <c r="F2043" s="10" t="s">
        <v>2613</v>
      </c>
      <c r="G2043" s="10">
        <v>2042</v>
      </c>
      <c r="H2043" s="10">
        <v>1</v>
      </c>
      <c r="I2043" s="10">
        <v>2017</v>
      </c>
      <c r="J2043" s="10">
        <v>2</v>
      </c>
      <c r="K2043" s="10">
        <v>6</v>
      </c>
      <c r="L2043" s="10">
        <v>0.33333333333333298</v>
      </c>
      <c r="M2043" s="10">
        <v>661732199.30999994</v>
      </c>
      <c r="N2043" s="10">
        <v>7455367286.6999998</v>
      </c>
      <c r="O2043" s="10">
        <v>8.8759168242522002E-2</v>
      </c>
      <c r="P2043" s="10">
        <v>42116289694.559998</v>
      </c>
      <c r="Q2043" s="10">
        <v>0.64730500000000002</v>
      </c>
      <c r="R2043" s="10">
        <v>2.8336E-2</v>
      </c>
      <c r="S2043" s="10">
        <v>6.9677000000000003E-2</v>
      </c>
      <c r="T2043" s="10">
        <v>0.64260399999999995</v>
      </c>
      <c r="U2043" s="10">
        <v>-1.5294E-2</v>
      </c>
      <c r="V2043" s="10">
        <v>51041303382.75</v>
      </c>
      <c r="W2043" s="10">
        <v>0.59233599999999997</v>
      </c>
      <c r="X2043" s="10">
        <v>2158</v>
      </c>
      <c r="Y2043" s="10">
        <v>9</v>
      </c>
      <c r="Z2043" s="10">
        <v>3</v>
      </c>
      <c r="AA2043" s="10">
        <v>0.33333333333333298</v>
      </c>
      <c r="AB2043" s="10">
        <v>66.930000000000007</v>
      </c>
      <c r="AC2043" s="10">
        <v>1</v>
      </c>
      <c r="AD2043" s="10">
        <v>227450.46191793401</v>
      </c>
      <c r="AE2043" s="10">
        <v>116.41573149313101</v>
      </c>
      <c r="AF2043" s="10">
        <v>34.655001105075002</v>
      </c>
    </row>
    <row r="2044" spans="1:32">
      <c r="A2044" s="10" t="s">
        <v>2528</v>
      </c>
      <c r="B2044" s="38" t="s">
        <v>2504</v>
      </c>
      <c r="C2044" s="10">
        <v>600547</v>
      </c>
      <c r="D2044" s="10" t="s">
        <v>2128</v>
      </c>
      <c r="E2044" s="10" t="s">
        <v>2129</v>
      </c>
      <c r="F2044" s="10" t="s">
        <v>2613</v>
      </c>
      <c r="G2044" s="10">
        <v>2043</v>
      </c>
      <c r="H2044" s="10">
        <v>1</v>
      </c>
      <c r="I2044" s="10">
        <v>2016</v>
      </c>
      <c r="J2044" s="10">
        <v>0</v>
      </c>
      <c r="K2044" s="10">
        <v>4</v>
      </c>
      <c r="L2044" s="10">
        <v>0</v>
      </c>
      <c r="M2044" s="10">
        <v>516893456.50999999</v>
      </c>
      <c r="N2044" s="10">
        <v>3903448500</v>
      </c>
      <c r="O2044" s="10">
        <v>0.132419694152491</v>
      </c>
      <c r="P2044" s="10">
        <v>28357212713.290001</v>
      </c>
      <c r="Q2044" s="10">
        <v>0.42166599999999999</v>
      </c>
      <c r="R2044" s="10">
        <v>4.6154000000000001E-2</v>
      </c>
      <c r="S2044" s="10">
        <v>8.3301E-2</v>
      </c>
      <c r="T2044" s="10">
        <v>0.70475200000000005</v>
      </c>
      <c r="U2044" s="10">
        <v>4.1619999999999999E-3</v>
      </c>
      <c r="V2044" s="10">
        <v>50198852619.860001</v>
      </c>
      <c r="W2044" s="10">
        <v>0.42360900000000001</v>
      </c>
      <c r="X2044" s="10">
        <v>2158</v>
      </c>
      <c r="Y2044" s="10">
        <v>9</v>
      </c>
      <c r="Z2044" s="10">
        <v>3</v>
      </c>
      <c r="AA2044" s="10">
        <v>0.33333333333333298</v>
      </c>
      <c r="AB2044" s="10">
        <v>63.09</v>
      </c>
      <c r="AC2044" s="10">
        <v>1</v>
      </c>
      <c r="AD2044" s="10">
        <v>227450.46191793401</v>
      </c>
      <c r="AE2044" s="10">
        <v>116.41573149313101</v>
      </c>
      <c r="AF2044" s="10">
        <v>34.655001105075002</v>
      </c>
    </row>
    <row r="2045" spans="1:32">
      <c r="A2045" s="10" t="s">
        <v>2528</v>
      </c>
      <c r="B2045" s="38" t="s">
        <v>2504</v>
      </c>
      <c r="C2045" s="10">
        <v>600547</v>
      </c>
      <c r="D2045" s="10" t="s">
        <v>2128</v>
      </c>
      <c r="E2045" s="10" t="s">
        <v>2129</v>
      </c>
      <c r="F2045" s="10" t="s">
        <v>2613</v>
      </c>
      <c r="G2045" s="10">
        <v>2044</v>
      </c>
      <c r="H2045" s="10">
        <v>1</v>
      </c>
      <c r="I2045" s="10">
        <v>2015</v>
      </c>
      <c r="J2045" s="10">
        <v>0</v>
      </c>
      <c r="K2045" s="10">
        <v>0</v>
      </c>
      <c r="L2045" s="10">
        <v>0</v>
      </c>
      <c r="M2045" s="10">
        <v>500386394.79000002</v>
      </c>
      <c r="N2045" s="10">
        <v>3436193700</v>
      </c>
      <c r="O2045" s="10">
        <v>0.14562228979990299</v>
      </c>
      <c r="P2045" s="10">
        <v>22677647944.84</v>
      </c>
      <c r="Q2045" s="10">
        <v>0.22348100000000001</v>
      </c>
      <c r="R2045" s="10">
        <v>2.6519999999999998E-2</v>
      </c>
      <c r="S2045" s="10">
        <v>6.08E-2</v>
      </c>
      <c r="T2045" s="10">
        <v>0.42261500000000002</v>
      </c>
      <c r="U2045" s="10">
        <v>-0.48859999999999998</v>
      </c>
      <c r="V2045" s="10">
        <v>38572907703.82</v>
      </c>
      <c r="W2045" s="10">
        <v>0.54638200000000003</v>
      </c>
      <c r="X2045" s="10">
        <v>2158</v>
      </c>
      <c r="Y2045" s="10">
        <v>9</v>
      </c>
      <c r="Z2045" s="10">
        <v>3</v>
      </c>
      <c r="AA2045" s="10">
        <v>0.33333333333333298</v>
      </c>
      <c r="AB2045" s="10">
        <v>58.36</v>
      </c>
      <c r="AC2045" s="10">
        <v>1</v>
      </c>
      <c r="AD2045" s="10">
        <v>227450.46191793401</v>
      </c>
      <c r="AE2045" s="10">
        <v>116.41573149313101</v>
      </c>
      <c r="AF2045" s="10">
        <v>34.655001105075002</v>
      </c>
    </row>
    <row r="2046" spans="1:32">
      <c r="A2046" s="10" t="s">
        <v>2528</v>
      </c>
      <c r="B2046" s="38" t="s">
        <v>2504</v>
      </c>
      <c r="C2046" s="10">
        <v>600547</v>
      </c>
      <c r="D2046" s="10" t="s">
        <v>2128</v>
      </c>
      <c r="E2046" s="10" t="s">
        <v>2129</v>
      </c>
      <c r="F2046" s="10" t="s">
        <v>2613</v>
      </c>
      <c r="G2046" s="10">
        <v>2045</v>
      </c>
      <c r="H2046" s="10">
        <v>1</v>
      </c>
      <c r="I2046" s="10">
        <v>2014</v>
      </c>
      <c r="J2046" s="10">
        <v>0</v>
      </c>
      <c r="K2046" s="10">
        <v>0</v>
      </c>
      <c r="L2046" s="10">
        <v>0</v>
      </c>
      <c r="M2046" s="10">
        <v>568187868.15999997</v>
      </c>
      <c r="N2046" s="10">
        <v>4919803000</v>
      </c>
      <c r="O2046" s="10">
        <v>0.115489963350159</v>
      </c>
      <c r="P2046" s="10">
        <v>22599012418.389999</v>
      </c>
      <c r="Q2046" s="10">
        <v>0.23131099999999999</v>
      </c>
      <c r="R2046" s="10">
        <v>3.7746000000000002E-2</v>
      </c>
      <c r="S2046" s="10">
        <v>9.0332999999999997E-2</v>
      </c>
      <c r="T2046" s="10">
        <v>0.59942600000000001</v>
      </c>
      <c r="U2046" s="10">
        <v>5.5100999999999997E-2</v>
      </c>
      <c r="V2046" s="10">
        <v>45794271725.900002</v>
      </c>
      <c r="W2046" s="10">
        <v>0.56296800000000002</v>
      </c>
      <c r="X2046" s="10">
        <v>2158</v>
      </c>
      <c r="Y2046" s="10">
        <v>9</v>
      </c>
      <c r="Z2046" s="10">
        <v>3</v>
      </c>
      <c r="AA2046" s="10">
        <v>0.33333333333333298</v>
      </c>
      <c r="AB2046" s="10">
        <v>53.61</v>
      </c>
      <c r="AC2046" s="10">
        <v>1</v>
      </c>
      <c r="AD2046" s="10">
        <v>227450.46191793401</v>
      </c>
      <c r="AE2046" s="10">
        <v>116.41573149313101</v>
      </c>
      <c r="AF2046" s="10">
        <v>34.655001105075002</v>
      </c>
    </row>
    <row r="2047" spans="1:32">
      <c r="A2047" s="10" t="s">
        <v>2528</v>
      </c>
      <c r="B2047" s="38" t="s">
        <v>2504</v>
      </c>
      <c r="C2047" s="10">
        <v>600547</v>
      </c>
      <c r="D2047" s="10" t="s">
        <v>2128</v>
      </c>
      <c r="E2047" s="10" t="s">
        <v>2129</v>
      </c>
      <c r="F2047" s="10" t="s">
        <v>2613</v>
      </c>
      <c r="G2047" s="10">
        <v>2046</v>
      </c>
      <c r="H2047" s="10">
        <v>1</v>
      </c>
      <c r="I2047" s="10">
        <v>2013</v>
      </c>
      <c r="J2047" s="10">
        <v>2</v>
      </c>
      <c r="K2047" s="10">
        <v>2</v>
      </c>
      <c r="L2047" s="10">
        <v>1</v>
      </c>
      <c r="M2047" s="10">
        <v>642114001.23000002</v>
      </c>
      <c r="N2047" s="10">
        <v>5714360600</v>
      </c>
      <c r="O2047" s="10">
        <v>0.11236847762635099</v>
      </c>
      <c r="P2047" s="10">
        <v>21892112145.68</v>
      </c>
      <c r="Q2047" s="10">
        <v>0.247505</v>
      </c>
      <c r="R2047" s="10">
        <v>5.1165000000000002E-2</v>
      </c>
      <c r="S2047" s="10">
        <v>0.132989</v>
      </c>
      <c r="T2047" s="10">
        <v>0.78711100000000001</v>
      </c>
      <c r="U2047" s="10">
        <v>-8.5857000000000003E-2</v>
      </c>
      <c r="V2047" s="10">
        <v>46167758765.540001</v>
      </c>
      <c r="W2047" s="10">
        <v>0.57750500000000005</v>
      </c>
      <c r="X2047" s="10">
        <v>2158</v>
      </c>
      <c r="Y2047" s="10">
        <v>9</v>
      </c>
      <c r="Z2047" s="10">
        <v>3</v>
      </c>
      <c r="AA2047" s="10">
        <v>0.33333333333333298</v>
      </c>
      <c r="AB2047" s="10">
        <v>55.51</v>
      </c>
      <c r="AC2047" s="10">
        <v>1</v>
      </c>
      <c r="AD2047" s="10">
        <v>227450.46191793401</v>
      </c>
      <c r="AE2047" s="10">
        <v>116.41573149313101</v>
      </c>
      <c r="AF2047" s="10">
        <v>34.655001105075002</v>
      </c>
    </row>
    <row r="2048" spans="1:32">
      <c r="A2048" s="10" t="s">
        <v>2519</v>
      </c>
      <c r="B2048" s="38" t="s">
        <v>2506</v>
      </c>
      <c r="C2048" s="10">
        <v>2193</v>
      </c>
      <c r="D2048" s="10" t="s">
        <v>1186</v>
      </c>
      <c r="E2048" s="10" t="s">
        <v>1187</v>
      </c>
      <c r="F2048" s="10" t="s">
        <v>2619</v>
      </c>
      <c r="G2048" s="10">
        <v>2047</v>
      </c>
      <c r="H2048" s="10">
        <v>1</v>
      </c>
      <c r="I2048" s="10">
        <v>2017</v>
      </c>
      <c r="J2048" s="10">
        <v>0</v>
      </c>
      <c r="K2048" s="10">
        <v>5</v>
      </c>
      <c r="L2048" s="10">
        <v>0</v>
      </c>
      <c r="M2048" s="10">
        <v>60490948.149999999</v>
      </c>
      <c r="N2048" s="10">
        <v>1097891440.78</v>
      </c>
      <c r="O2048" s="10">
        <v>5.5097385682343999E-2</v>
      </c>
      <c r="P2048" s="10">
        <v>4584871878.8100004</v>
      </c>
      <c r="Q2048" s="10">
        <v>1.751376</v>
      </c>
      <c r="R2048" s="10">
        <v>1.8183000000000001E-2</v>
      </c>
      <c r="S2048" s="10">
        <v>2.8004000000000001E-2</v>
      </c>
      <c r="T2048" s="10">
        <v>0.31853799999999999</v>
      </c>
      <c r="U2048" s="10">
        <v>1.3629979999999999</v>
      </c>
      <c r="V2048" s="10">
        <v>1193226062.3599999</v>
      </c>
      <c r="W2048" s="10">
        <v>0.42358800000000002</v>
      </c>
      <c r="X2048" s="10">
        <v>1813</v>
      </c>
      <c r="Y2048" s="10">
        <v>7</v>
      </c>
      <c r="Z2048" s="10">
        <v>3</v>
      </c>
      <c r="AA2048" s="10">
        <v>0.42857142857142899</v>
      </c>
      <c r="AB2048" s="10">
        <v>59.05</v>
      </c>
      <c r="AC2048" s="10">
        <v>0</v>
      </c>
      <c r="AD2048" s="10">
        <v>83863.019663180894</v>
      </c>
      <c r="AE2048" s="10">
        <v>116.41573149313101</v>
      </c>
      <c r="AF2048" s="10">
        <v>34.655001105075002</v>
      </c>
    </row>
    <row r="2049" spans="1:32">
      <c r="A2049" s="10" t="s">
        <v>2519</v>
      </c>
      <c r="B2049" s="38" t="s">
        <v>2506</v>
      </c>
      <c r="C2049" s="10">
        <v>2193</v>
      </c>
      <c r="D2049" s="10" t="s">
        <v>1186</v>
      </c>
      <c r="E2049" s="10" t="s">
        <v>1187</v>
      </c>
      <c r="F2049" s="10" t="s">
        <v>2619</v>
      </c>
      <c r="G2049" s="10">
        <v>2048</v>
      </c>
      <c r="H2049" s="10">
        <v>1</v>
      </c>
      <c r="I2049" s="10">
        <v>2016</v>
      </c>
      <c r="J2049" s="10">
        <v>1</v>
      </c>
      <c r="K2049" s="10">
        <v>1</v>
      </c>
      <c r="L2049" s="10">
        <v>1</v>
      </c>
      <c r="M2049" s="10">
        <v>61857262.799999997</v>
      </c>
      <c r="N2049" s="10">
        <v>1011141343.8150001</v>
      </c>
      <c r="O2049" s="10">
        <v>6.1175683477262197E-2</v>
      </c>
      <c r="P2049" s="10">
        <v>4424575993.0100002</v>
      </c>
      <c r="Q2049" s="10">
        <v>1.8674980000000001</v>
      </c>
      <c r="R2049" s="10">
        <v>7.4060000000000003E-3</v>
      </c>
      <c r="S2049" s="10">
        <v>1.319E-2</v>
      </c>
      <c r="T2049" s="10">
        <v>0.12520400000000001</v>
      </c>
      <c r="U2049" s="10">
        <v>-0.46174399999999999</v>
      </c>
      <c r="V2049" s="10">
        <v>906122990.79999995</v>
      </c>
      <c r="W2049" s="10">
        <v>0.43852799999999997</v>
      </c>
      <c r="X2049" s="10">
        <v>1813</v>
      </c>
      <c r="Y2049" s="10">
        <v>5</v>
      </c>
      <c r="Z2049" s="10">
        <v>3</v>
      </c>
      <c r="AA2049" s="10">
        <v>0.6</v>
      </c>
      <c r="AB2049" s="10">
        <v>61.11</v>
      </c>
      <c r="AC2049" s="10">
        <v>0</v>
      </c>
      <c r="AD2049" s="10">
        <v>83863.019663180894</v>
      </c>
      <c r="AE2049" s="10">
        <v>116.41573149313101</v>
      </c>
      <c r="AF2049" s="10">
        <v>34.655001105075002</v>
      </c>
    </row>
    <row r="2050" spans="1:32">
      <c r="A2050" s="10" t="s">
        <v>2519</v>
      </c>
      <c r="B2050" s="38" t="s">
        <v>2506</v>
      </c>
      <c r="C2050" s="10">
        <v>2193</v>
      </c>
      <c r="D2050" s="10" t="s">
        <v>1186</v>
      </c>
      <c r="E2050" s="10" t="s">
        <v>1187</v>
      </c>
      <c r="F2050" s="10" t="s">
        <v>2619</v>
      </c>
      <c r="G2050" s="10">
        <v>2049</v>
      </c>
      <c r="H2050" s="10">
        <v>1</v>
      </c>
      <c r="I2050" s="10">
        <v>2015</v>
      </c>
      <c r="J2050" s="10">
        <v>0</v>
      </c>
      <c r="K2050" s="10">
        <v>1</v>
      </c>
      <c r="L2050" s="10">
        <v>0</v>
      </c>
      <c r="M2050" s="10">
        <v>49804601.68</v>
      </c>
      <c r="N2050" s="10">
        <v>656194883.81500006</v>
      </c>
      <c r="O2050" s="10">
        <v>7.5899100874491601E-2</v>
      </c>
      <c r="P2050" s="10">
        <v>1916449614.3699999</v>
      </c>
      <c r="Q2050" s="10">
        <v>0.80466899999999997</v>
      </c>
      <c r="R2050" s="10">
        <v>8.9320000000000007E-3</v>
      </c>
      <c r="S2050" s="10">
        <v>2.4965999999999999E-2</v>
      </c>
      <c r="T2050" s="10">
        <v>0.10699</v>
      </c>
      <c r="U2050" s="10">
        <v>0.76164100000000001</v>
      </c>
      <c r="V2050" s="10">
        <v>592356881.22000003</v>
      </c>
      <c r="W2050" s="10">
        <v>0.64222299999999999</v>
      </c>
      <c r="X2050" s="10">
        <v>1813</v>
      </c>
      <c r="Y2050" s="10">
        <v>5</v>
      </c>
      <c r="Z2050" s="10">
        <v>3</v>
      </c>
      <c r="AA2050" s="10">
        <v>0.6</v>
      </c>
      <c r="AB2050" s="10">
        <v>54.79</v>
      </c>
      <c r="AC2050" s="10">
        <v>0</v>
      </c>
      <c r="AD2050" s="10">
        <v>83863.019663180894</v>
      </c>
      <c r="AE2050" s="10">
        <v>116.41573149313101</v>
      </c>
      <c r="AF2050" s="10">
        <v>34.655001105075002</v>
      </c>
    </row>
    <row r="2051" spans="1:32">
      <c r="A2051" s="10" t="s">
        <v>2519</v>
      </c>
      <c r="B2051" s="38" t="s">
        <v>2506</v>
      </c>
      <c r="C2051" s="10">
        <v>2193</v>
      </c>
      <c r="D2051" s="10" t="s">
        <v>1186</v>
      </c>
      <c r="E2051" s="10" t="s">
        <v>1187</v>
      </c>
      <c r="F2051" s="10" t="s">
        <v>2619</v>
      </c>
      <c r="G2051" s="10">
        <v>2050</v>
      </c>
      <c r="H2051" s="10">
        <v>1</v>
      </c>
      <c r="I2051" s="10">
        <v>2014</v>
      </c>
      <c r="J2051" s="10">
        <v>0</v>
      </c>
      <c r="K2051" s="10">
        <v>0</v>
      </c>
      <c r="L2051" s="10">
        <v>0</v>
      </c>
      <c r="M2051" s="10">
        <v>51038984.719999999</v>
      </c>
      <c r="N2051" s="10">
        <v>674016984.47500002</v>
      </c>
      <c r="O2051" s="10">
        <v>7.5723588419296106E-2</v>
      </c>
      <c r="P2051" s="10">
        <v>1866419924.3</v>
      </c>
      <c r="Q2051" s="10">
        <v>1.089791</v>
      </c>
      <c r="R2051" s="10">
        <v>-9.6100000000000005E-4</v>
      </c>
      <c r="S2051" s="10">
        <v>-2.676E-3</v>
      </c>
      <c r="T2051" s="10">
        <v>-1.1214E-2</v>
      </c>
      <c r="U2051" s="10">
        <v>0.385708</v>
      </c>
      <c r="V2051" s="10">
        <v>578048751.85000002</v>
      </c>
      <c r="W2051" s="10">
        <v>0.64070899999999997</v>
      </c>
      <c r="X2051" s="10">
        <v>1813</v>
      </c>
      <c r="Y2051" s="10">
        <v>5</v>
      </c>
      <c r="Z2051" s="10">
        <v>3</v>
      </c>
      <c r="AA2051" s="10">
        <v>0.6</v>
      </c>
      <c r="AB2051" s="10">
        <v>54.91</v>
      </c>
      <c r="AC2051" s="10">
        <v>0</v>
      </c>
      <c r="AD2051" s="10">
        <v>83863.019663180894</v>
      </c>
      <c r="AE2051" s="10">
        <v>116.41573149313101</v>
      </c>
      <c r="AF2051" s="10">
        <v>34.655001105075002</v>
      </c>
    </row>
    <row r="2052" spans="1:32">
      <c r="A2052" s="10" t="s">
        <v>2519</v>
      </c>
      <c r="B2052" s="38" t="s">
        <v>2506</v>
      </c>
      <c r="C2052" s="10">
        <v>2193</v>
      </c>
      <c r="D2052" s="10" t="s">
        <v>1188</v>
      </c>
      <c r="E2052" s="10" t="s">
        <v>1187</v>
      </c>
      <c r="F2052" s="10" t="s">
        <v>2619</v>
      </c>
      <c r="G2052" s="10">
        <v>2051</v>
      </c>
      <c r="H2052" s="10">
        <v>1</v>
      </c>
      <c r="I2052" s="10">
        <v>2013</v>
      </c>
      <c r="J2052" s="10">
        <v>0</v>
      </c>
      <c r="K2052" s="10">
        <v>0</v>
      </c>
      <c r="L2052" s="10">
        <v>0</v>
      </c>
      <c r="M2052" s="10">
        <v>47519485.829999998</v>
      </c>
      <c r="N2052" s="10">
        <v>716418786.81500006</v>
      </c>
      <c r="O2052" s="10">
        <v>6.6329201166343596E-2</v>
      </c>
      <c r="P2052" s="10">
        <v>1762915394.73</v>
      </c>
      <c r="Q2052" s="10">
        <v>1.072945</v>
      </c>
      <c r="R2052" s="10">
        <v>1.358E-3</v>
      </c>
      <c r="S2052" s="10">
        <v>3.558E-3</v>
      </c>
      <c r="T2052" s="10">
        <v>1.4966E-2</v>
      </c>
      <c r="U2052" s="10">
        <v>0.13330700000000001</v>
      </c>
      <c r="V2052" s="10">
        <v>587784152.00999999</v>
      </c>
      <c r="W2052" s="10">
        <v>0.61826700000000001</v>
      </c>
      <c r="X2052" s="10">
        <v>1813</v>
      </c>
      <c r="Y2052" s="10">
        <v>15</v>
      </c>
      <c r="Z2052" s="10">
        <v>5</v>
      </c>
      <c r="AA2052" s="10">
        <v>0.33333333333333298</v>
      </c>
      <c r="AB2052" s="10">
        <v>60.54</v>
      </c>
      <c r="AC2052" s="10">
        <v>1</v>
      </c>
      <c r="AD2052" s="10">
        <v>83863.019663180894</v>
      </c>
      <c r="AE2052" s="10">
        <v>116.41573149313101</v>
      </c>
      <c r="AF2052" s="10">
        <v>34.655001105075002</v>
      </c>
    </row>
    <row r="2053" spans="1:32">
      <c r="A2053" s="10" t="s">
        <v>2523</v>
      </c>
      <c r="B2053" s="38" t="s">
        <v>2512</v>
      </c>
      <c r="C2053" s="10">
        <v>603367</v>
      </c>
      <c r="D2053" s="10" t="s">
        <v>2411</v>
      </c>
      <c r="E2053" s="10" t="s">
        <v>2412</v>
      </c>
      <c r="F2053" s="10" t="s">
        <v>2619</v>
      </c>
      <c r="G2053" s="10">
        <v>2052</v>
      </c>
      <c r="H2053" s="10">
        <v>1</v>
      </c>
      <c r="I2053" s="10">
        <v>2017</v>
      </c>
      <c r="J2053" s="10">
        <v>1</v>
      </c>
      <c r="K2053" s="10">
        <v>11</v>
      </c>
      <c r="L2053" s="10">
        <v>9.0909090909090898E-2</v>
      </c>
      <c r="M2053" s="10">
        <v>53348060.859999999</v>
      </c>
      <c r="N2053" s="10">
        <v>125000000</v>
      </c>
      <c r="O2053" s="10">
        <v>0.42678448687999998</v>
      </c>
      <c r="P2053" s="10">
        <v>4741888198.8400002</v>
      </c>
      <c r="Q2053" s="10">
        <v>3.357618</v>
      </c>
      <c r="R2053" s="10">
        <v>7.7116000000000004E-2</v>
      </c>
      <c r="S2053" s="10">
        <v>9.8641000000000006E-2</v>
      </c>
      <c r="T2053" s="10">
        <v>0.80660699999999996</v>
      </c>
      <c r="V2053" s="10">
        <v>2962516525.7399998</v>
      </c>
      <c r="W2053" s="10">
        <v>0.21459700000000001</v>
      </c>
      <c r="X2053" s="10">
        <v>2672</v>
      </c>
      <c r="Y2053" s="10">
        <v>7</v>
      </c>
      <c r="Z2053" s="10">
        <v>3</v>
      </c>
      <c r="AA2053" s="10">
        <v>0.42857142857142899</v>
      </c>
      <c r="AB2053" s="10">
        <v>71.73</v>
      </c>
      <c r="AC2053" s="10">
        <v>0</v>
      </c>
      <c r="AD2053" s="10">
        <v>83863.019663180894</v>
      </c>
      <c r="AE2053" s="10">
        <v>116.41573149313101</v>
      </c>
      <c r="AF2053" s="10">
        <v>34.655001105075002</v>
      </c>
    </row>
    <row r="2054" spans="1:32">
      <c r="A2054" s="10" t="s">
        <v>2523</v>
      </c>
      <c r="B2054" s="38" t="s">
        <v>2512</v>
      </c>
      <c r="C2054" s="10">
        <v>600789</v>
      </c>
      <c r="D2054" s="10" t="s">
        <v>2235</v>
      </c>
      <c r="E2054" s="10" t="s">
        <v>2236</v>
      </c>
      <c r="F2054" s="10" t="s">
        <v>2619</v>
      </c>
      <c r="G2054" s="10">
        <v>2053</v>
      </c>
      <c r="H2054" s="10">
        <v>1</v>
      </c>
      <c r="I2054" s="10">
        <v>2017</v>
      </c>
      <c r="J2054" s="10">
        <v>8</v>
      </c>
      <c r="K2054" s="10">
        <v>19</v>
      </c>
      <c r="L2054" s="10">
        <v>0.42105263157894701</v>
      </c>
      <c r="M2054" s="10">
        <v>67528470.989999995</v>
      </c>
      <c r="N2054" s="10">
        <v>1235385335.51</v>
      </c>
      <c r="O2054" s="10">
        <v>5.4661868689029301E-2</v>
      </c>
      <c r="P2054" s="10">
        <v>5201916245.0699997</v>
      </c>
      <c r="Q2054" s="10">
        <v>1.270006</v>
      </c>
      <c r="R2054" s="10">
        <v>2.4785000000000001E-2</v>
      </c>
      <c r="S2054" s="10">
        <v>5.8346000000000002E-2</v>
      </c>
      <c r="T2054" s="10">
        <v>0.221687</v>
      </c>
      <c r="U2054" s="10">
        <v>0.17405399999999999</v>
      </c>
      <c r="V2054" s="10">
        <v>2599288881.1300001</v>
      </c>
      <c r="W2054" s="10">
        <v>0.59653100000000003</v>
      </c>
      <c r="X2054" s="10">
        <v>3279</v>
      </c>
      <c r="Y2054" s="10">
        <v>12</v>
      </c>
      <c r="Z2054" s="10">
        <v>4</v>
      </c>
      <c r="AA2054" s="10">
        <v>0.33333333333333298</v>
      </c>
      <c r="AB2054" s="10">
        <v>30.82</v>
      </c>
      <c r="AC2054" s="10">
        <v>1</v>
      </c>
      <c r="AD2054" s="10">
        <v>83863.019663180894</v>
      </c>
      <c r="AE2054" s="10">
        <v>116.41573149313101</v>
      </c>
      <c r="AF2054" s="10">
        <v>34.655001105075002</v>
      </c>
    </row>
    <row r="2055" spans="1:32">
      <c r="A2055" s="10" t="s">
        <v>2523</v>
      </c>
      <c r="B2055" s="38" t="s">
        <v>2512</v>
      </c>
      <c r="C2055" s="10">
        <v>600789</v>
      </c>
      <c r="D2055" s="10" t="s">
        <v>2235</v>
      </c>
      <c r="E2055" s="10" t="s">
        <v>2236</v>
      </c>
      <c r="F2055" s="10" t="s">
        <v>2619</v>
      </c>
      <c r="G2055" s="10">
        <v>2054</v>
      </c>
      <c r="H2055" s="10">
        <v>1</v>
      </c>
      <c r="I2055" s="10">
        <v>2016</v>
      </c>
      <c r="J2055" s="10">
        <v>3</v>
      </c>
      <c r="K2055" s="10">
        <v>16</v>
      </c>
      <c r="L2055" s="10">
        <v>0.1875</v>
      </c>
      <c r="M2055" s="10">
        <v>49747461.450000003</v>
      </c>
      <c r="N2055" s="10">
        <v>919868411.90999997</v>
      </c>
      <c r="O2055" s="10">
        <v>5.4081062906274999E-2</v>
      </c>
      <c r="P2055" s="10">
        <v>4178043675.8800001</v>
      </c>
      <c r="Q2055" s="10">
        <v>1.1400090000000001</v>
      </c>
      <c r="R2055" s="10">
        <v>7.0619999999999997E-3</v>
      </c>
      <c r="S2055" s="10">
        <v>1.5685999999999999E-2</v>
      </c>
      <c r="T2055" s="10">
        <v>5.0736000000000003E-2</v>
      </c>
      <c r="U2055" s="10">
        <v>0.202991</v>
      </c>
      <c r="V2055" s="10">
        <v>2505591895.3299999</v>
      </c>
      <c r="W2055" s="10">
        <v>0.52561800000000003</v>
      </c>
      <c r="X2055" s="10">
        <v>3279</v>
      </c>
      <c r="Y2055" s="10">
        <v>12</v>
      </c>
      <c r="Z2055" s="10">
        <v>4</v>
      </c>
      <c r="AA2055" s="10">
        <v>0.33333333333333298</v>
      </c>
      <c r="AB2055" s="10">
        <v>33.11</v>
      </c>
      <c r="AC2055" s="10">
        <v>1</v>
      </c>
      <c r="AD2055" s="10">
        <v>83863.019663180894</v>
      </c>
      <c r="AE2055" s="10">
        <v>116.41573149313101</v>
      </c>
      <c r="AF2055" s="10">
        <v>34.655001105075002</v>
      </c>
    </row>
    <row r="2056" spans="1:32">
      <c r="A2056" s="10" t="s">
        <v>2523</v>
      </c>
      <c r="B2056" s="38" t="s">
        <v>2512</v>
      </c>
      <c r="C2056" s="10">
        <v>600789</v>
      </c>
      <c r="D2056" s="10" t="s">
        <v>2235</v>
      </c>
      <c r="E2056" s="10" t="s">
        <v>2236</v>
      </c>
      <c r="F2056" s="10" t="s">
        <v>2619</v>
      </c>
      <c r="G2056" s="10">
        <v>2055</v>
      </c>
      <c r="H2056" s="10">
        <v>1</v>
      </c>
      <c r="I2056" s="10">
        <v>2015</v>
      </c>
      <c r="J2056" s="10">
        <v>1</v>
      </c>
      <c r="K2056" s="10">
        <v>3</v>
      </c>
      <c r="L2056" s="10">
        <v>0.33333333333333298</v>
      </c>
      <c r="M2056" s="10">
        <v>62735790.450000003</v>
      </c>
      <c r="N2056" s="10">
        <v>996617312.19000006</v>
      </c>
      <c r="O2056" s="10">
        <v>6.2948726339242797E-2</v>
      </c>
      <c r="P2056" s="10">
        <v>4018271764.8800001</v>
      </c>
      <c r="Q2056" s="10">
        <v>1.2002159999999999</v>
      </c>
      <c r="R2056" s="10">
        <v>1.884E-3</v>
      </c>
      <c r="S2056" s="10">
        <v>4.3629999999999997E-3</v>
      </c>
      <c r="T2056" s="10">
        <v>1.3016E-2</v>
      </c>
      <c r="U2056" s="10">
        <v>0.13573099999999999</v>
      </c>
      <c r="V2056" s="10">
        <v>2410287715.71</v>
      </c>
      <c r="W2056" s="10">
        <v>0.52584600000000004</v>
      </c>
      <c r="X2056" s="10">
        <v>3279</v>
      </c>
      <c r="Y2056" s="10">
        <v>12</v>
      </c>
      <c r="Z2056" s="10">
        <v>4</v>
      </c>
      <c r="AA2056" s="10">
        <v>0.33333333333333298</v>
      </c>
      <c r="AB2056" s="10">
        <v>35.22</v>
      </c>
      <c r="AC2056" s="10">
        <v>1</v>
      </c>
      <c r="AD2056" s="10">
        <v>83863.019663180894</v>
      </c>
      <c r="AE2056" s="10">
        <v>116.41573149313101</v>
      </c>
      <c r="AF2056" s="10">
        <v>34.655001105075002</v>
      </c>
    </row>
    <row r="2057" spans="1:32">
      <c r="A2057" s="10" t="s">
        <v>2523</v>
      </c>
      <c r="B2057" s="38" t="s">
        <v>2512</v>
      </c>
      <c r="C2057" s="10">
        <v>600789</v>
      </c>
      <c r="D2057" s="10" t="s">
        <v>2235</v>
      </c>
      <c r="E2057" s="10" t="s">
        <v>2236</v>
      </c>
      <c r="F2057" s="10" t="s">
        <v>2619</v>
      </c>
      <c r="G2057" s="10">
        <v>2056</v>
      </c>
      <c r="H2057" s="10">
        <v>1</v>
      </c>
      <c r="I2057" s="10">
        <v>2014</v>
      </c>
      <c r="J2057" s="10">
        <v>1</v>
      </c>
      <c r="K2057" s="10">
        <v>6</v>
      </c>
      <c r="L2057" s="10">
        <v>0.16666666666666699</v>
      </c>
      <c r="M2057" s="10">
        <v>74233079.730000004</v>
      </c>
      <c r="N2057" s="10">
        <v>1188157052.6900001</v>
      </c>
      <c r="O2057" s="10">
        <v>6.2477497871123597E-2</v>
      </c>
      <c r="P2057" s="10">
        <v>4084922717.79</v>
      </c>
      <c r="Q2057" s="10">
        <v>0.97691099999999997</v>
      </c>
      <c r="R2057" s="10">
        <v>-3.3461999999999999E-2</v>
      </c>
      <c r="S2057" s="10">
        <v>-8.8880000000000001E-2</v>
      </c>
      <c r="T2057" s="10">
        <v>-0.23503499999999999</v>
      </c>
      <c r="U2057" s="10">
        <v>-6.9900000000000004E-2</v>
      </c>
      <c r="V2057" s="10">
        <v>2312103137.8800001</v>
      </c>
      <c r="W2057" s="10">
        <v>0.63176299999999996</v>
      </c>
      <c r="X2057" s="10">
        <v>3279</v>
      </c>
      <c r="Y2057" s="10">
        <v>12</v>
      </c>
      <c r="Z2057" s="10">
        <v>4</v>
      </c>
      <c r="AA2057" s="10">
        <v>0.33333333333333298</v>
      </c>
      <c r="AB2057" s="10">
        <v>40.76</v>
      </c>
      <c r="AC2057" s="10">
        <v>1</v>
      </c>
      <c r="AD2057" s="10">
        <v>83863.019663180894</v>
      </c>
      <c r="AE2057" s="10">
        <v>116.41573149313101</v>
      </c>
      <c r="AF2057" s="10">
        <v>34.655001105075002</v>
      </c>
    </row>
    <row r="2058" spans="1:32">
      <c r="A2058" s="10" t="s">
        <v>2523</v>
      </c>
      <c r="B2058" s="38" t="s">
        <v>2512</v>
      </c>
      <c r="C2058" s="10">
        <v>600789</v>
      </c>
      <c r="D2058" s="10" t="s">
        <v>2235</v>
      </c>
      <c r="E2058" s="10" t="s">
        <v>2236</v>
      </c>
      <c r="F2058" s="10" t="s">
        <v>2619</v>
      </c>
      <c r="G2058" s="10">
        <v>2057</v>
      </c>
      <c r="H2058" s="10">
        <v>1</v>
      </c>
      <c r="I2058" s="10">
        <v>2013</v>
      </c>
      <c r="J2058" s="10">
        <v>1</v>
      </c>
      <c r="K2058" s="10">
        <v>3</v>
      </c>
      <c r="L2058" s="10">
        <v>0.33333333333333298</v>
      </c>
      <c r="M2058" s="10">
        <v>76342364.450000003</v>
      </c>
      <c r="N2058" s="10">
        <v>1152709731.915</v>
      </c>
      <c r="O2058" s="10">
        <v>6.6228611016558497E-2</v>
      </c>
      <c r="P2058" s="10">
        <v>4074763953.8499999</v>
      </c>
      <c r="Q2058" s="10">
        <v>1.1460269999999999</v>
      </c>
      <c r="R2058" s="10">
        <v>1.008E-3</v>
      </c>
      <c r="S2058" s="10">
        <v>7.1079999999999997E-3</v>
      </c>
      <c r="T2058" s="10">
        <v>7.0650000000000001E-3</v>
      </c>
      <c r="U2058" s="10">
        <v>9.3446000000000001E-2</v>
      </c>
      <c r="V2058" s="10">
        <v>2210685342.5500002</v>
      </c>
      <c r="W2058" s="10">
        <v>0.59880900000000004</v>
      </c>
      <c r="X2058" s="10">
        <v>3279</v>
      </c>
      <c r="Y2058" s="10">
        <v>12</v>
      </c>
      <c r="Z2058" s="10">
        <v>4</v>
      </c>
      <c r="AA2058" s="10">
        <v>0.33333333333333298</v>
      </c>
      <c r="AB2058" s="10">
        <v>41.59</v>
      </c>
      <c r="AC2058" s="10">
        <v>1</v>
      </c>
      <c r="AD2058" s="10">
        <v>83863.019663180894</v>
      </c>
      <c r="AE2058" s="10">
        <v>116.41573149313101</v>
      </c>
      <c r="AF2058" s="10">
        <v>34.655001105075002</v>
      </c>
    </row>
    <row r="2059" spans="1:32">
      <c r="A2059" s="10" t="s">
        <v>2523</v>
      </c>
      <c r="B2059" s="38" t="s">
        <v>2512</v>
      </c>
      <c r="C2059" s="10">
        <v>423</v>
      </c>
      <c r="D2059" s="10" t="s">
        <v>786</v>
      </c>
      <c r="E2059" s="10" t="s">
        <v>787</v>
      </c>
      <c r="F2059" s="10" t="s">
        <v>2632</v>
      </c>
      <c r="G2059" s="10">
        <v>2058</v>
      </c>
      <c r="H2059" s="10">
        <v>1</v>
      </c>
      <c r="I2059" s="10">
        <v>2017</v>
      </c>
      <c r="J2059" s="10">
        <v>21</v>
      </c>
      <c r="K2059" s="10">
        <v>141</v>
      </c>
      <c r="L2059" s="10">
        <v>0.14893617021276601</v>
      </c>
      <c r="M2059" s="10">
        <v>613427032.57000005</v>
      </c>
      <c r="N2059" s="10">
        <v>0</v>
      </c>
      <c r="O2059" s="10">
        <v>0</v>
      </c>
      <c r="P2059" s="10">
        <v>12376029971.709999</v>
      </c>
      <c r="Q2059" s="10">
        <v>3.948566</v>
      </c>
      <c r="R2059" s="10">
        <v>0.165158</v>
      </c>
      <c r="S2059" s="10">
        <v>0.20766899999999999</v>
      </c>
      <c r="T2059" s="10">
        <v>3.1252710000000001</v>
      </c>
      <c r="U2059" s="10">
        <v>0.86958400000000002</v>
      </c>
      <c r="V2059" s="10">
        <v>7372340332.1800003</v>
      </c>
      <c r="W2059" s="10">
        <v>0.20236899999999999</v>
      </c>
      <c r="X2059" s="10">
        <v>871</v>
      </c>
      <c r="Y2059" s="10">
        <v>9</v>
      </c>
      <c r="Z2059" s="10">
        <v>3</v>
      </c>
      <c r="AA2059" s="10">
        <v>0.33333333333333298</v>
      </c>
      <c r="AB2059" s="10">
        <v>45.82</v>
      </c>
      <c r="AC2059" s="10">
        <v>1</v>
      </c>
      <c r="AD2059" s="10">
        <v>202026.360353642</v>
      </c>
      <c r="AE2059" s="10">
        <v>116.41573149313101</v>
      </c>
      <c r="AF2059" s="10">
        <v>34.655001105075002</v>
      </c>
    </row>
    <row r="2060" spans="1:32">
      <c r="A2060" s="10" t="s">
        <v>2523</v>
      </c>
      <c r="B2060" s="38" t="s">
        <v>2512</v>
      </c>
      <c r="C2060" s="10">
        <v>423</v>
      </c>
      <c r="D2060" s="10" t="s">
        <v>786</v>
      </c>
      <c r="E2060" s="10" t="s">
        <v>787</v>
      </c>
      <c r="F2060" s="10" t="s">
        <v>2632</v>
      </c>
      <c r="G2060" s="10">
        <v>2059</v>
      </c>
      <c r="H2060" s="10">
        <v>1</v>
      </c>
      <c r="I2060" s="10">
        <v>2016</v>
      </c>
      <c r="J2060" s="10">
        <v>17</v>
      </c>
      <c r="K2060" s="10">
        <v>123</v>
      </c>
      <c r="L2060" s="10">
        <v>0.138211382113821</v>
      </c>
      <c r="M2060" s="10">
        <v>548253536.26999998</v>
      </c>
      <c r="N2060" s="10">
        <v>40000000</v>
      </c>
      <c r="O2060" s="10">
        <v>13.70633840675</v>
      </c>
      <c r="P2060" s="10">
        <v>9949565214.1200008</v>
      </c>
      <c r="Q2060" s="10">
        <v>5.087307</v>
      </c>
      <c r="R2060" s="10">
        <v>0.18645400000000001</v>
      </c>
      <c r="S2060" s="10">
        <v>0.22161</v>
      </c>
      <c r="T2060" s="10">
        <v>2.8365119999999999</v>
      </c>
      <c r="U2060" s="10">
        <v>0.78006699999999995</v>
      </c>
      <c r="V2060" s="10">
        <v>6317135286.2399998</v>
      </c>
      <c r="W2060" s="10">
        <v>0.157136</v>
      </c>
      <c r="X2060" s="10">
        <v>871</v>
      </c>
      <c r="Y2060" s="10">
        <v>9</v>
      </c>
      <c r="Z2060" s="10">
        <v>3</v>
      </c>
      <c r="AA2060" s="10">
        <v>0.33333333333333298</v>
      </c>
      <c r="AB2060" s="10">
        <v>38.68</v>
      </c>
      <c r="AC2060" s="10">
        <v>1</v>
      </c>
      <c r="AD2060" s="10">
        <v>202026.360353642</v>
      </c>
      <c r="AE2060" s="10">
        <v>116.41573149313101</v>
      </c>
      <c r="AF2060" s="10">
        <v>34.655001105075002</v>
      </c>
    </row>
    <row r="2061" spans="1:32">
      <c r="A2061" s="10" t="s">
        <v>2523</v>
      </c>
      <c r="B2061" s="38" t="s">
        <v>2512</v>
      </c>
      <c r="C2061" s="10">
        <v>423</v>
      </c>
      <c r="D2061" s="10" t="s">
        <v>786</v>
      </c>
      <c r="E2061" s="10" t="s">
        <v>787</v>
      </c>
      <c r="F2061" s="10" t="s">
        <v>2632</v>
      </c>
      <c r="G2061" s="10">
        <v>2060</v>
      </c>
      <c r="H2061" s="10">
        <v>1</v>
      </c>
      <c r="I2061" s="10">
        <v>2015</v>
      </c>
      <c r="J2061" s="10">
        <v>17</v>
      </c>
      <c r="K2061" s="10">
        <v>45</v>
      </c>
      <c r="L2061" s="10">
        <v>0.37777777777777799</v>
      </c>
      <c r="M2061" s="10">
        <v>544132730.44000006</v>
      </c>
      <c r="N2061" s="10">
        <v>40000000</v>
      </c>
      <c r="O2061" s="10">
        <v>13.603318261</v>
      </c>
      <c r="P2061" s="10">
        <v>8609016437.6299992</v>
      </c>
      <c r="Q2061" s="10">
        <v>4.4212920000000002</v>
      </c>
      <c r="R2061" s="10">
        <v>0.190244</v>
      </c>
      <c r="S2061" s="10">
        <v>0.23168900000000001</v>
      </c>
      <c r="T2061" s="10">
        <v>2.5042200000000001</v>
      </c>
      <c r="U2061" s="10">
        <v>0.34522199999999997</v>
      </c>
      <c r="V2061" s="10">
        <v>5449663157.7700014</v>
      </c>
      <c r="W2061" s="10">
        <v>0.177256</v>
      </c>
      <c r="X2061" s="10">
        <v>871</v>
      </c>
      <c r="Y2061" s="10">
        <v>9</v>
      </c>
      <c r="Z2061" s="10">
        <v>3</v>
      </c>
      <c r="AA2061" s="10">
        <v>0.33333333333333298</v>
      </c>
      <c r="AB2061" s="10">
        <v>34.770000000000003</v>
      </c>
      <c r="AC2061" s="10">
        <v>1</v>
      </c>
      <c r="AD2061" s="10">
        <v>202026.360353642</v>
      </c>
      <c r="AE2061" s="10">
        <v>116.41573149313101</v>
      </c>
      <c r="AF2061" s="10">
        <v>34.655001105075002</v>
      </c>
    </row>
    <row r="2062" spans="1:32">
      <c r="A2062" s="10" t="s">
        <v>2523</v>
      </c>
      <c r="B2062" s="38" t="s">
        <v>2512</v>
      </c>
      <c r="C2062" s="10">
        <v>423</v>
      </c>
      <c r="D2062" s="10" t="s">
        <v>786</v>
      </c>
      <c r="E2062" s="10" t="s">
        <v>787</v>
      </c>
      <c r="F2062" s="10" t="s">
        <v>2632</v>
      </c>
      <c r="G2062" s="10">
        <v>2061</v>
      </c>
      <c r="H2062" s="10">
        <v>1</v>
      </c>
      <c r="I2062" s="10">
        <v>2014</v>
      </c>
      <c r="J2062" s="10">
        <v>17</v>
      </c>
      <c r="K2062" s="10">
        <v>80</v>
      </c>
      <c r="L2062" s="10">
        <v>0.21249999999999999</v>
      </c>
      <c r="M2062" s="10">
        <v>460903169.74000001</v>
      </c>
      <c r="N2062" s="10">
        <v>0</v>
      </c>
      <c r="O2062" s="10">
        <v>0</v>
      </c>
      <c r="P2062" s="10">
        <v>7459925145.2200003</v>
      </c>
      <c r="Q2062" s="10">
        <v>3.9994679999999998</v>
      </c>
      <c r="R2062" s="10">
        <v>0.18395300000000001</v>
      </c>
      <c r="S2062" s="10">
        <v>0.230572</v>
      </c>
      <c r="T2062" s="10">
        <v>2.098214</v>
      </c>
      <c r="U2062" s="10">
        <v>0.60103799999999996</v>
      </c>
      <c r="V2062" s="10">
        <v>4009010468.21</v>
      </c>
      <c r="W2062" s="10">
        <v>0.192</v>
      </c>
      <c r="X2062" s="10">
        <v>871</v>
      </c>
      <c r="Y2062" s="10">
        <v>9</v>
      </c>
      <c r="Z2062" s="10">
        <v>3</v>
      </c>
      <c r="AA2062" s="10">
        <v>0.33333333333333298</v>
      </c>
      <c r="AB2062" s="10">
        <v>33.6</v>
      </c>
      <c r="AC2062" s="10">
        <v>1</v>
      </c>
      <c r="AD2062" s="10">
        <v>202026.360353642</v>
      </c>
      <c r="AE2062" s="10">
        <v>116.41573149313101</v>
      </c>
      <c r="AF2062" s="10">
        <v>34.655001105075002</v>
      </c>
    </row>
    <row r="2063" spans="1:32">
      <c r="A2063" s="10" t="s">
        <v>2523</v>
      </c>
      <c r="B2063" s="38" t="s">
        <v>2512</v>
      </c>
      <c r="C2063" s="10">
        <v>423</v>
      </c>
      <c r="D2063" s="10" t="s">
        <v>786</v>
      </c>
      <c r="E2063" s="10" t="s">
        <v>787</v>
      </c>
      <c r="F2063" s="10" t="s">
        <v>2632</v>
      </c>
      <c r="G2063" s="10">
        <v>2062</v>
      </c>
      <c r="H2063" s="10">
        <v>1</v>
      </c>
      <c r="I2063" s="10">
        <v>2013</v>
      </c>
      <c r="J2063" s="10">
        <v>18</v>
      </c>
      <c r="K2063" s="10">
        <v>100</v>
      </c>
      <c r="L2063" s="10">
        <v>0.18</v>
      </c>
      <c r="M2063" s="10">
        <v>487297263.51999998</v>
      </c>
      <c r="N2063" s="10">
        <v>0</v>
      </c>
      <c r="O2063" s="10">
        <v>0</v>
      </c>
      <c r="P2063" s="10">
        <v>5979724985.5699997</v>
      </c>
      <c r="Q2063" s="10">
        <v>5.1136990000000004</v>
      </c>
      <c r="R2063" s="10">
        <v>0.20397499999999999</v>
      </c>
      <c r="S2063" s="10">
        <v>0.24046100000000001</v>
      </c>
      <c r="T2063" s="10">
        <v>1.8649480000000001</v>
      </c>
      <c r="U2063" s="10">
        <v>6.0283000000000003E-2</v>
      </c>
      <c r="V2063" s="10">
        <v>4016304415.3000002</v>
      </c>
      <c r="W2063" s="10">
        <v>0.14974599999999999</v>
      </c>
      <c r="X2063" s="10">
        <v>871</v>
      </c>
      <c r="Y2063" s="10">
        <v>9</v>
      </c>
      <c r="Z2063" s="10">
        <v>3</v>
      </c>
      <c r="AA2063" s="10">
        <v>0.33333333333333298</v>
      </c>
      <c r="AB2063" s="10">
        <v>33.909999999999997</v>
      </c>
      <c r="AC2063" s="10">
        <v>1</v>
      </c>
      <c r="AD2063" s="10">
        <v>202026.360353642</v>
      </c>
      <c r="AE2063" s="10">
        <v>116.41573149313101</v>
      </c>
      <c r="AF2063" s="10">
        <v>34.655001105075002</v>
      </c>
    </row>
    <row r="2064" spans="1:32">
      <c r="A2064" s="10" t="s">
        <v>2529</v>
      </c>
      <c r="B2064" s="38" t="s">
        <v>2508</v>
      </c>
      <c r="C2064" s="10">
        <v>300121</v>
      </c>
      <c r="D2064" s="10" t="s">
        <v>1613</v>
      </c>
      <c r="E2064" s="10" t="s">
        <v>1614</v>
      </c>
      <c r="F2064" s="10" t="s">
        <v>2632</v>
      </c>
      <c r="G2064" s="10">
        <v>2063</v>
      </c>
      <c r="H2064" s="10">
        <v>1</v>
      </c>
      <c r="I2064" s="10">
        <v>2017</v>
      </c>
      <c r="J2064" s="10">
        <v>3</v>
      </c>
      <c r="K2064" s="10">
        <v>5</v>
      </c>
      <c r="L2064" s="10">
        <v>0.6</v>
      </c>
      <c r="M2064" s="10">
        <v>54062640.109999999</v>
      </c>
      <c r="N2064" s="10">
        <v>411197617.92000002</v>
      </c>
      <c r="O2064" s="10">
        <v>0.13147605373657101</v>
      </c>
      <c r="P2064" s="10">
        <v>1623623530.04</v>
      </c>
      <c r="Q2064" s="10">
        <v>1.4325840000000001</v>
      </c>
      <c r="R2064" s="10">
        <v>0.125362</v>
      </c>
      <c r="S2064" s="10">
        <v>0.237875</v>
      </c>
      <c r="T2064" s="10">
        <v>0.70375900000000002</v>
      </c>
      <c r="U2064" s="10">
        <v>0.20439299999999999</v>
      </c>
      <c r="V2064" s="10">
        <v>1637802829.3</v>
      </c>
      <c r="W2064" s="10">
        <v>0.47299099999999999</v>
      </c>
      <c r="X2064" s="10">
        <v>590</v>
      </c>
      <c r="Y2064" s="10">
        <v>6</v>
      </c>
      <c r="Z2064" s="10">
        <v>3</v>
      </c>
      <c r="AA2064" s="10">
        <v>0.5</v>
      </c>
      <c r="AB2064" s="10">
        <v>62.84</v>
      </c>
      <c r="AC2064" s="10">
        <v>0</v>
      </c>
      <c r="AD2064" s="10">
        <v>202026.360353642</v>
      </c>
      <c r="AE2064" s="10">
        <v>116.41573149313101</v>
      </c>
      <c r="AF2064" s="10">
        <v>34.655001105075002</v>
      </c>
    </row>
    <row r="2065" spans="1:32">
      <c r="A2065" s="10" t="s">
        <v>2529</v>
      </c>
      <c r="B2065" s="38" t="s">
        <v>2508</v>
      </c>
      <c r="C2065" s="10">
        <v>300121</v>
      </c>
      <c r="D2065" s="10" t="s">
        <v>1613</v>
      </c>
      <c r="E2065" s="10" t="s">
        <v>1614</v>
      </c>
      <c r="F2065" s="10" t="s">
        <v>2632</v>
      </c>
      <c r="G2065" s="10">
        <v>2064</v>
      </c>
      <c r="H2065" s="10">
        <v>1</v>
      </c>
      <c r="I2065" s="10">
        <v>2016</v>
      </c>
      <c r="J2065" s="10">
        <v>9</v>
      </c>
      <c r="K2065" s="10">
        <v>10</v>
      </c>
      <c r="L2065" s="10">
        <v>0.9</v>
      </c>
      <c r="M2065" s="10">
        <v>37457537.609999999</v>
      </c>
      <c r="N2065" s="10">
        <v>381039874.255</v>
      </c>
      <c r="O2065" s="10">
        <v>9.8303458878774994E-2</v>
      </c>
      <c r="P2065" s="10">
        <v>1411974299.24</v>
      </c>
      <c r="Q2065" s="10">
        <v>1.7493460000000001</v>
      </c>
      <c r="R2065" s="10">
        <v>0.11103499999999999</v>
      </c>
      <c r="S2065" s="10">
        <v>0.24016000000000001</v>
      </c>
      <c r="T2065" s="10">
        <v>0.54207300000000003</v>
      </c>
      <c r="U2065" s="10">
        <v>-6.4568E-2</v>
      </c>
      <c r="V2065" s="10">
        <v>1239888904.1099999</v>
      </c>
      <c r="W2065" s="10">
        <v>0.53766199999999997</v>
      </c>
      <c r="X2065" s="10">
        <v>590</v>
      </c>
      <c r="Y2065" s="10">
        <v>6</v>
      </c>
      <c r="Z2065" s="10">
        <v>3</v>
      </c>
      <c r="AA2065" s="10">
        <v>0.5</v>
      </c>
      <c r="AB2065" s="10">
        <v>66.290000000000006</v>
      </c>
      <c r="AC2065" s="10">
        <v>0</v>
      </c>
      <c r="AD2065" s="10">
        <v>202026.360353642</v>
      </c>
      <c r="AE2065" s="10">
        <v>116.41573149313101</v>
      </c>
      <c r="AF2065" s="10">
        <v>34.655001105075002</v>
      </c>
    </row>
    <row r="2066" spans="1:32">
      <c r="A2066" s="10" t="s">
        <v>2529</v>
      </c>
      <c r="B2066" s="38" t="s">
        <v>2508</v>
      </c>
      <c r="C2066" s="10">
        <v>300121</v>
      </c>
      <c r="D2066" s="10" t="s">
        <v>1613</v>
      </c>
      <c r="E2066" s="10" t="s">
        <v>1614</v>
      </c>
      <c r="F2066" s="10" t="s">
        <v>2632</v>
      </c>
      <c r="G2066" s="10">
        <v>2065</v>
      </c>
      <c r="H2066" s="10">
        <v>1</v>
      </c>
      <c r="I2066" s="10">
        <v>2015</v>
      </c>
      <c r="J2066" s="10">
        <v>10</v>
      </c>
      <c r="K2066" s="10">
        <v>15</v>
      </c>
      <c r="L2066" s="10">
        <v>0.66666666666666696</v>
      </c>
      <c r="M2066" s="10">
        <v>48572666.969999999</v>
      </c>
      <c r="N2066" s="10">
        <v>362746803.67000002</v>
      </c>
      <c r="O2066" s="10">
        <v>0.13390239825293601</v>
      </c>
      <c r="P2066" s="10">
        <v>1241256247.9200001</v>
      </c>
      <c r="Q2066" s="10">
        <v>1.1594</v>
      </c>
      <c r="R2066" s="10">
        <v>3.1671999999999999E-2</v>
      </c>
      <c r="S2066" s="10">
        <v>7.8774999999999998E-2</v>
      </c>
      <c r="T2066" s="10">
        <v>0.14000299999999999</v>
      </c>
      <c r="U2066" s="10">
        <v>5.8781E-2</v>
      </c>
      <c r="V2066" s="10">
        <v>860026621.28999996</v>
      </c>
      <c r="W2066" s="10">
        <v>0.59794700000000001</v>
      </c>
      <c r="X2066" s="10">
        <v>590</v>
      </c>
      <c r="Y2066" s="10">
        <v>6</v>
      </c>
      <c r="Z2066" s="10">
        <v>3</v>
      </c>
      <c r="AA2066" s="10">
        <v>0.5</v>
      </c>
      <c r="AB2066" s="10">
        <v>70.05</v>
      </c>
      <c r="AC2066" s="10">
        <v>0</v>
      </c>
      <c r="AD2066" s="10">
        <v>202026.360353642</v>
      </c>
      <c r="AE2066" s="10">
        <v>116.41573149313101</v>
      </c>
      <c r="AF2066" s="10">
        <v>34.655001105075002</v>
      </c>
    </row>
    <row r="2067" spans="1:32">
      <c r="A2067" s="10" t="s">
        <v>2529</v>
      </c>
      <c r="B2067" s="38" t="s">
        <v>2508</v>
      </c>
      <c r="C2067" s="10">
        <v>300121</v>
      </c>
      <c r="D2067" s="10" t="s">
        <v>1613</v>
      </c>
      <c r="E2067" s="10" t="s">
        <v>1614</v>
      </c>
      <c r="F2067" s="10" t="s">
        <v>2632</v>
      </c>
      <c r="G2067" s="10">
        <v>2066</v>
      </c>
      <c r="H2067" s="10">
        <v>1</v>
      </c>
      <c r="I2067" s="10">
        <v>2014</v>
      </c>
      <c r="J2067" s="10">
        <v>12</v>
      </c>
      <c r="K2067" s="10">
        <v>17</v>
      </c>
      <c r="L2067" s="10">
        <v>0.70588235294117696</v>
      </c>
      <c r="M2067" s="10">
        <v>33553739.780000001</v>
      </c>
      <c r="N2067" s="10">
        <v>235737387.33500001</v>
      </c>
      <c r="O2067" s="10">
        <v>0.14233524923357899</v>
      </c>
      <c r="P2067" s="10">
        <v>1218084504.3199999</v>
      </c>
      <c r="Q2067" s="10">
        <v>1.1479919999999999</v>
      </c>
      <c r="R2067" s="10">
        <v>2.2137E-2</v>
      </c>
      <c r="S2067" s="10">
        <v>5.7271000000000002E-2</v>
      </c>
      <c r="T2067" s="10">
        <v>9.6027000000000001E-2</v>
      </c>
      <c r="U2067" s="10">
        <v>-1.5452E-2</v>
      </c>
      <c r="V2067" s="10">
        <v>745357273.30999994</v>
      </c>
      <c r="W2067" s="10">
        <v>0.61347600000000002</v>
      </c>
      <c r="X2067" s="10">
        <v>590</v>
      </c>
      <c r="Y2067" s="10">
        <v>7</v>
      </c>
      <c r="Z2067" s="10">
        <v>3</v>
      </c>
      <c r="AA2067" s="10">
        <v>0.42857142857142899</v>
      </c>
      <c r="AB2067" s="10">
        <v>70.849999999999994</v>
      </c>
      <c r="AC2067" s="10">
        <v>0</v>
      </c>
      <c r="AD2067" s="10">
        <v>202026.360353642</v>
      </c>
      <c r="AE2067" s="10">
        <v>116.41573149313101</v>
      </c>
      <c r="AF2067" s="10">
        <v>34.655001105075002</v>
      </c>
    </row>
    <row r="2068" spans="1:32">
      <c r="A2068" s="10" t="s">
        <v>2529</v>
      </c>
      <c r="B2068" s="38" t="s">
        <v>2508</v>
      </c>
      <c r="C2068" s="10">
        <v>300121</v>
      </c>
      <c r="D2068" s="10" t="s">
        <v>1613</v>
      </c>
      <c r="E2068" s="10" t="s">
        <v>1614</v>
      </c>
      <c r="F2068" s="10" t="s">
        <v>2632</v>
      </c>
      <c r="G2068" s="10">
        <v>2067</v>
      </c>
      <c r="H2068" s="10">
        <v>1</v>
      </c>
      <c r="I2068" s="10">
        <v>2013</v>
      </c>
      <c r="J2068" s="10">
        <v>2</v>
      </c>
      <c r="K2068" s="10">
        <v>6</v>
      </c>
      <c r="L2068" s="10">
        <v>0.33333333333333298</v>
      </c>
      <c r="M2068" s="10">
        <v>13602949.75</v>
      </c>
      <c r="N2068" s="10">
        <v>158792840</v>
      </c>
      <c r="O2068" s="10">
        <v>8.5664755098529596E-2</v>
      </c>
      <c r="P2068" s="10">
        <v>1070061583.46</v>
      </c>
      <c r="Q2068" s="10">
        <v>0.92636300000000005</v>
      </c>
      <c r="R2068" s="10">
        <v>1.4730999999999999E-2</v>
      </c>
      <c r="S2068" s="10">
        <v>3.4785999999999997E-2</v>
      </c>
      <c r="T2068" s="10">
        <v>0.112275</v>
      </c>
      <c r="U2068" s="10">
        <v>0.156501</v>
      </c>
      <c r="V2068" s="10">
        <v>633740019.29999995</v>
      </c>
      <c r="W2068" s="10">
        <v>0.57651799999999997</v>
      </c>
      <c r="X2068" s="10">
        <v>590</v>
      </c>
      <c r="Y2068" s="10">
        <v>6</v>
      </c>
      <c r="Z2068" s="10">
        <v>3</v>
      </c>
      <c r="AA2068" s="10">
        <v>0.5</v>
      </c>
      <c r="AB2068" s="10">
        <v>74.849999999999994</v>
      </c>
      <c r="AC2068" s="10">
        <v>0</v>
      </c>
      <c r="AD2068" s="10">
        <v>202026.360353642</v>
      </c>
      <c r="AE2068" s="10">
        <v>116.41573149313101</v>
      </c>
      <c r="AF2068" s="10">
        <v>34.655001105075002</v>
      </c>
    </row>
    <row r="2069" spans="1:32">
      <c r="A2069" s="10" t="s">
        <v>2529</v>
      </c>
      <c r="B2069" s="38" t="s">
        <v>2508</v>
      </c>
      <c r="C2069" s="10">
        <v>2588</v>
      </c>
      <c r="D2069" s="10" t="s">
        <v>1409</v>
      </c>
      <c r="E2069" s="10" t="s">
        <v>1410</v>
      </c>
      <c r="F2069" s="10" t="s">
        <v>2640</v>
      </c>
      <c r="G2069" s="10">
        <v>2068</v>
      </c>
      <c r="H2069" s="10">
        <v>1</v>
      </c>
      <c r="I2069" s="10">
        <v>2017</v>
      </c>
      <c r="J2069" s="10">
        <v>6</v>
      </c>
      <c r="K2069" s="10">
        <v>35</v>
      </c>
      <c r="L2069" s="10">
        <v>0.17142857142857101</v>
      </c>
      <c r="M2069" s="10">
        <v>143734647.34</v>
      </c>
      <c r="N2069" s="10">
        <v>433112074.94</v>
      </c>
      <c r="O2069" s="10">
        <v>0.331864788946168</v>
      </c>
      <c r="P2069" s="10">
        <v>7365530732.7600002</v>
      </c>
      <c r="Q2069" s="10">
        <v>1.3922969999999999</v>
      </c>
      <c r="R2069" s="10">
        <v>3.6040000000000003E-2</v>
      </c>
      <c r="S2069" s="10">
        <v>6.5115999999999993E-2</v>
      </c>
      <c r="T2069" s="10">
        <v>0.229378</v>
      </c>
      <c r="U2069" s="10">
        <v>0.18457299999999999</v>
      </c>
      <c r="V2069" s="10">
        <v>5261742971.6300001</v>
      </c>
      <c r="W2069" s="10">
        <v>0.41281400000000001</v>
      </c>
      <c r="X2069" s="10">
        <v>2065</v>
      </c>
      <c r="Y2069" s="10">
        <v>5</v>
      </c>
      <c r="Z2069" s="10">
        <v>2</v>
      </c>
      <c r="AA2069" s="10">
        <v>0.4</v>
      </c>
      <c r="AB2069" s="10">
        <v>66.25</v>
      </c>
      <c r="AC2069" s="10">
        <v>0</v>
      </c>
      <c r="AD2069" s="10">
        <v>41495.553149326603</v>
      </c>
      <c r="AE2069" s="10">
        <v>118.52484522899699</v>
      </c>
      <c r="AF2069" s="10">
        <v>34.712307677238698</v>
      </c>
    </row>
    <row r="2070" spans="1:32">
      <c r="A2070" s="10" t="s">
        <v>2529</v>
      </c>
      <c r="B2070" s="38" t="s">
        <v>2508</v>
      </c>
      <c r="C2070" s="10">
        <v>2588</v>
      </c>
      <c r="D2070" s="10" t="s">
        <v>1409</v>
      </c>
      <c r="E2070" s="10" t="s">
        <v>1410</v>
      </c>
      <c r="F2070" s="10" t="s">
        <v>2640</v>
      </c>
      <c r="G2070" s="10">
        <v>2069</v>
      </c>
      <c r="H2070" s="10">
        <v>1</v>
      </c>
      <c r="I2070" s="10">
        <v>2016</v>
      </c>
      <c r="J2070" s="10">
        <v>4</v>
      </c>
      <c r="K2070" s="10">
        <v>9</v>
      </c>
      <c r="L2070" s="10">
        <v>0.44444444444444398</v>
      </c>
      <c r="M2070" s="10">
        <v>128012461.31999999</v>
      </c>
      <c r="N2070" s="10">
        <v>172042982.38499999</v>
      </c>
      <c r="O2070" s="10">
        <v>0.74407255411053097</v>
      </c>
      <c r="P2070" s="10">
        <v>6857986416.6999998</v>
      </c>
      <c r="Q2070" s="10">
        <v>1.467881</v>
      </c>
      <c r="R2070" s="10">
        <v>7.3515999999999998E-2</v>
      </c>
      <c r="S2070" s="10">
        <v>0.12700800000000001</v>
      </c>
      <c r="T2070" s="10">
        <v>0.43273600000000001</v>
      </c>
      <c r="U2070" s="10">
        <v>-3.9549000000000001E-2</v>
      </c>
      <c r="V2070" s="10">
        <v>6228880646.6800003</v>
      </c>
      <c r="W2070" s="10">
        <v>0.380996</v>
      </c>
      <c r="X2070" s="10">
        <v>2065</v>
      </c>
      <c r="Y2070" s="10">
        <v>5</v>
      </c>
      <c r="Z2070" s="10">
        <v>2</v>
      </c>
      <c r="AA2070" s="10">
        <v>0.4</v>
      </c>
      <c r="AB2070" s="10">
        <v>65.42</v>
      </c>
      <c r="AC2070" s="10">
        <v>0</v>
      </c>
      <c r="AD2070" s="10">
        <v>41495.553149326603</v>
      </c>
      <c r="AE2070" s="10">
        <v>118.52484522899699</v>
      </c>
      <c r="AF2070" s="10">
        <v>34.712307677238698</v>
      </c>
    </row>
    <row r="2071" spans="1:32">
      <c r="A2071" s="10" t="s">
        <v>2529</v>
      </c>
      <c r="B2071" s="38" t="s">
        <v>2508</v>
      </c>
      <c r="C2071" s="10">
        <v>2588</v>
      </c>
      <c r="D2071" s="10" t="s">
        <v>1409</v>
      </c>
      <c r="E2071" s="10" t="s">
        <v>1410</v>
      </c>
      <c r="F2071" s="10" t="s">
        <v>2640</v>
      </c>
      <c r="G2071" s="10">
        <v>2070</v>
      </c>
      <c r="H2071" s="10">
        <v>1</v>
      </c>
      <c r="I2071" s="10">
        <v>2015</v>
      </c>
      <c r="J2071" s="10">
        <v>2</v>
      </c>
      <c r="K2071" s="10">
        <v>7</v>
      </c>
      <c r="L2071" s="10">
        <v>0.28571428571428598</v>
      </c>
      <c r="M2071" s="10">
        <v>156330000</v>
      </c>
      <c r="N2071" s="10">
        <v>199700000</v>
      </c>
      <c r="O2071" s="10">
        <v>0.78282423635453202</v>
      </c>
      <c r="P2071" s="10">
        <v>6315329704.3199997</v>
      </c>
      <c r="Q2071" s="10">
        <v>1.5214369999999999</v>
      </c>
      <c r="R2071" s="10">
        <v>9.8497000000000001E-2</v>
      </c>
      <c r="S2071" s="10">
        <v>0.17045199999999999</v>
      </c>
      <c r="T2071" s="10">
        <v>1.0659369999999999</v>
      </c>
      <c r="U2071" s="10">
        <v>-0.69749700000000003</v>
      </c>
      <c r="V2071" s="10">
        <v>7040684613.5100002</v>
      </c>
      <c r="W2071" s="10">
        <v>0.39374399999999998</v>
      </c>
      <c r="X2071" s="10">
        <v>2065</v>
      </c>
      <c r="Y2071" s="10">
        <v>5</v>
      </c>
      <c r="Z2071" s="10">
        <v>2</v>
      </c>
      <c r="AA2071" s="10">
        <v>0.4</v>
      </c>
      <c r="AB2071" s="10">
        <v>66.69</v>
      </c>
      <c r="AC2071" s="10">
        <v>0</v>
      </c>
      <c r="AD2071" s="10">
        <v>41495.553149326603</v>
      </c>
      <c r="AE2071" s="10">
        <v>118.52484522899699</v>
      </c>
      <c r="AF2071" s="10">
        <v>34.712307677238698</v>
      </c>
    </row>
    <row r="2072" spans="1:32">
      <c r="A2072" s="10" t="s">
        <v>2529</v>
      </c>
      <c r="B2072" s="38" t="s">
        <v>2508</v>
      </c>
      <c r="C2072" s="10">
        <v>2588</v>
      </c>
      <c r="D2072" s="10" t="s">
        <v>1409</v>
      </c>
      <c r="E2072" s="10" t="s">
        <v>1410</v>
      </c>
      <c r="F2072" s="10" t="s">
        <v>2640</v>
      </c>
      <c r="G2072" s="10">
        <v>2071</v>
      </c>
      <c r="H2072" s="10">
        <v>1</v>
      </c>
      <c r="I2072" s="10">
        <v>2014</v>
      </c>
      <c r="J2072" s="10">
        <v>1</v>
      </c>
      <c r="K2072" s="10">
        <v>8</v>
      </c>
      <c r="L2072" s="10">
        <v>0.125</v>
      </c>
      <c r="M2072" s="10">
        <v>120590000</v>
      </c>
      <c r="N2072" s="10">
        <v>199100000</v>
      </c>
      <c r="O2072" s="10">
        <v>0.60567553992968404</v>
      </c>
      <c r="P2072" s="10">
        <v>5092711239.2399998</v>
      </c>
      <c r="Q2072" s="10">
        <v>1.800989</v>
      </c>
      <c r="R2072" s="10">
        <v>9.7223000000000004E-2</v>
      </c>
      <c r="S2072" s="10">
        <v>0.162246</v>
      </c>
      <c r="T2072" s="10">
        <v>1.733589</v>
      </c>
      <c r="U2072" s="10">
        <v>6.7312999999999998E-2</v>
      </c>
      <c r="V2072" s="10">
        <v>5653998819.6999998</v>
      </c>
      <c r="W2072" s="10">
        <v>0.39964499999999997</v>
      </c>
      <c r="X2072" s="10">
        <v>2065</v>
      </c>
      <c r="Y2072" s="10">
        <v>5</v>
      </c>
      <c r="Z2072" s="10">
        <v>2</v>
      </c>
      <c r="AA2072" s="10">
        <v>0.4</v>
      </c>
      <c r="AB2072" s="10">
        <v>69.03</v>
      </c>
      <c r="AC2072" s="10">
        <v>0</v>
      </c>
      <c r="AD2072" s="10">
        <v>41495.553149326603</v>
      </c>
      <c r="AE2072" s="10">
        <v>118.52484522899699</v>
      </c>
      <c r="AF2072" s="10">
        <v>34.712307677238698</v>
      </c>
    </row>
    <row r="2073" spans="1:32">
      <c r="A2073" s="10" t="s">
        <v>2529</v>
      </c>
      <c r="B2073" s="38" t="s">
        <v>2508</v>
      </c>
      <c r="C2073" s="10">
        <v>2588</v>
      </c>
      <c r="D2073" s="10" t="s">
        <v>1409</v>
      </c>
      <c r="E2073" s="10" t="s">
        <v>1410</v>
      </c>
      <c r="F2073" s="10" t="s">
        <v>2640</v>
      </c>
      <c r="G2073" s="10">
        <v>2072</v>
      </c>
      <c r="H2073" s="10">
        <v>1</v>
      </c>
      <c r="I2073" s="10">
        <v>2013</v>
      </c>
      <c r="J2073" s="10">
        <v>6</v>
      </c>
      <c r="K2073" s="10">
        <v>15</v>
      </c>
      <c r="L2073" s="10">
        <v>0.4</v>
      </c>
      <c r="M2073" s="10">
        <v>33803794.229999997</v>
      </c>
      <c r="N2073" s="10">
        <v>99400000</v>
      </c>
      <c r="O2073" s="10">
        <v>0.34007841277666001</v>
      </c>
      <c r="P2073" s="10">
        <v>4293429183.6999998</v>
      </c>
      <c r="Q2073" s="10">
        <v>2.1128200000000001</v>
      </c>
      <c r="R2073" s="10">
        <v>9.2508000000000007E-2</v>
      </c>
      <c r="S2073" s="10">
        <v>0.148928</v>
      </c>
      <c r="T2073" s="10">
        <v>1.8078190000000001</v>
      </c>
      <c r="U2073" s="10">
        <v>-3.4148999999999999E-2</v>
      </c>
      <c r="V2073" s="10">
        <v>5345499934.4899998</v>
      </c>
      <c r="W2073" s="10">
        <v>0.37761800000000001</v>
      </c>
      <c r="X2073" s="10">
        <v>2065</v>
      </c>
      <c r="Y2073" s="10">
        <v>5</v>
      </c>
      <c r="Z2073" s="10">
        <v>2</v>
      </c>
      <c r="AA2073" s="10">
        <v>0.4</v>
      </c>
      <c r="AB2073" s="10">
        <v>69.38</v>
      </c>
      <c r="AC2073" s="10">
        <v>0</v>
      </c>
      <c r="AD2073" s="10">
        <v>41495.553149326603</v>
      </c>
      <c r="AE2073" s="10">
        <v>118.52484522899699</v>
      </c>
      <c r="AF2073" s="10">
        <v>34.712307677238698</v>
      </c>
    </row>
    <row r="2074" spans="1:32">
      <c r="A2074" s="10" t="s">
        <v>2529</v>
      </c>
      <c r="B2074" s="38" t="s">
        <v>2508</v>
      </c>
      <c r="C2074" s="10">
        <v>2470</v>
      </c>
      <c r="D2074" s="10" t="s">
        <v>1351</v>
      </c>
      <c r="E2074" s="10" t="s">
        <v>1352</v>
      </c>
      <c r="F2074" s="10" t="s">
        <v>2640</v>
      </c>
      <c r="G2074" s="10">
        <v>2073</v>
      </c>
      <c r="H2074" s="10">
        <v>1</v>
      </c>
      <c r="I2074" s="10">
        <v>2017</v>
      </c>
      <c r="J2074" s="10">
        <v>34</v>
      </c>
      <c r="K2074" s="10">
        <v>34</v>
      </c>
      <c r="L2074" s="10">
        <v>1</v>
      </c>
      <c r="M2074" s="10">
        <v>369358330.49000001</v>
      </c>
      <c r="N2074" s="10">
        <v>1859939203.5650001</v>
      </c>
      <c r="O2074" s="10">
        <v>0.19858623861577801</v>
      </c>
      <c r="P2074" s="10">
        <v>19671044284.740002</v>
      </c>
      <c r="Q2074" s="10">
        <v>1.7976430000000001</v>
      </c>
      <c r="R2074" s="10">
        <v>3.9820000000000001E-2</v>
      </c>
      <c r="S2074" s="10">
        <v>7.6018000000000002E-2</v>
      </c>
      <c r="T2074" s="10">
        <v>0.24805199999999999</v>
      </c>
      <c r="U2074" s="10">
        <v>-0.85788699999999996</v>
      </c>
      <c r="V2074" s="10">
        <v>19833540079.43</v>
      </c>
      <c r="W2074" s="10">
        <v>0.40274700000000002</v>
      </c>
      <c r="X2074" s="10">
        <v>4074</v>
      </c>
      <c r="Y2074" s="10">
        <v>8</v>
      </c>
      <c r="Z2074" s="10">
        <v>3</v>
      </c>
      <c r="AA2074" s="10">
        <v>0.375</v>
      </c>
      <c r="AB2074" s="10">
        <v>68.83</v>
      </c>
      <c r="AC2074" s="10">
        <v>0</v>
      </c>
      <c r="AD2074" s="10">
        <v>41495.553149326603</v>
      </c>
      <c r="AE2074" s="10">
        <v>118.52484522899699</v>
      </c>
      <c r="AF2074" s="10">
        <v>34.712307677238698</v>
      </c>
    </row>
    <row r="2075" spans="1:32">
      <c r="A2075" s="10" t="s">
        <v>2529</v>
      </c>
      <c r="B2075" s="38" t="s">
        <v>2508</v>
      </c>
      <c r="C2075" s="10">
        <v>2470</v>
      </c>
      <c r="D2075" s="10" t="s">
        <v>1351</v>
      </c>
      <c r="E2075" s="10" t="s">
        <v>1352</v>
      </c>
      <c r="F2075" s="10" t="s">
        <v>2640</v>
      </c>
      <c r="G2075" s="10">
        <v>2074</v>
      </c>
      <c r="H2075" s="10">
        <v>1</v>
      </c>
      <c r="I2075" s="10">
        <v>2016</v>
      </c>
      <c r="J2075" s="10">
        <v>31</v>
      </c>
      <c r="K2075" s="10">
        <v>31</v>
      </c>
      <c r="L2075" s="10">
        <v>1</v>
      </c>
      <c r="M2075" s="10">
        <v>195384865.06999999</v>
      </c>
      <c r="N2075" s="10">
        <v>1067481754.275</v>
      </c>
      <c r="O2075" s="10">
        <v>0.183033446976992</v>
      </c>
      <c r="P2075" s="10">
        <v>14979111775.17</v>
      </c>
      <c r="Q2075" s="10">
        <v>1.7394419999999999</v>
      </c>
      <c r="R2075" s="10">
        <v>5.6398999999999998E-2</v>
      </c>
      <c r="S2075" s="10">
        <v>0.113526</v>
      </c>
      <c r="T2075" s="10">
        <v>0.26851599999999998</v>
      </c>
      <c r="U2075" s="10">
        <v>-0.80739099999999997</v>
      </c>
      <c r="V2075" s="10">
        <v>18736455230.790001</v>
      </c>
      <c r="W2075" s="10">
        <v>0.35417900000000002</v>
      </c>
      <c r="X2075" s="10">
        <v>4074</v>
      </c>
      <c r="Y2075" s="10">
        <v>9</v>
      </c>
      <c r="Z2075" s="10">
        <v>4</v>
      </c>
      <c r="AA2075" s="10">
        <v>0.44444444444444398</v>
      </c>
      <c r="AB2075" s="10">
        <v>66.63</v>
      </c>
      <c r="AC2075" s="10">
        <v>0</v>
      </c>
      <c r="AD2075" s="10">
        <v>41495.553149326603</v>
      </c>
      <c r="AE2075" s="10">
        <v>118.52484522899699</v>
      </c>
      <c r="AF2075" s="10">
        <v>34.712307677238698</v>
      </c>
    </row>
    <row r="2076" spans="1:32">
      <c r="A2076" s="10" t="s">
        <v>2529</v>
      </c>
      <c r="B2076" s="38" t="s">
        <v>2508</v>
      </c>
      <c r="C2076" s="10">
        <v>2470</v>
      </c>
      <c r="D2076" s="10" t="s">
        <v>1351</v>
      </c>
      <c r="E2076" s="10" t="s">
        <v>1352</v>
      </c>
      <c r="F2076" s="10" t="s">
        <v>2640</v>
      </c>
      <c r="G2076" s="10">
        <v>2075</v>
      </c>
      <c r="H2076" s="10">
        <v>1</v>
      </c>
      <c r="I2076" s="10">
        <v>2015</v>
      </c>
      <c r="J2076" s="10">
        <v>20</v>
      </c>
      <c r="K2076" s="10">
        <v>20</v>
      </c>
      <c r="L2076" s="10">
        <v>1</v>
      </c>
      <c r="M2076" s="10">
        <v>184592382.44</v>
      </c>
      <c r="N2076" s="10">
        <v>1041244442.9</v>
      </c>
      <c r="O2076" s="10">
        <v>0.177280545119536</v>
      </c>
      <c r="P2076" s="10">
        <v>11745952203.620001</v>
      </c>
      <c r="Q2076" s="10">
        <v>1.827998</v>
      </c>
      <c r="R2076" s="10">
        <v>9.4639000000000001E-2</v>
      </c>
      <c r="S2076" s="10">
        <v>0.13842199999999999</v>
      </c>
      <c r="T2076" s="10">
        <v>0.70912399999999998</v>
      </c>
      <c r="U2076" s="10">
        <v>-0.76863999999999999</v>
      </c>
      <c r="V2076" s="10">
        <v>17748028363.619999</v>
      </c>
      <c r="W2076" s="10">
        <v>0.30839800000000001</v>
      </c>
      <c r="X2076" s="10">
        <v>4074</v>
      </c>
      <c r="Y2076" s="10">
        <v>9</v>
      </c>
      <c r="Z2076" s="10">
        <v>4</v>
      </c>
      <c r="AA2076" s="10">
        <v>0.44444444444444398</v>
      </c>
      <c r="AB2076" s="10">
        <v>70</v>
      </c>
      <c r="AC2076" s="10">
        <v>0</v>
      </c>
      <c r="AD2076" s="10">
        <v>41495.553149326603</v>
      </c>
      <c r="AE2076" s="10">
        <v>118.52484522899699</v>
      </c>
      <c r="AF2076" s="10">
        <v>34.712307677238698</v>
      </c>
    </row>
    <row r="2077" spans="1:32">
      <c r="A2077" s="10" t="s">
        <v>2529</v>
      </c>
      <c r="B2077" s="38" t="s">
        <v>2508</v>
      </c>
      <c r="C2077" s="10">
        <v>2470</v>
      </c>
      <c r="D2077" s="10" t="s">
        <v>1351</v>
      </c>
      <c r="E2077" s="10" t="s">
        <v>1352</v>
      </c>
      <c r="F2077" s="10" t="s">
        <v>2640</v>
      </c>
      <c r="G2077" s="10">
        <v>2076</v>
      </c>
      <c r="H2077" s="10">
        <v>1</v>
      </c>
      <c r="I2077" s="10">
        <v>2014</v>
      </c>
      <c r="J2077" s="10">
        <v>16</v>
      </c>
      <c r="K2077" s="10">
        <v>16</v>
      </c>
      <c r="L2077" s="10">
        <v>1</v>
      </c>
      <c r="M2077" s="10">
        <v>170247898.80000001</v>
      </c>
      <c r="N2077" s="10">
        <v>1611067228.915</v>
      </c>
      <c r="O2077" s="10">
        <v>0.105673987866202</v>
      </c>
      <c r="P2077" s="10">
        <v>11011294385.469999</v>
      </c>
      <c r="Q2077" s="10">
        <v>1.872077</v>
      </c>
      <c r="R2077" s="10">
        <v>7.9925999999999997E-2</v>
      </c>
      <c r="S2077" s="10">
        <v>0.125779</v>
      </c>
      <c r="T2077" s="10">
        <v>1.1262639999999999</v>
      </c>
      <c r="U2077" s="10">
        <v>-0.40240999999999999</v>
      </c>
      <c r="V2077" s="10">
        <v>13554442174.9</v>
      </c>
      <c r="W2077" s="10">
        <v>0.36519000000000001</v>
      </c>
      <c r="X2077" s="10">
        <v>4074</v>
      </c>
      <c r="Y2077" s="10">
        <v>9</v>
      </c>
      <c r="Z2077" s="10">
        <v>4</v>
      </c>
      <c r="AA2077" s="10">
        <v>0.44444444444444398</v>
      </c>
      <c r="AB2077" s="10">
        <v>72.650000000000006</v>
      </c>
      <c r="AC2077" s="10">
        <v>0</v>
      </c>
      <c r="AD2077" s="10">
        <v>41495.553149326603</v>
      </c>
      <c r="AE2077" s="10">
        <v>118.52484522899699</v>
      </c>
      <c r="AF2077" s="10">
        <v>34.712307677238698</v>
      </c>
    </row>
    <row r="2078" spans="1:32">
      <c r="A2078" s="10" t="s">
        <v>2529</v>
      </c>
      <c r="B2078" s="38" t="s">
        <v>2508</v>
      </c>
      <c r="C2078" s="10">
        <v>2470</v>
      </c>
      <c r="D2078" s="10" t="s">
        <v>1351</v>
      </c>
      <c r="E2078" s="10" t="s">
        <v>1352</v>
      </c>
      <c r="F2078" s="10" t="s">
        <v>2640</v>
      </c>
      <c r="G2078" s="10">
        <v>2077</v>
      </c>
      <c r="H2078" s="10">
        <v>1</v>
      </c>
      <c r="I2078" s="10">
        <v>2013</v>
      </c>
      <c r="J2078" s="10">
        <v>5</v>
      </c>
      <c r="K2078" s="10">
        <v>5</v>
      </c>
      <c r="L2078" s="10">
        <v>1</v>
      </c>
      <c r="M2078" s="10">
        <v>181530287.27000001</v>
      </c>
      <c r="N2078" s="10">
        <v>1362444484.3800001</v>
      </c>
      <c r="O2078" s="10">
        <v>0.133238667227317</v>
      </c>
      <c r="P2078" s="10">
        <v>8699950487.3999996</v>
      </c>
      <c r="Q2078" s="10">
        <v>1.374269</v>
      </c>
      <c r="R2078" s="10">
        <v>7.6803999999999997E-2</v>
      </c>
      <c r="S2078" s="10">
        <v>0.162548</v>
      </c>
      <c r="T2078" s="10">
        <v>0.95456099999999999</v>
      </c>
      <c r="U2078" s="10">
        <v>-0.50266999999999995</v>
      </c>
      <c r="V2078" s="10">
        <v>11992157368.940001</v>
      </c>
      <c r="W2078" s="10">
        <v>0.522949</v>
      </c>
      <c r="X2078" s="10">
        <v>4074</v>
      </c>
      <c r="Y2078" s="10">
        <v>9</v>
      </c>
      <c r="Z2078" s="10">
        <v>4</v>
      </c>
      <c r="AA2078" s="10">
        <v>0.44444444444444398</v>
      </c>
      <c r="AB2078" s="10">
        <v>78.209999999999994</v>
      </c>
      <c r="AC2078" s="10">
        <v>0</v>
      </c>
      <c r="AD2078" s="10">
        <v>41495.553149326603</v>
      </c>
      <c r="AE2078" s="10">
        <v>118.52484522899699</v>
      </c>
      <c r="AF2078" s="10">
        <v>34.712307677238698</v>
      </c>
    </row>
    <row r="2079" spans="1:32">
      <c r="A2079" s="10" t="s">
        <v>2526</v>
      </c>
      <c r="B2079" s="38" t="s">
        <v>2511</v>
      </c>
      <c r="C2079" s="10">
        <v>600219</v>
      </c>
      <c r="D2079" s="10" t="s">
        <v>1949</v>
      </c>
      <c r="E2079" s="10" t="s">
        <v>1950</v>
      </c>
      <c r="F2079" s="10" t="s">
        <v>2644</v>
      </c>
      <c r="G2079" s="10">
        <v>2078</v>
      </c>
      <c r="H2079" s="10">
        <v>1</v>
      </c>
      <c r="I2079" s="10">
        <v>2017</v>
      </c>
      <c r="J2079" s="10">
        <v>18</v>
      </c>
      <c r="K2079" s="10">
        <v>61</v>
      </c>
      <c r="L2079" s="10">
        <v>0.29508196721311503</v>
      </c>
      <c r="M2079" s="10">
        <v>632691002.64999998</v>
      </c>
      <c r="N2079" s="10">
        <v>5088831726.0950003</v>
      </c>
      <c r="O2079" s="10">
        <v>0.12432932285923801</v>
      </c>
      <c r="P2079" s="10">
        <v>46040522399.290001</v>
      </c>
      <c r="Q2079" s="10">
        <v>2.0082279999999999</v>
      </c>
      <c r="R2079" s="10">
        <v>3.7366000000000003E-2</v>
      </c>
      <c r="S2079" s="10">
        <v>4.9209999999999997E-2</v>
      </c>
      <c r="T2079" s="10">
        <v>0.18595999999999999</v>
      </c>
      <c r="U2079" s="10">
        <v>0.14993699999999999</v>
      </c>
      <c r="V2079" s="10">
        <v>17067880799.459999</v>
      </c>
      <c r="W2079" s="10">
        <v>0.24718599999999999</v>
      </c>
      <c r="X2079" s="10">
        <v>1300</v>
      </c>
      <c r="Y2079" s="10">
        <v>9</v>
      </c>
      <c r="Z2079" s="10">
        <v>3</v>
      </c>
      <c r="AA2079" s="10">
        <v>0.33333333333333298</v>
      </c>
      <c r="AB2079" s="10">
        <v>55.59</v>
      </c>
      <c r="AC2079" s="10">
        <v>0</v>
      </c>
      <c r="AD2079" s="10">
        <v>298302.01336911099</v>
      </c>
      <c r="AE2079" s="10">
        <v>119.29028359281401</v>
      </c>
      <c r="AF2079" s="10">
        <v>35.115265151308797</v>
      </c>
    </row>
    <row r="2080" spans="1:32">
      <c r="A2080" s="10" t="s">
        <v>2526</v>
      </c>
      <c r="B2080" s="38" t="s">
        <v>2511</v>
      </c>
      <c r="C2080" s="10">
        <v>600219</v>
      </c>
      <c r="D2080" s="10" t="s">
        <v>1949</v>
      </c>
      <c r="E2080" s="10" t="s">
        <v>1950</v>
      </c>
      <c r="F2080" s="10" t="s">
        <v>2644</v>
      </c>
      <c r="G2080" s="10">
        <v>2079</v>
      </c>
      <c r="H2080" s="10">
        <v>1</v>
      </c>
      <c r="I2080" s="10">
        <v>2016</v>
      </c>
      <c r="J2080" s="10">
        <v>7</v>
      </c>
      <c r="K2080" s="10">
        <v>34</v>
      </c>
      <c r="L2080" s="10">
        <v>0.20588235294117599</v>
      </c>
      <c r="M2080" s="10">
        <v>416201395.55000001</v>
      </c>
      <c r="N2080" s="10">
        <v>4509034570.2600002</v>
      </c>
      <c r="O2080" s="10">
        <v>9.2303882142558302E-2</v>
      </c>
      <c r="P2080" s="10">
        <v>42685485318.75</v>
      </c>
      <c r="Q2080" s="10">
        <v>1.672107</v>
      </c>
      <c r="R2080" s="10">
        <v>3.1494000000000001E-2</v>
      </c>
      <c r="S2080" s="10">
        <v>4.1444000000000002E-2</v>
      </c>
      <c r="T2080" s="10">
        <v>0.145318</v>
      </c>
      <c r="U2080" s="10">
        <v>-0.110841</v>
      </c>
      <c r="V2080" s="10">
        <v>13227886191.440001</v>
      </c>
      <c r="W2080" s="10">
        <v>0.21463699999999999</v>
      </c>
      <c r="X2080" s="10">
        <v>1300</v>
      </c>
      <c r="Y2080" s="10">
        <v>9</v>
      </c>
      <c r="Z2080" s="10">
        <v>3</v>
      </c>
      <c r="AA2080" s="10">
        <v>0.33333333333333298</v>
      </c>
      <c r="AB2080" s="10">
        <v>50.99</v>
      </c>
      <c r="AC2080" s="10">
        <v>0</v>
      </c>
      <c r="AD2080" s="10">
        <v>298302.01336911099</v>
      </c>
      <c r="AE2080" s="10">
        <v>119.29028359281401</v>
      </c>
      <c r="AF2080" s="10">
        <v>35.115265151308797</v>
      </c>
    </row>
    <row r="2081" spans="1:32">
      <c r="A2081" s="10" t="s">
        <v>2526</v>
      </c>
      <c r="B2081" s="38" t="s">
        <v>2511</v>
      </c>
      <c r="C2081" s="10">
        <v>600219</v>
      </c>
      <c r="D2081" s="10" t="s">
        <v>1949</v>
      </c>
      <c r="E2081" s="10" t="s">
        <v>1950</v>
      </c>
      <c r="F2081" s="10" t="s">
        <v>2644</v>
      </c>
      <c r="G2081" s="10">
        <v>2080</v>
      </c>
      <c r="H2081" s="10">
        <v>1</v>
      </c>
      <c r="I2081" s="10">
        <v>2015</v>
      </c>
      <c r="J2081" s="10">
        <v>2</v>
      </c>
      <c r="K2081" s="10">
        <v>14</v>
      </c>
      <c r="L2081" s="10">
        <v>0.14285714285714299</v>
      </c>
      <c r="M2081" s="10">
        <v>410612638.24000001</v>
      </c>
      <c r="N2081" s="10">
        <v>6524621350.8050003</v>
      </c>
      <c r="O2081" s="10">
        <v>6.2932791983298597E-2</v>
      </c>
      <c r="P2081" s="10">
        <v>34789179528.870003</v>
      </c>
      <c r="Q2081" s="10">
        <v>1.693292</v>
      </c>
      <c r="R2081" s="10">
        <v>1.9282000000000001E-2</v>
      </c>
      <c r="S2081" s="10">
        <v>2.3636000000000001E-2</v>
      </c>
      <c r="T2081" s="10">
        <v>0.236597</v>
      </c>
      <c r="U2081" s="10">
        <v>-9.9950999999999998E-2</v>
      </c>
      <c r="V2081" s="10">
        <v>13669891603.18</v>
      </c>
      <c r="W2081" s="10">
        <v>0.26658300000000001</v>
      </c>
      <c r="X2081" s="10">
        <v>1300</v>
      </c>
      <c r="Y2081" s="10">
        <v>9</v>
      </c>
      <c r="Z2081" s="10">
        <v>3</v>
      </c>
      <c r="AA2081" s="10">
        <v>0.33333333333333298</v>
      </c>
      <c r="AB2081" s="10">
        <v>36.99</v>
      </c>
      <c r="AC2081" s="10">
        <v>0</v>
      </c>
      <c r="AD2081" s="10">
        <v>298302.01336911099</v>
      </c>
      <c r="AE2081" s="10">
        <v>119.29028359281401</v>
      </c>
      <c r="AF2081" s="10">
        <v>35.115265151308797</v>
      </c>
    </row>
    <row r="2082" spans="1:32">
      <c r="A2082" s="10" t="s">
        <v>2526</v>
      </c>
      <c r="B2082" s="38" t="s">
        <v>2511</v>
      </c>
      <c r="C2082" s="10">
        <v>600219</v>
      </c>
      <c r="D2082" s="10" t="s">
        <v>1949</v>
      </c>
      <c r="E2082" s="10" t="s">
        <v>1950</v>
      </c>
      <c r="F2082" s="10" t="s">
        <v>2644</v>
      </c>
      <c r="G2082" s="10">
        <v>2081</v>
      </c>
      <c r="H2082" s="10">
        <v>1</v>
      </c>
      <c r="I2082" s="10">
        <v>2014</v>
      </c>
      <c r="J2082" s="10">
        <v>1</v>
      </c>
      <c r="K2082" s="10">
        <v>11</v>
      </c>
      <c r="L2082" s="10">
        <v>9.0909090909090898E-2</v>
      </c>
      <c r="M2082" s="10">
        <v>609313392.77999997</v>
      </c>
      <c r="N2082" s="10">
        <v>7844720119.6999998</v>
      </c>
      <c r="O2082" s="10">
        <v>7.7671782228388997E-2</v>
      </c>
      <c r="P2082" s="10">
        <v>31714030174.220001</v>
      </c>
      <c r="Q2082" s="10">
        <v>1.692267</v>
      </c>
      <c r="R2082" s="10">
        <v>3.1371999999999997E-2</v>
      </c>
      <c r="S2082" s="10">
        <v>5.0369999999999998E-2</v>
      </c>
      <c r="T2082" s="10">
        <v>0.50640700000000005</v>
      </c>
      <c r="U2082" s="10">
        <v>3.1761999999999999E-2</v>
      </c>
      <c r="V2082" s="10">
        <v>14056027013.9</v>
      </c>
      <c r="W2082" s="10">
        <v>0.37476100000000001</v>
      </c>
      <c r="X2082" s="10">
        <v>1300</v>
      </c>
      <c r="Y2082" s="10">
        <v>9</v>
      </c>
      <c r="Z2082" s="10">
        <v>3</v>
      </c>
      <c r="AA2082" s="10">
        <v>0.33333333333333298</v>
      </c>
      <c r="AB2082" s="10">
        <v>46.81</v>
      </c>
      <c r="AC2082" s="10">
        <v>0</v>
      </c>
      <c r="AD2082" s="10">
        <v>298302.01336911099</v>
      </c>
      <c r="AE2082" s="10">
        <v>119.29028359281401</v>
      </c>
      <c r="AF2082" s="10">
        <v>35.115265151308797</v>
      </c>
    </row>
    <row r="2083" spans="1:32">
      <c r="A2083" s="10" t="s">
        <v>2526</v>
      </c>
      <c r="B2083" s="38" t="s">
        <v>2511</v>
      </c>
      <c r="C2083" s="10">
        <v>600219</v>
      </c>
      <c r="D2083" s="10" t="s">
        <v>1949</v>
      </c>
      <c r="E2083" s="10" t="s">
        <v>1950</v>
      </c>
      <c r="F2083" s="10" t="s">
        <v>2644</v>
      </c>
      <c r="G2083" s="10">
        <v>2082</v>
      </c>
      <c r="H2083" s="10">
        <v>1</v>
      </c>
      <c r="I2083" s="10">
        <v>2013</v>
      </c>
      <c r="J2083" s="10">
        <v>0</v>
      </c>
      <c r="K2083" s="10">
        <v>19</v>
      </c>
      <c r="L2083" s="10">
        <v>0</v>
      </c>
      <c r="M2083" s="10">
        <v>547551675.47000003</v>
      </c>
      <c r="N2083" s="10">
        <v>7163658279.5799999</v>
      </c>
      <c r="O2083" s="10">
        <v>7.6434644716484507E-2</v>
      </c>
      <c r="P2083" s="10">
        <v>29428935594.130001</v>
      </c>
      <c r="Q2083" s="10">
        <v>2.846536</v>
      </c>
      <c r="R2083" s="10">
        <v>3.0786000000000001E-2</v>
      </c>
      <c r="S2083" s="10">
        <v>4.5857000000000002E-2</v>
      </c>
      <c r="T2083" s="10">
        <v>0.46841300000000002</v>
      </c>
      <c r="U2083" s="10">
        <v>-0.153949</v>
      </c>
      <c r="V2083" s="10">
        <v>14524516126.58</v>
      </c>
      <c r="W2083" s="10">
        <v>0.35675400000000002</v>
      </c>
      <c r="X2083" s="10">
        <v>1300</v>
      </c>
      <c r="Y2083" s="10">
        <v>9</v>
      </c>
      <c r="Z2083" s="10">
        <v>3</v>
      </c>
      <c r="AA2083" s="10">
        <v>0.33333333333333298</v>
      </c>
      <c r="AB2083" s="10">
        <v>46.49</v>
      </c>
      <c r="AC2083" s="10">
        <v>0</v>
      </c>
      <c r="AD2083" s="10">
        <v>298302.01336911099</v>
      </c>
      <c r="AE2083" s="10">
        <v>119.29028359281401</v>
      </c>
      <c r="AF2083" s="10">
        <v>35.115265151308797</v>
      </c>
    </row>
    <row r="2084" spans="1:32">
      <c r="A2084" s="10" t="s">
        <v>2523</v>
      </c>
      <c r="B2084" s="38" t="s">
        <v>2512</v>
      </c>
      <c r="C2084" s="10">
        <v>300110</v>
      </c>
      <c r="D2084" s="10" t="s">
        <v>1608</v>
      </c>
      <c r="E2084" s="10" t="s">
        <v>1609</v>
      </c>
      <c r="F2084" s="10" t="s">
        <v>2670</v>
      </c>
      <c r="G2084" s="10">
        <v>2083</v>
      </c>
      <c r="H2084" s="10">
        <v>1</v>
      </c>
      <c r="I2084" s="10">
        <v>2017</v>
      </c>
      <c r="J2084" s="10">
        <v>12</v>
      </c>
      <c r="K2084" s="10">
        <v>31</v>
      </c>
      <c r="L2084" s="10">
        <v>0.38709677419354799</v>
      </c>
      <c r="M2084" s="10">
        <v>49929078.590000004</v>
      </c>
      <c r="N2084" s="10">
        <v>912349370.42499995</v>
      </c>
      <c r="O2084" s="10">
        <v>5.4725832239837603E-2</v>
      </c>
      <c r="P2084" s="10">
        <v>2887101982.52</v>
      </c>
      <c r="Q2084" s="10">
        <v>1.0965009999999999</v>
      </c>
      <c r="R2084" s="10">
        <v>1.3523E-2</v>
      </c>
      <c r="S2084" s="10">
        <v>2.5267999999999999E-2</v>
      </c>
      <c r="T2084" s="10">
        <v>3.9593000000000003E-2</v>
      </c>
      <c r="U2084" s="10">
        <v>0.212949</v>
      </c>
      <c r="V2084" s="10">
        <v>1311875365.8699999</v>
      </c>
      <c r="W2084" s="10">
        <v>0.463756</v>
      </c>
      <c r="X2084" s="10">
        <v>1325</v>
      </c>
      <c r="Y2084" s="10">
        <v>9</v>
      </c>
      <c r="Z2084" s="10">
        <v>3</v>
      </c>
      <c r="AA2084" s="10">
        <v>0.33333333333333298</v>
      </c>
      <c r="AB2084" s="10">
        <v>55.23</v>
      </c>
      <c r="AC2084" s="10">
        <v>0</v>
      </c>
      <c r="AD2084" s="10">
        <v>149340.50281902001</v>
      </c>
      <c r="AE2084" s="10">
        <v>119.29028359281401</v>
      </c>
      <c r="AF2084" s="10">
        <v>35.115265151308797</v>
      </c>
    </row>
    <row r="2085" spans="1:32">
      <c r="A2085" s="10" t="s">
        <v>2523</v>
      </c>
      <c r="B2085" s="38" t="s">
        <v>2512</v>
      </c>
      <c r="C2085" s="10">
        <v>300110</v>
      </c>
      <c r="D2085" s="10" t="s">
        <v>1608</v>
      </c>
      <c r="E2085" s="10" t="s">
        <v>1609</v>
      </c>
      <c r="F2085" s="10" t="s">
        <v>2670</v>
      </c>
      <c r="G2085" s="10">
        <v>2084</v>
      </c>
      <c r="H2085" s="10">
        <v>1</v>
      </c>
      <c r="I2085" s="10">
        <v>2016</v>
      </c>
      <c r="J2085" s="10">
        <v>20</v>
      </c>
      <c r="K2085" s="10">
        <v>46</v>
      </c>
      <c r="L2085" s="10">
        <v>0.434782608695652</v>
      </c>
      <c r="M2085" s="10">
        <v>50447519.210000001</v>
      </c>
      <c r="N2085" s="10">
        <v>945697033.77999997</v>
      </c>
      <c r="O2085" s="10">
        <v>5.3344271376593699E-2</v>
      </c>
      <c r="P2085" s="10">
        <v>2724915464.1900001</v>
      </c>
      <c r="Q2085" s="10">
        <v>1.0051509999999999</v>
      </c>
      <c r="R2085" s="10">
        <v>8.2229999999999994E-3</v>
      </c>
      <c r="S2085" s="10">
        <v>1.6348999999999999E-2</v>
      </c>
      <c r="T2085" s="10">
        <v>3.4084000000000003E-2</v>
      </c>
      <c r="U2085" s="10">
        <v>4.0323999999999999E-2</v>
      </c>
      <c r="V2085" s="10">
        <v>1248972198.3800001</v>
      </c>
      <c r="W2085" s="10">
        <v>0.44001899999999999</v>
      </c>
      <c r="X2085" s="10">
        <v>1325</v>
      </c>
      <c r="Y2085" s="10">
        <v>8</v>
      </c>
      <c r="Z2085" s="10">
        <v>3</v>
      </c>
      <c r="AA2085" s="10">
        <v>0.375</v>
      </c>
      <c r="AB2085" s="10">
        <v>55.02</v>
      </c>
      <c r="AC2085" s="10">
        <v>0</v>
      </c>
      <c r="AD2085" s="10">
        <v>149340.50281902001</v>
      </c>
      <c r="AE2085" s="10">
        <v>119.29028359281401</v>
      </c>
      <c r="AF2085" s="10">
        <v>35.115265151308797</v>
      </c>
    </row>
    <row r="2086" spans="1:32">
      <c r="A2086" s="10" t="s">
        <v>2523</v>
      </c>
      <c r="B2086" s="38" t="s">
        <v>2512</v>
      </c>
      <c r="C2086" s="10">
        <v>300110</v>
      </c>
      <c r="D2086" s="10" t="s">
        <v>1608</v>
      </c>
      <c r="E2086" s="10" t="s">
        <v>1609</v>
      </c>
      <c r="F2086" s="10" t="s">
        <v>2670</v>
      </c>
      <c r="G2086" s="10">
        <v>2085</v>
      </c>
      <c r="H2086" s="10">
        <v>1</v>
      </c>
      <c r="I2086" s="10">
        <v>2015</v>
      </c>
      <c r="J2086" s="10">
        <v>14</v>
      </c>
      <c r="K2086" s="10">
        <v>42</v>
      </c>
      <c r="L2086" s="10">
        <v>0.33333333333333298</v>
      </c>
      <c r="M2086" s="10">
        <v>86988488.849999994</v>
      </c>
      <c r="N2086" s="10">
        <v>940450437.88999999</v>
      </c>
      <c r="O2086" s="10">
        <v>9.2496622198579501E-2</v>
      </c>
      <c r="P2086" s="10">
        <v>2748766936.3200002</v>
      </c>
      <c r="Q2086" s="10">
        <v>0.90788899999999995</v>
      </c>
      <c r="R2086" s="10">
        <v>8.0680000000000005E-3</v>
      </c>
      <c r="S2086" s="10">
        <v>1.592E-2</v>
      </c>
      <c r="T2086" s="10">
        <v>3.3355000000000003E-2</v>
      </c>
      <c r="U2086" s="10">
        <v>-1.6192999999999999E-2</v>
      </c>
      <c r="V2086" s="10">
        <v>1105896042.1300001</v>
      </c>
      <c r="W2086" s="10">
        <v>0.47614099999999998</v>
      </c>
      <c r="X2086" s="10">
        <v>1325</v>
      </c>
      <c r="Y2086" s="10">
        <v>9</v>
      </c>
      <c r="Z2086" s="10">
        <v>3</v>
      </c>
      <c r="AA2086" s="10">
        <v>0.33333333333333298</v>
      </c>
      <c r="AB2086" s="10">
        <v>53.96</v>
      </c>
      <c r="AC2086" s="10">
        <v>0</v>
      </c>
      <c r="AD2086" s="10">
        <v>149340.50281902001</v>
      </c>
      <c r="AE2086" s="10">
        <v>119.29028359281401</v>
      </c>
      <c r="AF2086" s="10">
        <v>35.115265151308797</v>
      </c>
    </row>
    <row r="2087" spans="1:32">
      <c r="A2087" s="10" t="s">
        <v>2523</v>
      </c>
      <c r="B2087" s="38" t="s">
        <v>2512</v>
      </c>
      <c r="C2087" s="10">
        <v>300110</v>
      </c>
      <c r="D2087" s="10" t="s">
        <v>1608</v>
      </c>
      <c r="E2087" s="10" t="s">
        <v>1609</v>
      </c>
      <c r="F2087" s="10" t="s">
        <v>2670</v>
      </c>
      <c r="G2087" s="10">
        <v>2086</v>
      </c>
      <c r="H2087" s="10">
        <v>1</v>
      </c>
      <c r="I2087" s="10">
        <v>2014</v>
      </c>
      <c r="J2087" s="10">
        <v>8</v>
      </c>
      <c r="K2087" s="10">
        <v>33</v>
      </c>
      <c r="L2087" s="10">
        <v>0.24242424242424199</v>
      </c>
      <c r="M2087" s="10">
        <v>87059851.700000003</v>
      </c>
      <c r="N2087" s="10">
        <v>756279784.32000005</v>
      </c>
      <c r="O2087" s="10">
        <v>0.115115931306135</v>
      </c>
      <c r="P2087" s="10">
        <v>2621597844.6300001</v>
      </c>
      <c r="Q2087" s="10">
        <v>0.94934499999999999</v>
      </c>
      <c r="R2087" s="10">
        <v>2.1420000000000002E-2</v>
      </c>
      <c r="S2087" s="10">
        <v>3.7948999999999997E-2</v>
      </c>
      <c r="T2087" s="10">
        <v>8.3497000000000002E-2</v>
      </c>
      <c r="U2087" s="10">
        <v>-0.31620799999999999</v>
      </c>
      <c r="V2087" s="10">
        <v>916761352.63999999</v>
      </c>
      <c r="W2087" s="10">
        <v>0.43557099999999999</v>
      </c>
      <c r="X2087" s="10">
        <v>1325</v>
      </c>
      <c r="Y2087" s="10">
        <v>9</v>
      </c>
      <c r="Z2087" s="10">
        <v>3</v>
      </c>
      <c r="AA2087" s="10">
        <v>0.33333333333333298</v>
      </c>
      <c r="AB2087" s="10">
        <v>62.53</v>
      </c>
      <c r="AC2087" s="10">
        <v>0</v>
      </c>
      <c r="AD2087" s="10">
        <v>149340.50281902001</v>
      </c>
      <c r="AE2087" s="10">
        <v>119.29028359281401</v>
      </c>
      <c r="AF2087" s="10">
        <v>35.115265151308797</v>
      </c>
    </row>
    <row r="2088" spans="1:32">
      <c r="A2088" s="10" t="s">
        <v>2523</v>
      </c>
      <c r="B2088" s="38" t="s">
        <v>2512</v>
      </c>
      <c r="C2088" s="10">
        <v>300110</v>
      </c>
      <c r="D2088" s="10" t="s">
        <v>1608</v>
      </c>
      <c r="E2088" s="10" t="s">
        <v>1609</v>
      </c>
      <c r="F2088" s="10" t="s">
        <v>2670</v>
      </c>
      <c r="G2088" s="10">
        <v>2087</v>
      </c>
      <c r="H2088" s="10">
        <v>1</v>
      </c>
      <c r="I2088" s="10">
        <v>2013</v>
      </c>
      <c r="J2088" s="10">
        <v>11</v>
      </c>
      <c r="K2088" s="10">
        <v>31</v>
      </c>
      <c r="L2088" s="10">
        <v>0.35483870967741898</v>
      </c>
      <c r="M2088" s="10">
        <v>23727446.75</v>
      </c>
      <c r="N2088" s="10">
        <v>445000000</v>
      </c>
      <c r="O2088" s="10">
        <v>5.3320105056179803E-2</v>
      </c>
      <c r="P2088" s="10">
        <v>2366899042.0300002</v>
      </c>
      <c r="Q2088" s="10">
        <v>1.20356</v>
      </c>
      <c r="R2088" s="10">
        <v>5.1340999999999998E-2</v>
      </c>
      <c r="S2088" s="10">
        <v>8.3269999999999997E-2</v>
      </c>
      <c r="T2088" s="10">
        <v>0.271036</v>
      </c>
      <c r="U2088" s="10">
        <v>0.40060400000000002</v>
      </c>
      <c r="V2088" s="10">
        <v>867200339.57000005</v>
      </c>
      <c r="W2088" s="10">
        <v>0.38343699999999997</v>
      </c>
      <c r="X2088" s="10">
        <v>1325</v>
      </c>
      <c r="Y2088" s="10">
        <v>11</v>
      </c>
      <c r="Z2088" s="10">
        <v>5</v>
      </c>
      <c r="AA2088" s="10">
        <v>0.45454545454545497</v>
      </c>
      <c r="AB2088" s="10">
        <v>64.09</v>
      </c>
      <c r="AC2088" s="10">
        <v>0</v>
      </c>
      <c r="AD2088" s="10">
        <v>149340.50281902001</v>
      </c>
      <c r="AE2088" s="10">
        <v>119.29028359281401</v>
      </c>
      <c r="AF2088" s="10">
        <v>35.115265151308797</v>
      </c>
    </row>
    <row r="2089" spans="1:32">
      <c r="A2089" s="10" t="s">
        <v>2586</v>
      </c>
      <c r="B2089" s="38" t="s">
        <v>2509</v>
      </c>
      <c r="C2089" s="10">
        <v>603798</v>
      </c>
      <c r="D2089" s="10" t="s">
        <v>2457</v>
      </c>
      <c r="E2089" s="10" t="s">
        <v>2458</v>
      </c>
      <c r="F2089" s="10" t="s">
        <v>2670</v>
      </c>
      <c r="G2089" s="10">
        <v>2088</v>
      </c>
      <c r="H2089" s="10">
        <v>1</v>
      </c>
      <c r="I2089" s="10">
        <v>2017</v>
      </c>
      <c r="J2089" s="10">
        <v>0</v>
      </c>
      <c r="K2089" s="10">
        <v>1</v>
      </c>
      <c r="L2089" s="10">
        <v>0</v>
      </c>
      <c r="M2089" s="10">
        <v>37573250</v>
      </c>
      <c r="N2089" s="10">
        <v>0</v>
      </c>
      <c r="O2089" s="10">
        <v>0</v>
      </c>
      <c r="P2089" s="10">
        <v>1033563775.0700001</v>
      </c>
      <c r="Q2089" s="10">
        <v>3.5234390000000002</v>
      </c>
      <c r="R2089" s="10">
        <v>0.11565499999999999</v>
      </c>
      <c r="S2089" s="10">
        <v>0.14161099999999999</v>
      </c>
      <c r="T2089" s="10">
        <v>0.59768399999999999</v>
      </c>
      <c r="U2089" s="10">
        <v>-1.1863E-2</v>
      </c>
      <c r="V2089" s="10">
        <v>895663827.94000006</v>
      </c>
      <c r="W2089" s="10">
        <v>0.18329000000000001</v>
      </c>
      <c r="X2089" s="10">
        <v>341</v>
      </c>
      <c r="Y2089" s="10">
        <v>7</v>
      </c>
      <c r="Z2089" s="10">
        <v>3</v>
      </c>
      <c r="AA2089" s="10">
        <v>0.42857142857142899</v>
      </c>
      <c r="AB2089" s="10">
        <v>77.900000000000006</v>
      </c>
      <c r="AC2089" s="10">
        <v>0</v>
      </c>
      <c r="AD2089" s="10">
        <v>149340.50281902001</v>
      </c>
      <c r="AE2089" s="10">
        <v>119.29028359281401</v>
      </c>
      <c r="AF2089" s="10">
        <v>35.115265151308797</v>
      </c>
    </row>
    <row r="2090" spans="1:32">
      <c r="A2090" s="10" t="s">
        <v>2586</v>
      </c>
      <c r="B2090" s="38" t="s">
        <v>2509</v>
      </c>
      <c r="C2090" s="10">
        <v>603798</v>
      </c>
      <c r="D2090" s="10" t="s">
        <v>2457</v>
      </c>
      <c r="E2090" s="10" t="s">
        <v>2458</v>
      </c>
      <c r="F2090" s="10" t="s">
        <v>2670</v>
      </c>
      <c r="G2090" s="10">
        <v>2089</v>
      </c>
      <c r="H2090" s="10">
        <v>1</v>
      </c>
      <c r="I2090" s="10">
        <v>2016</v>
      </c>
      <c r="J2090" s="10">
        <v>4</v>
      </c>
      <c r="K2090" s="10">
        <v>6</v>
      </c>
      <c r="L2090" s="10">
        <v>0.66666666666666696</v>
      </c>
      <c r="M2090" s="10">
        <v>2057565.56</v>
      </c>
      <c r="N2090" s="10">
        <v>36694361.5</v>
      </c>
      <c r="O2090" s="10">
        <v>5.6073071608017999E-2</v>
      </c>
      <c r="P2090" s="10">
        <v>923705378.52999997</v>
      </c>
      <c r="Q2090" s="10">
        <v>4.1390019999999996</v>
      </c>
      <c r="R2090" s="10">
        <v>0.122499</v>
      </c>
      <c r="S2090" s="10">
        <v>0.14608299999999999</v>
      </c>
      <c r="T2090" s="10">
        <v>1.131534</v>
      </c>
      <c r="U2090" s="10">
        <v>-8.3427000000000001E-2</v>
      </c>
      <c r="V2090" s="10">
        <v>820805733.09000003</v>
      </c>
      <c r="W2090" s="10">
        <v>0.161437</v>
      </c>
      <c r="X2090" s="10">
        <v>341</v>
      </c>
      <c r="Y2090" s="10">
        <v>9</v>
      </c>
      <c r="Z2090" s="10">
        <v>3</v>
      </c>
      <c r="AA2090" s="10">
        <v>0.33333333333333298</v>
      </c>
      <c r="AB2090" s="10">
        <v>77.790000000000006</v>
      </c>
      <c r="AC2090" s="10">
        <v>0</v>
      </c>
      <c r="AD2090" s="10">
        <v>149340.50281902001</v>
      </c>
      <c r="AE2090" s="10">
        <v>119.29028359281401</v>
      </c>
      <c r="AF2090" s="10">
        <v>35.115265151308797</v>
      </c>
    </row>
    <row r="2091" spans="1:32">
      <c r="A2091" s="10" t="s">
        <v>2529</v>
      </c>
      <c r="B2091" s="38" t="s">
        <v>2508</v>
      </c>
      <c r="C2091" s="10">
        <v>2094</v>
      </c>
      <c r="D2091" s="10" t="s">
        <v>1127</v>
      </c>
      <c r="E2091" s="10" t="s">
        <v>1129</v>
      </c>
      <c r="F2091" s="10" t="s">
        <v>2670</v>
      </c>
      <c r="G2091" s="10">
        <v>2090</v>
      </c>
      <c r="H2091" s="10">
        <v>1</v>
      </c>
      <c r="I2091" s="10">
        <v>2013</v>
      </c>
      <c r="J2091" s="10">
        <v>2</v>
      </c>
      <c r="K2091" s="10">
        <v>107</v>
      </c>
      <c r="L2091" s="10">
        <v>1.86915887850467E-2</v>
      </c>
      <c r="M2091" s="10">
        <v>24572228.050000001</v>
      </c>
      <c r="N2091" s="10">
        <v>307130041.27999997</v>
      </c>
      <c r="O2091" s="10">
        <v>8.0005941286604196E-2</v>
      </c>
      <c r="P2091" s="10">
        <v>1108025215.1199999</v>
      </c>
      <c r="Q2091" s="10">
        <v>3.3144909999999999</v>
      </c>
      <c r="R2091" s="10">
        <v>4.9019E-2</v>
      </c>
      <c r="S2091" s="10">
        <v>9.0142E-2</v>
      </c>
      <c r="T2091" s="10">
        <v>0.16872200000000001</v>
      </c>
      <c r="U2091" s="10">
        <v>-0.21202799999999999</v>
      </c>
      <c r="V2091" s="10">
        <v>1454001439.8900001</v>
      </c>
      <c r="W2091" s="10">
        <v>0.45539400000000002</v>
      </c>
      <c r="X2091" s="10">
        <v>1181</v>
      </c>
      <c r="Y2091" s="10">
        <v>7</v>
      </c>
      <c r="Z2091" s="10">
        <v>3</v>
      </c>
      <c r="AA2091" s="10">
        <v>0.42857142857142899</v>
      </c>
      <c r="AB2091" s="10">
        <v>48.2</v>
      </c>
      <c r="AC2091" s="10">
        <v>0</v>
      </c>
      <c r="AD2091" s="10">
        <v>149340.50281902001</v>
      </c>
      <c r="AE2091" s="10">
        <v>119.29028359281401</v>
      </c>
      <c r="AF2091" s="10">
        <v>35.115265151308797</v>
      </c>
    </row>
    <row r="2092" spans="1:32">
      <c r="A2092" s="10" t="s">
        <v>2529</v>
      </c>
      <c r="B2092" s="38" t="s">
        <v>2508</v>
      </c>
      <c r="C2092" s="10">
        <v>2094</v>
      </c>
      <c r="D2092" s="10" t="s">
        <v>1127</v>
      </c>
      <c r="E2092" s="10" t="s">
        <v>1128</v>
      </c>
      <c r="F2092" s="10" t="s">
        <v>2670</v>
      </c>
      <c r="G2092" s="10">
        <v>2091</v>
      </c>
      <c r="H2092" s="10">
        <v>1</v>
      </c>
      <c r="I2092" s="10">
        <v>2017</v>
      </c>
      <c r="J2092" s="10">
        <v>1</v>
      </c>
      <c r="K2092" s="10">
        <v>4</v>
      </c>
      <c r="L2092" s="10">
        <v>0.25</v>
      </c>
      <c r="M2092" s="10">
        <v>67451972.040000007</v>
      </c>
      <c r="N2092" s="10">
        <v>836581685.71000004</v>
      </c>
      <c r="O2092" s="10">
        <v>8.0628076363820994E-2</v>
      </c>
      <c r="P2092" s="10">
        <v>4660270011.9200001</v>
      </c>
      <c r="Q2092" s="10">
        <v>1.7621279999999999</v>
      </c>
      <c r="R2092" s="10">
        <v>9.5444000000000001E-2</v>
      </c>
      <c r="S2092" s="10">
        <v>0.16078999999999999</v>
      </c>
      <c r="T2092" s="10">
        <v>1.133095</v>
      </c>
      <c r="U2092" s="10">
        <v>0.161639</v>
      </c>
      <c r="V2092" s="10">
        <v>4676528740.21</v>
      </c>
      <c r="W2092" s="10">
        <v>0.38494</v>
      </c>
      <c r="X2092" s="10">
        <v>1181</v>
      </c>
      <c r="Y2092" s="10">
        <v>7</v>
      </c>
      <c r="Z2092" s="10">
        <v>3</v>
      </c>
      <c r="AA2092" s="10">
        <v>0.42857142857142899</v>
      </c>
      <c r="AB2092" s="10">
        <v>46.17</v>
      </c>
      <c r="AC2092" s="10">
        <v>0</v>
      </c>
      <c r="AD2092" s="10">
        <v>149340.50281902001</v>
      </c>
      <c r="AE2092" s="10">
        <v>119.29028359281401</v>
      </c>
      <c r="AF2092" s="10">
        <v>35.115265151308797</v>
      </c>
    </row>
    <row r="2093" spans="1:32">
      <c r="A2093" s="10" t="s">
        <v>2529</v>
      </c>
      <c r="B2093" s="38" t="s">
        <v>2508</v>
      </c>
      <c r="C2093" s="10">
        <v>2094</v>
      </c>
      <c r="D2093" s="10" t="s">
        <v>1127</v>
      </c>
      <c r="E2093" s="10" t="s">
        <v>1128</v>
      </c>
      <c r="F2093" s="10" t="s">
        <v>2670</v>
      </c>
      <c r="G2093" s="10">
        <v>2092</v>
      </c>
      <c r="H2093" s="10">
        <v>1</v>
      </c>
      <c r="I2093" s="10">
        <v>2016</v>
      </c>
      <c r="J2093" s="10">
        <v>1</v>
      </c>
      <c r="K2093" s="10">
        <v>3</v>
      </c>
      <c r="L2093" s="10">
        <v>0.33333333333333298</v>
      </c>
      <c r="M2093" s="10">
        <v>29522344.989999998</v>
      </c>
      <c r="N2093" s="10">
        <v>640122328.75999999</v>
      </c>
      <c r="O2093" s="10">
        <v>4.61198487595154E-2</v>
      </c>
      <c r="P2093" s="10">
        <v>2884295219.3800001</v>
      </c>
      <c r="Q2093" s="10">
        <v>2.035155</v>
      </c>
      <c r="R2093" s="10">
        <v>6.9126999999999994E-2</v>
      </c>
      <c r="S2093" s="10">
        <v>0.105376</v>
      </c>
      <c r="T2093" s="10">
        <v>0.52852100000000002</v>
      </c>
      <c r="U2093" s="10">
        <v>0.280808</v>
      </c>
      <c r="V2093" s="10">
        <v>2370996333.2199998</v>
      </c>
      <c r="W2093" s="10">
        <v>0.33299699999999999</v>
      </c>
      <c r="X2093" s="10">
        <v>1181</v>
      </c>
      <c r="Y2093" s="10">
        <v>7</v>
      </c>
      <c r="Z2093" s="10">
        <v>3</v>
      </c>
      <c r="AA2093" s="10">
        <v>0.42857142857142899</v>
      </c>
      <c r="AB2093" s="10">
        <v>47.38</v>
      </c>
      <c r="AC2093" s="10">
        <v>0</v>
      </c>
      <c r="AD2093" s="10">
        <v>149340.50281902001</v>
      </c>
      <c r="AE2093" s="10">
        <v>119.29028359281401</v>
      </c>
      <c r="AF2093" s="10">
        <v>35.115265151308797</v>
      </c>
    </row>
    <row r="2094" spans="1:32">
      <c r="A2094" s="10" t="s">
        <v>2529</v>
      </c>
      <c r="B2094" s="38" t="s">
        <v>2508</v>
      </c>
      <c r="C2094" s="10">
        <v>2094</v>
      </c>
      <c r="D2094" s="10" t="s">
        <v>1127</v>
      </c>
      <c r="E2094" s="10" t="s">
        <v>1128</v>
      </c>
      <c r="F2094" s="10" t="s">
        <v>2670</v>
      </c>
      <c r="G2094" s="10">
        <v>2093</v>
      </c>
      <c r="H2094" s="10">
        <v>1</v>
      </c>
      <c r="I2094" s="10">
        <v>2015</v>
      </c>
      <c r="J2094" s="10">
        <v>0</v>
      </c>
      <c r="K2094" s="10">
        <v>10</v>
      </c>
      <c r="L2094" s="10">
        <v>0</v>
      </c>
      <c r="M2094" s="10">
        <v>32717736.18</v>
      </c>
      <c r="N2094" s="10">
        <v>528522328.75999999</v>
      </c>
      <c r="O2094" s="10">
        <v>6.19041701733987E-2</v>
      </c>
      <c r="P2094" s="10">
        <v>1917983285.8699999</v>
      </c>
      <c r="Q2094" s="10">
        <v>1.352311</v>
      </c>
      <c r="R2094" s="10">
        <v>5.8971000000000003E-2</v>
      </c>
      <c r="S2094" s="10">
        <v>0.118879</v>
      </c>
      <c r="T2094" s="10">
        <v>0.35135300000000003</v>
      </c>
      <c r="U2094" s="10">
        <v>-3.3709999999999997E-2</v>
      </c>
      <c r="V2094" s="10">
        <v>1476888404.4100001</v>
      </c>
      <c r="W2094" s="10">
        <v>0.58081400000000005</v>
      </c>
      <c r="X2094" s="10">
        <v>1181</v>
      </c>
      <c r="Y2094" s="10">
        <v>7</v>
      </c>
      <c r="Z2094" s="10">
        <v>3</v>
      </c>
      <c r="AA2094" s="10">
        <v>0.42857142857142899</v>
      </c>
      <c r="AB2094" s="10">
        <v>51.6</v>
      </c>
      <c r="AC2094" s="10">
        <v>0</v>
      </c>
      <c r="AD2094" s="10">
        <v>149340.50281902001</v>
      </c>
      <c r="AE2094" s="10">
        <v>119.29028359281401</v>
      </c>
      <c r="AF2094" s="10">
        <v>35.115265151308797</v>
      </c>
    </row>
    <row r="2095" spans="1:32">
      <c r="A2095" s="10" t="s">
        <v>2529</v>
      </c>
      <c r="B2095" s="38" t="s">
        <v>2508</v>
      </c>
      <c r="C2095" s="10">
        <v>2094</v>
      </c>
      <c r="D2095" s="10" t="s">
        <v>1127</v>
      </c>
      <c r="E2095" s="10" t="s">
        <v>1128</v>
      </c>
      <c r="F2095" s="10" t="s">
        <v>2670</v>
      </c>
      <c r="G2095" s="10">
        <v>2094</v>
      </c>
      <c r="H2095" s="10">
        <v>1</v>
      </c>
      <c r="I2095" s="10">
        <v>2014</v>
      </c>
      <c r="J2095" s="10">
        <v>1</v>
      </c>
      <c r="K2095" s="10">
        <v>104</v>
      </c>
      <c r="L2095" s="10">
        <v>9.6153846153846194E-3</v>
      </c>
      <c r="M2095" s="10">
        <v>42394622.240000002</v>
      </c>
      <c r="N2095" s="10">
        <v>340171257.495</v>
      </c>
      <c r="O2095" s="10">
        <v>0.124627290830482</v>
      </c>
      <c r="P2095" s="10">
        <v>1227536700.1099999</v>
      </c>
      <c r="Q2095" s="10">
        <v>1.7608760000000001</v>
      </c>
      <c r="R2095" s="10">
        <v>4.0072999999999998E-2</v>
      </c>
      <c r="S2095" s="10">
        <v>7.7798999999999993E-2</v>
      </c>
      <c r="T2095" s="10">
        <v>0.152805</v>
      </c>
      <c r="U2095" s="10">
        <v>-0.23006599999999999</v>
      </c>
      <c r="V2095" s="10">
        <v>1223509996.8</v>
      </c>
      <c r="W2095" s="10">
        <v>0.48452800000000001</v>
      </c>
      <c r="X2095" s="10">
        <v>1181</v>
      </c>
      <c r="Y2095" s="10">
        <v>7</v>
      </c>
      <c r="Z2095" s="10">
        <v>3</v>
      </c>
      <c r="AA2095" s="10">
        <v>0.42857142857142899</v>
      </c>
      <c r="AB2095" s="10">
        <v>51.73</v>
      </c>
      <c r="AC2095" s="10">
        <v>0</v>
      </c>
      <c r="AD2095" s="10">
        <v>149340.50281902001</v>
      </c>
      <c r="AE2095" s="10">
        <v>119.29028359281401</v>
      </c>
      <c r="AF2095" s="10">
        <v>35.115265151308797</v>
      </c>
    </row>
    <row r="2096" spans="1:32">
      <c r="A2096" s="10" t="s">
        <v>2517</v>
      </c>
      <c r="B2096" s="38" t="s">
        <v>2510</v>
      </c>
      <c r="C2096" s="10">
        <v>603021</v>
      </c>
      <c r="D2096" s="10" t="s">
        <v>2386</v>
      </c>
      <c r="E2096" s="10" t="s">
        <v>2387</v>
      </c>
      <c r="F2096" s="10" t="s">
        <v>2674</v>
      </c>
      <c r="G2096" s="10">
        <v>2095</v>
      </c>
      <c r="H2096" s="10">
        <v>1</v>
      </c>
      <c r="I2096" s="10">
        <v>2017</v>
      </c>
      <c r="J2096" s="10">
        <v>0</v>
      </c>
      <c r="K2096" s="10">
        <v>5</v>
      </c>
      <c r="L2096" s="10">
        <v>0</v>
      </c>
      <c r="M2096" s="10">
        <v>72884335.349999994</v>
      </c>
      <c r="N2096" s="10">
        <v>808854828.73500001</v>
      </c>
      <c r="O2096" s="10">
        <v>9.0108054944775001E-2</v>
      </c>
      <c r="P2096" s="10">
        <v>3085869728.98</v>
      </c>
      <c r="Q2096" s="10">
        <v>0.55773499999999998</v>
      </c>
      <c r="R2096" s="10">
        <v>6.8919999999999997E-3</v>
      </c>
      <c r="S2096" s="10">
        <v>1.9559E-2</v>
      </c>
      <c r="T2096" s="10">
        <v>6.6470000000000001E-2</v>
      </c>
      <c r="U2096" s="10">
        <v>3.1764000000000001E-2</v>
      </c>
      <c r="V2096" s="10">
        <v>784513668.58000004</v>
      </c>
      <c r="W2096" s="10">
        <v>0.55314700000000006</v>
      </c>
      <c r="X2096" s="10">
        <v>1681</v>
      </c>
      <c r="Y2096" s="10">
        <v>5</v>
      </c>
      <c r="Z2096" s="10">
        <v>3</v>
      </c>
      <c r="AA2096" s="10">
        <v>0.6</v>
      </c>
      <c r="AB2096" s="10">
        <v>51.99</v>
      </c>
      <c r="AC2096" s="10">
        <v>0</v>
      </c>
      <c r="AD2096" s="10">
        <v>357461.197972261</v>
      </c>
      <c r="AE2096" s="10">
        <v>119.29028359281401</v>
      </c>
      <c r="AF2096" s="10">
        <v>35.115265151308797</v>
      </c>
    </row>
    <row r="2097" spans="1:32">
      <c r="A2097" s="10" t="s">
        <v>2517</v>
      </c>
      <c r="B2097" s="38" t="s">
        <v>2510</v>
      </c>
      <c r="C2097" s="10">
        <v>603021</v>
      </c>
      <c r="D2097" s="10" t="s">
        <v>2386</v>
      </c>
      <c r="E2097" s="10" t="s">
        <v>2387</v>
      </c>
      <c r="F2097" s="10" t="s">
        <v>2674</v>
      </c>
      <c r="G2097" s="10">
        <v>2096</v>
      </c>
      <c r="H2097" s="10">
        <v>1</v>
      </c>
      <c r="I2097" s="10">
        <v>2016</v>
      </c>
      <c r="J2097" s="10">
        <v>0</v>
      </c>
      <c r="K2097" s="10">
        <v>2</v>
      </c>
      <c r="L2097" s="10">
        <v>0</v>
      </c>
      <c r="M2097" s="10">
        <v>73436024.590000004</v>
      </c>
      <c r="N2097" s="10">
        <v>661382170.28499997</v>
      </c>
      <c r="O2097" s="10">
        <v>0.111034176440461</v>
      </c>
      <c r="P2097" s="10">
        <v>2701979510.4200001</v>
      </c>
      <c r="Q2097" s="10">
        <v>0.70097100000000001</v>
      </c>
      <c r="R2097" s="10">
        <v>1.9310000000000001E-2</v>
      </c>
      <c r="S2097" s="10">
        <v>3.8122999999999997E-2</v>
      </c>
      <c r="T2097" s="10">
        <v>0.42399700000000001</v>
      </c>
      <c r="U2097" s="10">
        <v>2.2356000000000001E-2</v>
      </c>
      <c r="V2097" s="10">
        <v>696335671.22000003</v>
      </c>
      <c r="W2097" s="10">
        <v>0.48841800000000002</v>
      </c>
      <c r="X2097" s="10">
        <v>1681</v>
      </c>
      <c r="Y2097" s="10">
        <v>5</v>
      </c>
      <c r="Z2097" s="10">
        <v>3</v>
      </c>
      <c r="AA2097" s="10">
        <v>0.6</v>
      </c>
      <c r="AB2097" s="10">
        <v>54.83</v>
      </c>
      <c r="AC2097" s="10">
        <v>0</v>
      </c>
      <c r="AD2097" s="10">
        <v>357461.197972261</v>
      </c>
      <c r="AE2097" s="10">
        <v>119.29028359281401</v>
      </c>
      <c r="AF2097" s="10">
        <v>35.115265151308797</v>
      </c>
    </row>
    <row r="2098" spans="1:32">
      <c r="A2098" s="10" t="s">
        <v>2517</v>
      </c>
      <c r="B2098" s="38" t="s">
        <v>2510</v>
      </c>
      <c r="C2098" s="10">
        <v>603021</v>
      </c>
      <c r="D2098" s="10" t="s">
        <v>2386</v>
      </c>
      <c r="E2098" s="10" t="s">
        <v>2387</v>
      </c>
      <c r="F2098" s="10" t="s">
        <v>2674</v>
      </c>
      <c r="G2098" s="10">
        <v>2097</v>
      </c>
      <c r="H2098" s="10">
        <v>1</v>
      </c>
      <c r="I2098" s="10">
        <v>2015</v>
      </c>
      <c r="J2098" s="10">
        <v>0</v>
      </c>
      <c r="K2098" s="10">
        <v>0</v>
      </c>
      <c r="L2098" s="10">
        <v>0</v>
      </c>
      <c r="M2098" s="10">
        <v>56189113.299999997</v>
      </c>
      <c r="N2098" s="10">
        <v>674055204.09000003</v>
      </c>
      <c r="O2098" s="10">
        <v>8.3359809343594396E-2</v>
      </c>
      <c r="P2098" s="10">
        <v>1837536374.8199999</v>
      </c>
      <c r="Q2098" s="10">
        <v>0.52738300000000005</v>
      </c>
      <c r="R2098" s="10">
        <v>2.8584999999999999E-2</v>
      </c>
      <c r="S2098" s="10">
        <v>7.0569999999999994E-2</v>
      </c>
      <c r="T2098" s="10">
        <v>0.49834699999999998</v>
      </c>
      <c r="U2098" s="10">
        <v>-0.18177399999999999</v>
      </c>
      <c r="V2098" s="10">
        <v>725924046.53999996</v>
      </c>
      <c r="W2098" s="10">
        <v>0.587982</v>
      </c>
      <c r="X2098" s="10">
        <v>1681</v>
      </c>
      <c r="Y2098" s="10">
        <v>6</v>
      </c>
      <c r="Z2098" s="10">
        <v>3</v>
      </c>
      <c r="AA2098" s="10">
        <v>0.5</v>
      </c>
      <c r="AB2098" s="10">
        <v>57.74</v>
      </c>
      <c r="AC2098" s="10">
        <v>0</v>
      </c>
      <c r="AD2098" s="10">
        <v>357461.197972261</v>
      </c>
      <c r="AE2098" s="10">
        <v>119.29028359281401</v>
      </c>
      <c r="AF2098" s="10">
        <v>35.115265151308797</v>
      </c>
    </row>
    <row r="2099" spans="1:32">
      <c r="A2099" s="10" t="s">
        <v>2560</v>
      </c>
      <c r="B2099" s="38" t="s">
        <v>2513</v>
      </c>
      <c r="C2099" s="10">
        <v>488</v>
      </c>
      <c r="D2099" s="10" t="s">
        <v>790</v>
      </c>
      <c r="E2099" s="10" t="s">
        <v>791</v>
      </c>
      <c r="F2099" s="10" t="s">
        <v>2692</v>
      </c>
      <c r="G2099" s="10">
        <v>2098</v>
      </c>
      <c r="H2099" s="10">
        <v>1</v>
      </c>
      <c r="I2099" s="10">
        <v>2017</v>
      </c>
      <c r="J2099" s="10">
        <v>0</v>
      </c>
      <c r="K2099" s="10">
        <v>0</v>
      </c>
      <c r="L2099" s="10">
        <v>0</v>
      </c>
      <c r="M2099" s="10">
        <v>2998835276.6100001</v>
      </c>
      <c r="N2099" s="10">
        <v>44806258411.419998</v>
      </c>
      <c r="O2099" s="10">
        <v>6.6928937673708402E-2</v>
      </c>
      <c r="P2099" s="10">
        <v>105625096076.92</v>
      </c>
      <c r="Q2099" s="10">
        <v>0.86321199999999998</v>
      </c>
      <c r="R2099" s="10">
        <v>3.5588000000000002E-2</v>
      </c>
      <c r="S2099" s="10">
        <v>0.13569200000000001</v>
      </c>
      <c r="T2099" s="10">
        <v>1.941206</v>
      </c>
      <c r="U2099" s="10">
        <v>-3.1469999999999998E-2</v>
      </c>
      <c r="V2099" s="10">
        <v>29851743848.130001</v>
      </c>
      <c r="W2099" s="10">
        <v>0.71338100000000004</v>
      </c>
      <c r="Y2099" s="10">
        <v>10</v>
      </c>
      <c r="Z2099" s="10">
        <v>4</v>
      </c>
      <c r="AA2099" s="10">
        <v>0.4</v>
      </c>
      <c r="AB2099" s="10">
        <v>44.99</v>
      </c>
      <c r="AC2099" s="10">
        <v>1</v>
      </c>
      <c r="AD2099" s="10">
        <v>212744.54363155301</v>
      </c>
      <c r="AE2099" s="10">
        <v>119.236124008169</v>
      </c>
      <c r="AF2099" s="10">
        <v>35.122995083434098</v>
      </c>
    </row>
    <row r="2100" spans="1:32">
      <c r="A2100" s="10" t="s">
        <v>2560</v>
      </c>
      <c r="B2100" s="38" t="s">
        <v>2513</v>
      </c>
      <c r="C2100" s="10">
        <v>488</v>
      </c>
      <c r="D2100" s="10" t="s">
        <v>790</v>
      </c>
      <c r="E2100" s="10" t="s">
        <v>791</v>
      </c>
      <c r="F2100" s="10" t="s">
        <v>2692</v>
      </c>
      <c r="G2100" s="10">
        <v>2099</v>
      </c>
      <c r="H2100" s="10">
        <v>1</v>
      </c>
      <c r="I2100" s="10">
        <v>2016</v>
      </c>
      <c r="J2100" s="10">
        <v>3</v>
      </c>
      <c r="K2100" s="10">
        <v>9</v>
      </c>
      <c r="L2100" s="10">
        <v>0.33333333333333298</v>
      </c>
      <c r="M2100" s="10">
        <v>2924565741.98</v>
      </c>
      <c r="N2100" s="10">
        <v>40116435024.559998</v>
      </c>
      <c r="O2100" s="10">
        <v>7.2901935084449296E-2</v>
      </c>
      <c r="P2100" s="10">
        <v>82285354532.139999</v>
      </c>
      <c r="Q2100" s="10">
        <v>0.76574299999999995</v>
      </c>
      <c r="R2100" s="10">
        <v>2.4580000000000001E-2</v>
      </c>
      <c r="S2100" s="10">
        <v>9.2894000000000004E-2</v>
      </c>
      <c r="T2100" s="10">
        <v>1.044516</v>
      </c>
      <c r="U2100" s="10">
        <v>6.1913999999999997E-2</v>
      </c>
      <c r="V2100" s="10">
        <v>22907118241.84</v>
      </c>
      <c r="W2100" s="10">
        <v>0.725773</v>
      </c>
      <c r="Y2100" s="10">
        <v>10</v>
      </c>
      <c r="Z2100" s="10">
        <v>4</v>
      </c>
      <c r="AA2100" s="10">
        <v>0.4</v>
      </c>
      <c r="AB2100" s="10">
        <v>42.83</v>
      </c>
      <c r="AC2100" s="10">
        <v>1</v>
      </c>
      <c r="AD2100" s="10">
        <v>212744.54363155301</v>
      </c>
      <c r="AE2100" s="10">
        <v>119.236124008169</v>
      </c>
      <c r="AF2100" s="10">
        <v>35.122995083434098</v>
      </c>
    </row>
    <row r="2101" spans="1:32">
      <c r="A2101" s="10" t="s">
        <v>2560</v>
      </c>
      <c r="B2101" s="38" t="s">
        <v>2513</v>
      </c>
      <c r="C2101" s="10">
        <v>488</v>
      </c>
      <c r="D2101" s="10" t="s">
        <v>790</v>
      </c>
      <c r="E2101" s="10" t="s">
        <v>791</v>
      </c>
      <c r="F2101" s="10" t="s">
        <v>2692</v>
      </c>
      <c r="G2101" s="10">
        <v>2100</v>
      </c>
      <c r="H2101" s="10">
        <v>1</v>
      </c>
      <c r="I2101" s="10">
        <v>2015</v>
      </c>
      <c r="J2101" s="10">
        <v>0</v>
      </c>
      <c r="K2101" s="10">
        <v>0</v>
      </c>
      <c r="L2101" s="10">
        <v>0</v>
      </c>
      <c r="M2101" s="10">
        <v>1821385484.8499999</v>
      </c>
      <c r="N2101" s="10">
        <v>35455214884.154999</v>
      </c>
      <c r="O2101" s="10">
        <v>5.1371441149098203E-2</v>
      </c>
      <c r="P2101" s="10">
        <v>77961699547.589996</v>
      </c>
      <c r="Q2101" s="10">
        <v>0.723028</v>
      </c>
      <c r="R2101" s="10">
        <v>1.2544E-2</v>
      </c>
      <c r="S2101" s="10">
        <v>6.053E-2</v>
      </c>
      <c r="T2101" s="10">
        <v>0.50502400000000003</v>
      </c>
      <c r="U2101" s="10">
        <v>3.2870000000000003E-2</v>
      </c>
      <c r="V2101" s="10">
        <v>20241906131.810001</v>
      </c>
      <c r="W2101" s="10">
        <v>0.77862299999999995</v>
      </c>
      <c r="Y2101" s="10">
        <v>12</v>
      </c>
      <c r="Z2101" s="10">
        <v>4</v>
      </c>
      <c r="AA2101" s="10">
        <v>0.33333333333333298</v>
      </c>
      <c r="AB2101" s="10">
        <v>41.41</v>
      </c>
      <c r="AC2101" s="10">
        <v>1</v>
      </c>
      <c r="AD2101" s="10">
        <v>212744.54363155301</v>
      </c>
      <c r="AE2101" s="10">
        <v>119.236124008169</v>
      </c>
      <c r="AF2101" s="10">
        <v>35.122995083434098</v>
      </c>
    </row>
    <row r="2102" spans="1:32">
      <c r="A2102" s="10" t="s">
        <v>2560</v>
      </c>
      <c r="B2102" s="38" t="s">
        <v>2513</v>
      </c>
      <c r="C2102" s="10">
        <v>488</v>
      </c>
      <c r="D2102" s="10" t="s">
        <v>790</v>
      </c>
      <c r="E2102" s="10" t="s">
        <v>791</v>
      </c>
      <c r="F2102" s="10" t="s">
        <v>2692</v>
      </c>
      <c r="G2102" s="10">
        <v>2101</v>
      </c>
      <c r="H2102" s="10">
        <v>1</v>
      </c>
      <c r="I2102" s="10">
        <v>2014</v>
      </c>
      <c r="J2102" s="10">
        <v>5</v>
      </c>
      <c r="K2102" s="10">
        <v>11</v>
      </c>
      <c r="L2102" s="10">
        <v>0.45454545454545497</v>
      </c>
      <c r="M2102" s="10">
        <v>2143300146.9100001</v>
      </c>
      <c r="N2102" s="10">
        <v>26162330578.630001</v>
      </c>
      <c r="O2102" s="10">
        <v>8.1923135267646899E-2</v>
      </c>
      <c r="P2102" s="10">
        <v>56822026545.209999</v>
      </c>
      <c r="Q2102" s="10">
        <v>0.83892599999999995</v>
      </c>
      <c r="R2102" s="10">
        <v>7.9780000000000007E-3</v>
      </c>
      <c r="S2102" s="10">
        <v>3.6299999999999999E-2</v>
      </c>
      <c r="T2102" s="10">
        <v>0.234098</v>
      </c>
      <c r="U2102" s="10">
        <v>2.1024999999999999E-2</v>
      </c>
      <c r="V2102" s="10">
        <v>19101677077.689999</v>
      </c>
      <c r="W2102" s="10">
        <v>0.74749100000000002</v>
      </c>
      <c r="Y2102" s="10">
        <v>12</v>
      </c>
      <c r="Z2102" s="10">
        <v>4</v>
      </c>
      <c r="AA2102" s="10">
        <v>0.33333333333333298</v>
      </c>
      <c r="AB2102" s="10">
        <v>38.01</v>
      </c>
      <c r="AC2102" s="10">
        <v>1</v>
      </c>
      <c r="AD2102" s="10">
        <v>212744.54363155301</v>
      </c>
      <c r="AE2102" s="10">
        <v>119.236124008169</v>
      </c>
      <c r="AF2102" s="10">
        <v>35.122995083434098</v>
      </c>
    </row>
    <row r="2103" spans="1:32">
      <c r="A2103" s="10" t="s">
        <v>2560</v>
      </c>
      <c r="B2103" s="38" t="s">
        <v>2513</v>
      </c>
      <c r="C2103" s="10">
        <v>488</v>
      </c>
      <c r="D2103" s="10" t="s">
        <v>790</v>
      </c>
      <c r="E2103" s="10" t="s">
        <v>791</v>
      </c>
      <c r="F2103" s="10" t="s">
        <v>2692</v>
      </c>
      <c r="G2103" s="10">
        <v>2102</v>
      </c>
      <c r="H2103" s="10">
        <v>1</v>
      </c>
      <c r="I2103" s="10">
        <v>2013</v>
      </c>
      <c r="J2103" s="10">
        <v>0</v>
      </c>
      <c r="K2103" s="10">
        <v>0</v>
      </c>
      <c r="L2103" s="10">
        <v>0</v>
      </c>
      <c r="M2103" s="10">
        <v>1376004607.3499999</v>
      </c>
      <c r="N2103" s="10">
        <v>22516456239.619999</v>
      </c>
      <c r="O2103" s="10">
        <v>6.1111064401367897E-2</v>
      </c>
      <c r="P2103" s="10">
        <v>47521883569.18</v>
      </c>
      <c r="Q2103" s="10">
        <v>0.87543400000000005</v>
      </c>
      <c r="R2103" s="10">
        <v>1.4527E-2</v>
      </c>
      <c r="S2103" s="10">
        <v>5.0617000000000002E-2</v>
      </c>
      <c r="T2103" s="10">
        <v>0.34946199999999999</v>
      </c>
      <c r="U2103" s="10">
        <v>6.1767000000000002E-2</v>
      </c>
      <c r="V2103" s="10">
        <v>20388890067.41</v>
      </c>
      <c r="W2103" s="10">
        <v>0.69196599999999997</v>
      </c>
      <c r="Y2103" s="10">
        <v>12</v>
      </c>
      <c r="Z2103" s="10">
        <v>4</v>
      </c>
      <c r="AA2103" s="10">
        <v>0.33333333333333298</v>
      </c>
      <c r="AB2103" s="10">
        <v>43.43</v>
      </c>
      <c r="AC2103" s="10">
        <v>1</v>
      </c>
      <c r="AD2103" s="10">
        <v>212744.54363155301</v>
      </c>
      <c r="AE2103" s="10">
        <v>119.236124008169</v>
      </c>
      <c r="AF2103" s="10">
        <v>35.122995083434098</v>
      </c>
    </row>
    <row r="2104" spans="1:32">
      <c r="A2104" s="10" t="s">
        <v>2534</v>
      </c>
      <c r="B2104" s="38" t="s">
        <v>2505</v>
      </c>
      <c r="C2104" s="10">
        <v>720</v>
      </c>
      <c r="D2104" s="10" t="s">
        <v>898</v>
      </c>
      <c r="E2104" s="10" t="s">
        <v>899</v>
      </c>
      <c r="F2104" s="10" t="s">
        <v>2697</v>
      </c>
      <c r="G2104" s="10">
        <v>2103</v>
      </c>
      <c r="H2104" s="10">
        <v>1</v>
      </c>
      <c r="I2104" s="10">
        <v>2017</v>
      </c>
      <c r="J2104" s="10">
        <v>0</v>
      </c>
      <c r="K2104" s="10">
        <v>0</v>
      </c>
      <c r="L2104" s="10">
        <v>0</v>
      </c>
      <c r="M2104" s="10">
        <v>299992534.70999998</v>
      </c>
      <c r="N2104" s="10">
        <v>5493328556.0799999</v>
      </c>
      <c r="O2104" s="10">
        <v>5.4610339004385403E-2</v>
      </c>
      <c r="P2104" s="10">
        <v>9033398135.3700008</v>
      </c>
      <c r="Q2104" s="10">
        <v>0.95549700000000004</v>
      </c>
      <c r="R2104" s="10">
        <v>-6.2569E-2</v>
      </c>
      <c r="S2104" s="10">
        <v>-0.49269400000000002</v>
      </c>
      <c r="T2104" s="10">
        <v>-0.43826399999999999</v>
      </c>
      <c r="U2104" s="10">
        <v>9.5003000000000004E-2</v>
      </c>
      <c r="V2104" s="10">
        <v>2744591630.4000001</v>
      </c>
      <c r="W2104" s="10">
        <v>0.84236800000000001</v>
      </c>
      <c r="X2104" s="10">
        <v>1998</v>
      </c>
      <c r="Y2104" s="10">
        <v>9</v>
      </c>
      <c r="Z2104" s="10">
        <v>3</v>
      </c>
      <c r="AA2104" s="10">
        <v>0.33333333333333298</v>
      </c>
      <c r="AB2104" s="10">
        <v>48.7</v>
      </c>
      <c r="AC2104" s="10">
        <v>1</v>
      </c>
      <c r="AD2104" s="10">
        <v>179071.20317955001</v>
      </c>
      <c r="AE2104" s="10">
        <v>116.428759466157</v>
      </c>
      <c r="AF2104" s="10">
        <v>34.652282529903403</v>
      </c>
    </row>
    <row r="2105" spans="1:32">
      <c r="A2105" s="10" t="s">
        <v>2534</v>
      </c>
      <c r="B2105" s="38" t="s">
        <v>2505</v>
      </c>
      <c r="C2105" s="10">
        <v>720</v>
      </c>
      <c r="D2105" s="10" t="s">
        <v>898</v>
      </c>
      <c r="E2105" s="10" t="s">
        <v>899</v>
      </c>
      <c r="F2105" s="10" t="s">
        <v>2697</v>
      </c>
      <c r="G2105" s="10">
        <v>2104</v>
      </c>
      <c r="H2105" s="10">
        <v>1</v>
      </c>
      <c r="I2105" s="10">
        <v>2016</v>
      </c>
      <c r="J2105" s="10">
        <v>0</v>
      </c>
      <c r="K2105" s="10">
        <v>0</v>
      </c>
      <c r="L2105" s="10">
        <v>0</v>
      </c>
      <c r="M2105" s="10">
        <v>170534606.18000001</v>
      </c>
      <c r="N2105" s="10">
        <v>2605387177.7449999</v>
      </c>
      <c r="O2105" s="10">
        <v>6.5454611750872305E-2</v>
      </c>
      <c r="P2105" s="10">
        <v>5354606617.9499998</v>
      </c>
      <c r="Q2105" s="10">
        <v>0.43950600000000001</v>
      </c>
      <c r="R2105" s="10">
        <v>-9.2849999999999999E-3</v>
      </c>
      <c r="S2105" s="10">
        <v>-7.6023999999999994E-2</v>
      </c>
      <c r="T2105" s="10">
        <v>-5.7581E-2</v>
      </c>
      <c r="U2105" s="10">
        <v>0.35207899999999998</v>
      </c>
      <c r="V2105" s="10">
        <v>2485802500.6700001</v>
      </c>
      <c r="W2105" s="10">
        <v>0.77564599999999995</v>
      </c>
      <c r="X2105" s="10">
        <v>1998</v>
      </c>
      <c r="Y2105" s="10">
        <v>11</v>
      </c>
      <c r="Z2105" s="10">
        <v>4</v>
      </c>
      <c r="AA2105" s="10">
        <v>0.36363636363636398</v>
      </c>
      <c r="AB2105" s="10">
        <v>22.16</v>
      </c>
      <c r="AC2105" s="10">
        <v>1</v>
      </c>
      <c r="AD2105" s="10">
        <v>179071.20317955001</v>
      </c>
      <c r="AE2105" s="10">
        <v>116.428759466157</v>
      </c>
      <c r="AF2105" s="10">
        <v>34.652282529903403</v>
      </c>
    </row>
    <row r="2106" spans="1:32">
      <c r="A2106" s="10" t="s">
        <v>2534</v>
      </c>
      <c r="B2106" s="38" t="s">
        <v>2505</v>
      </c>
      <c r="C2106" s="10">
        <v>720</v>
      </c>
      <c r="D2106" s="10" t="s">
        <v>898</v>
      </c>
      <c r="E2106" s="10" t="s">
        <v>899</v>
      </c>
      <c r="F2106" s="10" t="s">
        <v>2697</v>
      </c>
      <c r="G2106" s="10">
        <v>2105</v>
      </c>
      <c r="H2106" s="10">
        <v>1</v>
      </c>
      <c r="I2106" s="10">
        <v>2015</v>
      </c>
      <c r="J2106" s="10">
        <v>0</v>
      </c>
      <c r="K2106" s="10">
        <v>0</v>
      </c>
      <c r="L2106" s="10">
        <v>0</v>
      </c>
      <c r="M2106" s="10">
        <v>187004789.41</v>
      </c>
      <c r="N2106" s="10">
        <v>3287026854.3699999</v>
      </c>
      <c r="O2106" s="10">
        <v>5.6891774145800801E-2</v>
      </c>
      <c r="P2106" s="10">
        <v>5382559203.8100004</v>
      </c>
      <c r="Q2106" s="10">
        <v>0.46545599999999998</v>
      </c>
      <c r="R2106" s="10">
        <v>2.5212999999999999E-2</v>
      </c>
      <c r="S2106" s="10">
        <v>8.5644999999999999E-2</v>
      </c>
      <c r="T2106" s="10">
        <v>0.157169</v>
      </c>
      <c r="U2106" s="10">
        <v>-8.6582999999999993E-2</v>
      </c>
      <c r="V2106" s="10">
        <v>3293168975.1500001</v>
      </c>
      <c r="W2106" s="10">
        <v>0.76547299999999996</v>
      </c>
      <c r="X2106" s="10">
        <v>1998</v>
      </c>
      <c r="Y2106" s="10">
        <v>11</v>
      </c>
      <c r="Z2106" s="10">
        <v>4</v>
      </c>
      <c r="AA2106" s="10">
        <v>0.36363636363636398</v>
      </c>
      <c r="AB2106" s="10">
        <v>21.33</v>
      </c>
      <c r="AC2106" s="10">
        <v>1</v>
      </c>
      <c r="AD2106" s="10">
        <v>179071.20317955001</v>
      </c>
      <c r="AE2106" s="10">
        <v>116.428759466157</v>
      </c>
      <c r="AF2106" s="10">
        <v>34.652282529903403</v>
      </c>
    </row>
    <row r="2107" spans="1:32">
      <c r="A2107" s="10" t="s">
        <v>2534</v>
      </c>
      <c r="B2107" s="38" t="s">
        <v>2505</v>
      </c>
      <c r="C2107" s="10">
        <v>720</v>
      </c>
      <c r="D2107" s="10" t="s">
        <v>898</v>
      </c>
      <c r="E2107" s="10" t="s">
        <v>899</v>
      </c>
      <c r="F2107" s="10" t="s">
        <v>2697</v>
      </c>
      <c r="G2107" s="10">
        <v>2106</v>
      </c>
      <c r="H2107" s="10">
        <v>1</v>
      </c>
      <c r="I2107" s="10">
        <v>2014</v>
      </c>
      <c r="J2107" s="10">
        <v>0</v>
      </c>
      <c r="K2107" s="10">
        <v>0</v>
      </c>
      <c r="L2107" s="10">
        <v>0</v>
      </c>
      <c r="M2107" s="10">
        <v>220567881.71000001</v>
      </c>
      <c r="N2107" s="10">
        <v>3620579333.3249998</v>
      </c>
      <c r="O2107" s="10">
        <v>6.0920604523099602E-2</v>
      </c>
      <c r="P2107" s="10">
        <v>5484707550.5</v>
      </c>
      <c r="Q2107" s="10">
        <v>0.347632</v>
      </c>
      <c r="R2107" s="10">
        <v>2.3504000000000001E-2</v>
      </c>
      <c r="S2107" s="10">
        <v>9.2287999999999995E-2</v>
      </c>
      <c r="T2107" s="10">
        <v>0.14929899999999999</v>
      </c>
      <c r="U2107" s="10">
        <v>-6.4257999999999996E-2</v>
      </c>
      <c r="V2107" s="10">
        <v>3145645255.48</v>
      </c>
      <c r="W2107" s="10">
        <v>0.79478300000000002</v>
      </c>
      <c r="X2107" s="10">
        <v>1998</v>
      </c>
      <c r="Y2107" s="10">
        <v>11</v>
      </c>
      <c r="Z2107" s="10">
        <v>4</v>
      </c>
      <c r="AA2107" s="10">
        <v>0.36363636363636398</v>
      </c>
      <c r="AB2107" s="10">
        <v>25.23</v>
      </c>
      <c r="AC2107" s="10">
        <v>1</v>
      </c>
      <c r="AD2107" s="10">
        <v>179071.20317955001</v>
      </c>
      <c r="AE2107" s="10">
        <v>116.428759466157</v>
      </c>
      <c r="AF2107" s="10">
        <v>34.652282529903403</v>
      </c>
    </row>
    <row r="2108" spans="1:32">
      <c r="A2108" s="10" t="s">
        <v>2534</v>
      </c>
      <c r="B2108" s="38" t="s">
        <v>2505</v>
      </c>
      <c r="C2108" s="10">
        <v>720</v>
      </c>
      <c r="D2108" s="10" t="s">
        <v>898</v>
      </c>
      <c r="E2108" s="10" t="s">
        <v>900</v>
      </c>
      <c r="F2108" s="10" t="s">
        <v>2697</v>
      </c>
      <c r="G2108" s="10">
        <v>2107</v>
      </c>
      <c r="H2108" s="10">
        <v>1</v>
      </c>
      <c r="I2108" s="10">
        <v>2013</v>
      </c>
      <c r="J2108" s="10">
        <v>0</v>
      </c>
      <c r="K2108" s="10">
        <v>0</v>
      </c>
      <c r="L2108" s="10">
        <v>0</v>
      </c>
      <c r="M2108" s="10">
        <v>233729526.94</v>
      </c>
      <c r="N2108" s="10">
        <v>3746816333.3200002</v>
      </c>
      <c r="O2108" s="10">
        <v>6.2380833792537602E-2</v>
      </c>
      <c r="P2108" s="10">
        <v>5530299921.0799999</v>
      </c>
      <c r="Q2108" s="10">
        <v>0.407113</v>
      </c>
      <c r="R2108" s="10">
        <v>1.1813000000000001E-2</v>
      </c>
      <c r="S2108" s="10">
        <v>4.3182999999999999E-2</v>
      </c>
      <c r="T2108" s="10">
        <v>7.5660000000000005E-2</v>
      </c>
      <c r="U2108" s="10">
        <v>0.100817</v>
      </c>
      <c r="V2108" s="10">
        <v>2901885953.5700002</v>
      </c>
      <c r="W2108" s="10">
        <v>0.82508700000000001</v>
      </c>
      <c r="X2108" s="10">
        <v>1998</v>
      </c>
      <c r="Y2108" s="10">
        <v>11</v>
      </c>
      <c r="Z2108" s="10">
        <v>4</v>
      </c>
      <c r="AA2108" s="10">
        <v>0.36363636363636398</v>
      </c>
      <c r="AB2108" s="10">
        <v>25.26</v>
      </c>
      <c r="AC2108" s="10">
        <v>1</v>
      </c>
      <c r="AD2108" s="10">
        <v>179071.20317955001</v>
      </c>
      <c r="AE2108" s="10">
        <v>116.428759466157</v>
      </c>
      <c r="AF2108" s="10">
        <v>34.652282529903403</v>
      </c>
    </row>
    <row r="2109" spans="1:32">
      <c r="A2109" s="10" t="s">
        <v>2529</v>
      </c>
      <c r="B2109" s="38" t="s">
        <v>2508</v>
      </c>
      <c r="C2109" s="10">
        <v>300214</v>
      </c>
      <c r="D2109" s="10" t="s">
        <v>1661</v>
      </c>
      <c r="E2109" s="10" t="s">
        <v>1662</v>
      </c>
      <c r="F2109" s="10" t="s">
        <v>2709</v>
      </c>
      <c r="G2109" s="10">
        <v>2108</v>
      </c>
      <c r="H2109" s="10">
        <v>1</v>
      </c>
      <c r="I2109" s="10">
        <v>2017</v>
      </c>
      <c r="J2109" s="10">
        <v>0</v>
      </c>
      <c r="K2109" s="10">
        <v>7</v>
      </c>
      <c r="L2109" s="10">
        <v>0</v>
      </c>
      <c r="M2109" s="10">
        <v>20517734.140000001</v>
      </c>
      <c r="N2109" s="10">
        <v>2500000</v>
      </c>
      <c r="O2109" s="10">
        <v>8.2070936559999996</v>
      </c>
      <c r="P2109" s="10">
        <v>1731496557.0699999</v>
      </c>
      <c r="Q2109" s="10">
        <v>7.7237960000000001</v>
      </c>
      <c r="R2109" s="10">
        <v>5.4914999999999999E-2</v>
      </c>
      <c r="S2109" s="10">
        <v>5.9837000000000001E-2</v>
      </c>
      <c r="T2109" s="10">
        <v>0.223304</v>
      </c>
      <c r="U2109" s="10">
        <v>-9.6618999999999997E-2</v>
      </c>
      <c r="V2109" s="10">
        <v>2103216856.3800001</v>
      </c>
      <c r="W2109" s="10">
        <v>8.2248000000000002E-2</v>
      </c>
      <c r="X2109" s="10">
        <v>265</v>
      </c>
      <c r="Y2109" s="10">
        <v>5</v>
      </c>
      <c r="Z2109" s="10">
        <v>2</v>
      </c>
      <c r="AA2109" s="10">
        <v>0.4</v>
      </c>
      <c r="AB2109" s="10">
        <v>44.68</v>
      </c>
      <c r="AC2109" s="10">
        <v>0</v>
      </c>
      <c r="AD2109" s="10">
        <v>177938.623755451</v>
      </c>
      <c r="AE2109" s="10">
        <v>119.250605969368</v>
      </c>
      <c r="AF2109" s="10">
        <v>35.124542070359603</v>
      </c>
    </row>
    <row r="2110" spans="1:32">
      <c r="A2110" s="10" t="s">
        <v>2529</v>
      </c>
      <c r="B2110" s="38" t="s">
        <v>2508</v>
      </c>
      <c r="C2110" s="10">
        <v>300214</v>
      </c>
      <c r="D2110" s="10" t="s">
        <v>1661</v>
      </c>
      <c r="E2110" s="10" t="s">
        <v>1662</v>
      </c>
      <c r="F2110" s="10" t="s">
        <v>2709</v>
      </c>
      <c r="G2110" s="10">
        <v>2109</v>
      </c>
      <c r="H2110" s="10">
        <v>1</v>
      </c>
      <c r="I2110" s="10">
        <v>2016</v>
      </c>
      <c r="J2110" s="10">
        <v>5</v>
      </c>
      <c r="K2110" s="10">
        <v>0</v>
      </c>
      <c r="L2110" s="10">
        <v>0</v>
      </c>
      <c r="M2110" s="10">
        <v>44281211.149999999</v>
      </c>
      <c r="N2110" s="10">
        <v>59280799.164999999</v>
      </c>
      <c r="O2110" s="10">
        <v>0.746973923660329</v>
      </c>
      <c r="P2110" s="10">
        <v>1476116816.3499999</v>
      </c>
      <c r="Q2110" s="10">
        <v>7.5400960000000001</v>
      </c>
      <c r="R2110" s="10">
        <v>5.4185999999999998E-2</v>
      </c>
      <c r="S2110" s="10">
        <v>5.8859000000000002E-2</v>
      </c>
      <c r="T2110" s="10">
        <v>0.197492</v>
      </c>
      <c r="U2110" s="10">
        <v>9.0284000000000003E-2</v>
      </c>
      <c r="V2110" s="10">
        <v>1547033609.8499999</v>
      </c>
      <c r="W2110" s="10">
        <v>7.9396999999999995E-2</v>
      </c>
      <c r="X2110" s="10">
        <v>265</v>
      </c>
      <c r="Y2110" s="10">
        <v>5</v>
      </c>
      <c r="Z2110" s="10">
        <v>2</v>
      </c>
      <c r="AA2110" s="10">
        <v>0.4</v>
      </c>
      <c r="AB2110" s="10">
        <v>45.16</v>
      </c>
      <c r="AC2110" s="10">
        <v>0</v>
      </c>
      <c r="AD2110" s="10">
        <v>177938.623755451</v>
      </c>
      <c r="AE2110" s="10">
        <v>119.250605969368</v>
      </c>
      <c r="AF2110" s="10">
        <v>35.124542070359603</v>
      </c>
    </row>
    <row r="2111" spans="1:32">
      <c r="A2111" s="10" t="s">
        <v>2529</v>
      </c>
      <c r="B2111" s="38" t="s">
        <v>2508</v>
      </c>
      <c r="C2111" s="10">
        <v>300214</v>
      </c>
      <c r="D2111" s="10" t="s">
        <v>1661</v>
      </c>
      <c r="E2111" s="10" t="s">
        <v>1662</v>
      </c>
      <c r="F2111" s="10" t="s">
        <v>2709</v>
      </c>
      <c r="G2111" s="10">
        <v>2110</v>
      </c>
      <c r="H2111" s="10">
        <v>1</v>
      </c>
      <c r="I2111" s="10">
        <v>2015</v>
      </c>
      <c r="J2111" s="10">
        <v>1</v>
      </c>
      <c r="K2111" s="10">
        <v>1</v>
      </c>
      <c r="L2111" s="10">
        <v>1</v>
      </c>
      <c r="M2111" s="10">
        <v>23279181.300000001</v>
      </c>
      <c r="N2111" s="10">
        <v>88039265.299999997</v>
      </c>
      <c r="O2111" s="10">
        <v>0.26441816865093698</v>
      </c>
      <c r="P2111" s="10">
        <v>1551392244.3099999</v>
      </c>
      <c r="Q2111" s="10">
        <v>4.2757560000000003</v>
      </c>
      <c r="R2111" s="10">
        <v>6.9489999999999996E-2</v>
      </c>
      <c r="S2111" s="10">
        <v>8.1261E-2</v>
      </c>
      <c r="T2111" s="10">
        <v>0.26618999999999998</v>
      </c>
      <c r="U2111" s="10">
        <v>-9.6256999999999995E-2</v>
      </c>
      <c r="V2111" s="10">
        <v>1423363119.05</v>
      </c>
      <c r="W2111" s="10">
        <v>0.14951700000000001</v>
      </c>
      <c r="X2111" s="10">
        <v>265</v>
      </c>
      <c r="Y2111" s="10">
        <v>9</v>
      </c>
      <c r="Z2111" s="10">
        <v>3</v>
      </c>
      <c r="AA2111" s="10">
        <v>0.33333333333333298</v>
      </c>
      <c r="AB2111" s="10">
        <v>41.66</v>
      </c>
      <c r="AC2111" s="10">
        <v>0</v>
      </c>
      <c r="AD2111" s="10">
        <v>177938.623755451</v>
      </c>
      <c r="AE2111" s="10">
        <v>119.250605969368</v>
      </c>
      <c r="AF2111" s="10">
        <v>35.124542070359603</v>
      </c>
    </row>
    <row r="2112" spans="1:32">
      <c r="A2112" s="10" t="s">
        <v>2529</v>
      </c>
      <c r="B2112" s="38" t="s">
        <v>2508</v>
      </c>
      <c r="C2112" s="10">
        <v>300214</v>
      </c>
      <c r="D2112" s="10" t="s">
        <v>1661</v>
      </c>
      <c r="E2112" s="10" t="s">
        <v>1662</v>
      </c>
      <c r="F2112" s="10" t="s">
        <v>2709</v>
      </c>
      <c r="G2112" s="10">
        <v>2111</v>
      </c>
      <c r="H2112" s="10">
        <v>1</v>
      </c>
      <c r="I2112" s="10">
        <v>2014</v>
      </c>
      <c r="J2112" s="10">
        <v>1</v>
      </c>
      <c r="K2112" s="10">
        <v>1</v>
      </c>
      <c r="L2112" s="10">
        <v>1</v>
      </c>
      <c r="M2112" s="10">
        <v>3410743.47</v>
      </c>
      <c r="N2112" s="10">
        <v>61944714.390000001</v>
      </c>
      <c r="O2112" s="10">
        <v>5.50610896117169E-2</v>
      </c>
      <c r="P2112" s="10">
        <v>1389861167.5999999</v>
      </c>
      <c r="Q2112" s="10">
        <v>5.2316409999999998</v>
      </c>
      <c r="R2112" s="10">
        <v>3.8093000000000002E-2</v>
      </c>
      <c r="S2112" s="10">
        <v>4.3226000000000001E-2</v>
      </c>
      <c r="T2112" s="10">
        <v>0.13072500000000001</v>
      </c>
      <c r="U2112" s="10">
        <v>-6.7239999999999999E-3</v>
      </c>
      <c r="V2112" s="10">
        <v>1304849688.3900001</v>
      </c>
      <c r="W2112" s="10">
        <v>0.111059</v>
      </c>
      <c r="X2112" s="10">
        <v>265</v>
      </c>
      <c r="Y2112" s="10">
        <v>9</v>
      </c>
      <c r="Z2112" s="10">
        <v>3</v>
      </c>
      <c r="AA2112" s="10">
        <v>0.33333333333333298</v>
      </c>
      <c r="AB2112" s="10">
        <v>45.08</v>
      </c>
      <c r="AC2112" s="10">
        <v>0</v>
      </c>
      <c r="AD2112" s="10">
        <v>177938.623755451</v>
      </c>
      <c r="AE2112" s="10">
        <v>119.250605969368</v>
      </c>
      <c r="AF2112" s="10">
        <v>35.124542070359603</v>
      </c>
    </row>
    <row r="2113" spans="1:32">
      <c r="A2113" s="10" t="s">
        <v>2529</v>
      </c>
      <c r="B2113" s="38" t="s">
        <v>2508</v>
      </c>
      <c r="C2113" s="10">
        <v>300214</v>
      </c>
      <c r="D2113" s="10" t="s">
        <v>1661</v>
      </c>
      <c r="E2113" s="10" t="s">
        <v>1662</v>
      </c>
      <c r="F2113" s="10" t="s">
        <v>2709</v>
      </c>
      <c r="G2113" s="10">
        <v>2112</v>
      </c>
      <c r="H2113" s="10">
        <v>1</v>
      </c>
      <c r="I2113" s="10">
        <v>2013</v>
      </c>
      <c r="J2113" s="10">
        <v>2</v>
      </c>
      <c r="K2113" s="10">
        <v>3</v>
      </c>
      <c r="L2113" s="10">
        <v>0.66666666666666696</v>
      </c>
      <c r="M2113" s="10">
        <v>20250000</v>
      </c>
      <c r="N2113" s="10">
        <v>33186248.254999999</v>
      </c>
      <c r="O2113" s="10">
        <v>0.61019250637797096</v>
      </c>
      <c r="P2113" s="10">
        <v>1377339527.6400001</v>
      </c>
      <c r="Q2113" s="10">
        <v>4.3153670000000002</v>
      </c>
      <c r="R2113" s="10">
        <v>3.9932000000000002E-2</v>
      </c>
      <c r="S2113" s="10">
        <v>4.7057000000000002E-2</v>
      </c>
      <c r="T2113" s="10">
        <v>0.27160200000000001</v>
      </c>
      <c r="U2113" s="10">
        <v>0.20125199999999999</v>
      </c>
      <c r="V2113" s="10">
        <v>1001970601.7</v>
      </c>
      <c r="W2113" s="10">
        <v>0.14141699999999999</v>
      </c>
      <c r="X2113" s="10">
        <v>265</v>
      </c>
      <c r="Y2113" s="10">
        <v>9</v>
      </c>
      <c r="Z2113" s="10">
        <v>3</v>
      </c>
      <c r="AA2113" s="10">
        <v>0.33333333333333298</v>
      </c>
      <c r="AB2113" s="10">
        <v>53.64</v>
      </c>
      <c r="AC2113" s="10">
        <v>0</v>
      </c>
      <c r="AD2113" s="10">
        <v>177938.623755451</v>
      </c>
      <c r="AE2113" s="10">
        <v>119.250605969368</v>
      </c>
      <c r="AF2113" s="10">
        <v>35.124542070359603</v>
      </c>
    </row>
    <row r="2114" spans="1:32">
      <c r="A2114" s="10" t="s">
        <v>2523</v>
      </c>
      <c r="B2114" s="38" t="s">
        <v>2512</v>
      </c>
      <c r="C2114" s="10">
        <v>2107</v>
      </c>
      <c r="D2114" s="10" t="s">
        <v>1137</v>
      </c>
      <c r="E2114" s="10" t="s">
        <v>1138</v>
      </c>
      <c r="F2114" s="10" t="s">
        <v>2709</v>
      </c>
      <c r="G2114" s="10">
        <v>2113</v>
      </c>
      <c r="H2114" s="10">
        <v>1</v>
      </c>
      <c r="I2114" s="10">
        <v>2017</v>
      </c>
      <c r="J2114" s="10">
        <v>3</v>
      </c>
      <c r="K2114" s="10">
        <v>4</v>
      </c>
      <c r="L2114" s="10">
        <v>0.75</v>
      </c>
      <c r="N2114" s="10">
        <v>13892306.435000001</v>
      </c>
      <c r="O2114" s="10">
        <v>0</v>
      </c>
      <c r="P2114" s="10">
        <v>855495508.76999998</v>
      </c>
      <c r="Q2114" s="10">
        <v>2.8370380000000002</v>
      </c>
      <c r="R2114" s="10">
        <v>9.4446000000000002E-2</v>
      </c>
      <c r="S2114" s="10">
        <v>0.10399799999999999</v>
      </c>
      <c r="T2114" s="10">
        <v>0.223968</v>
      </c>
      <c r="U2114" s="10">
        <v>0.11225599999999999</v>
      </c>
      <c r="V2114" s="10">
        <v>726646140.74000001</v>
      </c>
      <c r="W2114" s="10">
        <v>0.23344899999999999</v>
      </c>
      <c r="X2114" s="10">
        <v>802</v>
      </c>
      <c r="Y2114" s="10">
        <v>9</v>
      </c>
      <c r="Z2114" s="10">
        <v>3</v>
      </c>
      <c r="AA2114" s="10">
        <v>0.33333333333333298</v>
      </c>
      <c r="AB2114" s="10">
        <v>56.86</v>
      </c>
      <c r="AC2114" s="10">
        <v>0</v>
      </c>
      <c r="AD2114" s="10">
        <v>177938.623755451</v>
      </c>
      <c r="AE2114" s="10">
        <v>119.250605969368</v>
      </c>
      <c r="AF2114" s="10">
        <v>35.124542070359603</v>
      </c>
    </row>
    <row r="2115" spans="1:32">
      <c r="A2115" s="10" t="s">
        <v>2523</v>
      </c>
      <c r="B2115" s="38" t="s">
        <v>2512</v>
      </c>
      <c r="C2115" s="10">
        <v>2107</v>
      </c>
      <c r="D2115" s="10" t="s">
        <v>1137</v>
      </c>
      <c r="E2115" s="10" t="s">
        <v>1138</v>
      </c>
      <c r="F2115" s="10" t="s">
        <v>2709</v>
      </c>
      <c r="G2115" s="10">
        <v>2114</v>
      </c>
      <c r="H2115" s="10">
        <v>1</v>
      </c>
      <c r="I2115" s="10">
        <v>2016</v>
      </c>
      <c r="J2115" s="10">
        <v>2</v>
      </c>
      <c r="K2115" s="10">
        <v>4</v>
      </c>
      <c r="L2115" s="10">
        <v>0.5</v>
      </c>
      <c r="M2115" s="10">
        <v>35446928</v>
      </c>
      <c r="N2115" s="10">
        <v>0</v>
      </c>
      <c r="O2115" s="10">
        <v>0</v>
      </c>
      <c r="P2115" s="10">
        <v>705626466.88999999</v>
      </c>
      <c r="Q2115" s="10">
        <v>4.0242469999999999</v>
      </c>
      <c r="R2115" s="10">
        <v>8.7091000000000002E-2</v>
      </c>
      <c r="S2115" s="10">
        <v>9.9811999999999998E-2</v>
      </c>
      <c r="T2115" s="10">
        <v>0.170348</v>
      </c>
      <c r="U2115" s="10">
        <v>-7.1938000000000002E-2</v>
      </c>
      <c r="V2115" s="10">
        <v>562845617.65999997</v>
      </c>
      <c r="W2115" s="10">
        <v>0.18847</v>
      </c>
      <c r="X2115" s="10">
        <v>802</v>
      </c>
      <c r="Y2115" s="10">
        <v>9</v>
      </c>
      <c r="Z2115" s="10">
        <v>3</v>
      </c>
      <c r="AA2115" s="10">
        <v>0.33333333333333298</v>
      </c>
      <c r="AB2115" s="10">
        <v>59.45</v>
      </c>
      <c r="AC2115" s="10">
        <v>0</v>
      </c>
      <c r="AD2115" s="10">
        <v>177938.623755451</v>
      </c>
      <c r="AE2115" s="10">
        <v>119.250605969368</v>
      </c>
      <c r="AF2115" s="10">
        <v>35.124542070359603</v>
      </c>
    </row>
    <row r="2116" spans="1:32">
      <c r="A2116" s="10" t="s">
        <v>2523</v>
      </c>
      <c r="B2116" s="38" t="s">
        <v>2512</v>
      </c>
      <c r="C2116" s="10">
        <v>2107</v>
      </c>
      <c r="D2116" s="10" t="s">
        <v>1137</v>
      </c>
      <c r="E2116" s="10" t="s">
        <v>1138</v>
      </c>
      <c r="F2116" s="10" t="s">
        <v>2709</v>
      </c>
      <c r="G2116" s="10">
        <v>2115</v>
      </c>
      <c r="H2116" s="10">
        <v>1</v>
      </c>
      <c r="I2116" s="10">
        <v>2015</v>
      </c>
      <c r="J2116" s="10">
        <v>2</v>
      </c>
      <c r="K2116" s="10">
        <v>5</v>
      </c>
      <c r="L2116" s="10">
        <v>0.4</v>
      </c>
      <c r="M2116" s="10">
        <v>34436641.670000002</v>
      </c>
      <c r="N2116" s="10">
        <v>0</v>
      </c>
      <c r="O2116" s="10">
        <v>0</v>
      </c>
      <c r="P2116" s="10">
        <v>668227952.48000002</v>
      </c>
      <c r="Q2116" s="10">
        <v>4.2249949999999998</v>
      </c>
      <c r="R2116" s="10">
        <v>0.12260500000000001</v>
      </c>
      <c r="S2116" s="10">
        <v>0.149839</v>
      </c>
      <c r="T2116" s="10">
        <v>0.227102</v>
      </c>
      <c r="U2116" s="10">
        <v>-0.171457</v>
      </c>
      <c r="V2116" s="10">
        <v>468923668.87</v>
      </c>
      <c r="W2116" s="10">
        <v>0.18103</v>
      </c>
      <c r="X2116" s="10">
        <v>802</v>
      </c>
      <c r="Y2116" s="10">
        <v>9</v>
      </c>
      <c r="Z2116" s="10">
        <v>3</v>
      </c>
      <c r="AA2116" s="10">
        <v>0.33333333333333298</v>
      </c>
      <c r="AB2116" s="10">
        <v>57.13</v>
      </c>
      <c r="AC2116" s="10">
        <v>0</v>
      </c>
      <c r="AD2116" s="10">
        <v>177938.623755451</v>
      </c>
      <c r="AE2116" s="10">
        <v>119.250605969368</v>
      </c>
      <c r="AF2116" s="10">
        <v>35.124542070359603</v>
      </c>
    </row>
    <row r="2117" spans="1:32">
      <c r="A2117" s="10" t="s">
        <v>2523</v>
      </c>
      <c r="B2117" s="38" t="s">
        <v>2512</v>
      </c>
      <c r="C2117" s="10">
        <v>2107</v>
      </c>
      <c r="D2117" s="10" t="s">
        <v>1137</v>
      </c>
      <c r="E2117" s="10" t="s">
        <v>1138</v>
      </c>
      <c r="F2117" s="10" t="s">
        <v>2709</v>
      </c>
      <c r="G2117" s="10">
        <v>2116</v>
      </c>
      <c r="H2117" s="10">
        <v>1</v>
      </c>
      <c r="I2117" s="10">
        <v>2014</v>
      </c>
      <c r="J2117" s="10">
        <v>3</v>
      </c>
      <c r="K2117" s="10">
        <v>5</v>
      </c>
      <c r="L2117" s="10">
        <v>0.6</v>
      </c>
      <c r="M2117" s="10">
        <v>9838799.9700000007</v>
      </c>
      <c r="N2117" s="10">
        <v>0</v>
      </c>
      <c r="O2117" s="10">
        <v>0</v>
      </c>
      <c r="P2117" s="10">
        <v>668638484.35000002</v>
      </c>
      <c r="Q2117" s="10">
        <v>13.274762000000001</v>
      </c>
      <c r="R2117" s="10">
        <v>5.466E-2</v>
      </c>
      <c r="S2117" s="10">
        <v>5.7852000000000001E-2</v>
      </c>
      <c r="T2117" s="10">
        <v>0.222881</v>
      </c>
      <c r="U2117" s="10">
        <v>0.14146300000000001</v>
      </c>
      <c r="V2117" s="10">
        <v>315307987.25</v>
      </c>
      <c r="W2117" s="10">
        <v>5.5176999999999997E-2</v>
      </c>
      <c r="X2117" s="10">
        <v>802</v>
      </c>
      <c r="Y2117" s="10">
        <v>9</v>
      </c>
      <c r="Z2117" s="10">
        <v>3</v>
      </c>
      <c r="AA2117" s="10">
        <v>0.33333333333333298</v>
      </c>
      <c r="AB2117" s="10">
        <v>59.2</v>
      </c>
      <c r="AC2117" s="10">
        <v>0</v>
      </c>
      <c r="AD2117" s="10">
        <v>177938.623755451</v>
      </c>
      <c r="AE2117" s="10">
        <v>119.250605969368</v>
      </c>
      <c r="AF2117" s="10">
        <v>35.124542070359603</v>
      </c>
    </row>
    <row r="2118" spans="1:32">
      <c r="A2118" s="10" t="s">
        <v>2523</v>
      </c>
      <c r="B2118" s="38" t="s">
        <v>2512</v>
      </c>
      <c r="C2118" s="10">
        <v>2107</v>
      </c>
      <c r="D2118" s="10" t="s">
        <v>1137</v>
      </c>
      <c r="E2118" s="10" t="s">
        <v>1138</v>
      </c>
      <c r="F2118" s="10" t="s">
        <v>2709</v>
      </c>
      <c r="G2118" s="10">
        <v>2117</v>
      </c>
      <c r="H2118" s="10">
        <v>1</v>
      </c>
      <c r="I2118" s="10">
        <v>2013</v>
      </c>
      <c r="J2118" s="10">
        <v>1</v>
      </c>
      <c r="K2118" s="10">
        <v>6</v>
      </c>
      <c r="L2118" s="10">
        <v>0.16666666666666699</v>
      </c>
      <c r="M2118" s="10">
        <v>0</v>
      </c>
      <c r="N2118" s="10">
        <v>0</v>
      </c>
      <c r="O2118" s="10">
        <v>0</v>
      </c>
      <c r="P2118" s="10">
        <v>645047401.23000002</v>
      </c>
      <c r="Q2118" s="10">
        <v>11.004060000000001</v>
      </c>
      <c r="R2118" s="10">
        <v>1.6466000000000001E-2</v>
      </c>
      <c r="S2118" s="10">
        <v>1.7555000000000001E-2</v>
      </c>
      <c r="T2118" s="10">
        <v>6.4771999999999996E-2</v>
      </c>
      <c r="U2118" s="10">
        <v>7.8729999999999994E-2</v>
      </c>
      <c r="V2118" s="10">
        <v>255597771.37</v>
      </c>
      <c r="W2118" s="10">
        <v>6.2029000000000001E-2</v>
      </c>
      <c r="X2118" s="10">
        <v>802</v>
      </c>
      <c r="Y2118" s="10">
        <v>9</v>
      </c>
      <c r="Z2118" s="10">
        <v>3</v>
      </c>
      <c r="AA2118" s="10">
        <v>0.33333333333333298</v>
      </c>
      <c r="AB2118" s="10">
        <v>62.52</v>
      </c>
      <c r="AC2118" s="10">
        <v>0</v>
      </c>
      <c r="AD2118" s="10">
        <v>177938.623755451</v>
      </c>
      <c r="AE2118" s="10">
        <v>119.250605969368</v>
      </c>
      <c r="AF2118" s="10">
        <v>35.124542070359603</v>
      </c>
    </row>
    <row r="2119" spans="1:32">
      <c r="A2119" s="10" t="s">
        <v>2517</v>
      </c>
      <c r="B2119" s="38" t="s">
        <v>2510</v>
      </c>
      <c r="C2119" s="10">
        <v>300224</v>
      </c>
      <c r="D2119" s="10" t="s">
        <v>1663</v>
      </c>
      <c r="E2119" s="10" t="s">
        <v>1665</v>
      </c>
      <c r="F2119" s="10" t="s">
        <v>2740</v>
      </c>
      <c r="G2119" s="10">
        <v>2118</v>
      </c>
      <c r="H2119" s="10">
        <v>1</v>
      </c>
      <c r="I2119" s="10">
        <v>2015</v>
      </c>
      <c r="J2119" s="10">
        <v>0</v>
      </c>
      <c r="K2119" s="10">
        <v>2</v>
      </c>
      <c r="L2119" s="10">
        <v>0</v>
      </c>
      <c r="M2119" s="10">
        <v>37094299.359999999</v>
      </c>
      <c r="N2119" s="10">
        <v>0</v>
      </c>
      <c r="O2119" s="10">
        <v>0</v>
      </c>
      <c r="P2119" s="10">
        <v>2938172615.71</v>
      </c>
      <c r="Q2119" s="10">
        <v>2.6708310000000002</v>
      </c>
      <c r="R2119" s="10">
        <v>5.4510000000000003E-2</v>
      </c>
      <c r="S2119" s="10">
        <v>7.7571000000000001E-2</v>
      </c>
      <c r="T2119" s="10">
        <v>0.31709900000000002</v>
      </c>
      <c r="U2119" s="10">
        <v>2.8628000000000001E-2</v>
      </c>
      <c r="V2119" s="10">
        <v>1365837103.0899999</v>
      </c>
      <c r="W2119" s="10">
        <v>0.28611300000000001</v>
      </c>
      <c r="X2119" s="10">
        <v>723</v>
      </c>
      <c r="Y2119" s="10">
        <v>9</v>
      </c>
      <c r="Z2119" s="10">
        <v>3</v>
      </c>
      <c r="AA2119" s="10">
        <v>0.33333333333333298</v>
      </c>
      <c r="AB2119" s="10">
        <v>64.61</v>
      </c>
      <c r="AC2119" s="10">
        <v>0</v>
      </c>
      <c r="AD2119" s="10">
        <v>328363.80136662599</v>
      </c>
      <c r="AE2119" s="10">
        <v>119.29028359281401</v>
      </c>
      <c r="AF2119" s="10">
        <v>35.115265151308797</v>
      </c>
    </row>
    <row r="2120" spans="1:32">
      <c r="A2120" s="10" t="s">
        <v>2517</v>
      </c>
      <c r="B2120" s="38" t="s">
        <v>2510</v>
      </c>
      <c r="C2120" s="10">
        <v>300224</v>
      </c>
      <c r="D2120" s="10" t="s">
        <v>1663</v>
      </c>
      <c r="E2120" s="10" t="s">
        <v>1666</v>
      </c>
      <c r="F2120" s="10" t="s">
        <v>2740</v>
      </c>
      <c r="G2120" s="10">
        <v>2119</v>
      </c>
      <c r="H2120" s="10">
        <v>1</v>
      </c>
      <c r="I2120" s="10">
        <v>2014</v>
      </c>
      <c r="J2120" s="10">
        <v>1</v>
      </c>
      <c r="K2120" s="10">
        <v>11</v>
      </c>
      <c r="L2120" s="10">
        <v>9.0909090909090898E-2</v>
      </c>
      <c r="M2120" s="10">
        <v>12000000</v>
      </c>
      <c r="N2120" s="10">
        <v>0</v>
      </c>
      <c r="O2120" s="10">
        <v>0</v>
      </c>
      <c r="P2120" s="10">
        <v>2036266939.49</v>
      </c>
      <c r="Q2120" s="10">
        <v>3.0012439999999998</v>
      </c>
      <c r="R2120" s="10">
        <v>5.5492E-2</v>
      </c>
      <c r="S2120" s="10">
        <v>7.5758000000000006E-2</v>
      </c>
      <c r="T2120" s="10">
        <v>0.47082000000000002</v>
      </c>
      <c r="U2120" s="10">
        <v>-0.32675599999999999</v>
      </c>
      <c r="V2120" s="10">
        <v>769043911.38</v>
      </c>
      <c r="W2120" s="10">
        <v>0.246341</v>
      </c>
      <c r="X2120" s="10">
        <v>723</v>
      </c>
      <c r="Y2120" s="10">
        <v>9</v>
      </c>
      <c r="Z2120" s="10">
        <v>3</v>
      </c>
      <c r="AA2120" s="10">
        <v>0.33333333333333298</v>
      </c>
      <c r="AB2120" s="10">
        <v>70.930000000000007</v>
      </c>
      <c r="AC2120" s="10">
        <v>0</v>
      </c>
      <c r="AD2120" s="10">
        <v>328363.80136662599</v>
      </c>
      <c r="AE2120" s="10">
        <v>119.29028359281401</v>
      </c>
      <c r="AF2120" s="10">
        <v>35.115265151308797</v>
      </c>
    </row>
    <row r="2121" spans="1:32">
      <c r="A2121" s="10" t="s">
        <v>2517</v>
      </c>
      <c r="B2121" s="38" t="s">
        <v>2510</v>
      </c>
      <c r="C2121" s="10">
        <v>300224</v>
      </c>
      <c r="D2121" s="10" t="s">
        <v>1663</v>
      </c>
      <c r="E2121" s="10" t="s">
        <v>1666</v>
      </c>
      <c r="F2121" s="10" t="s">
        <v>2740</v>
      </c>
      <c r="G2121" s="10">
        <v>2120</v>
      </c>
      <c r="H2121" s="10">
        <v>1</v>
      </c>
      <c r="I2121" s="10">
        <v>2013</v>
      </c>
      <c r="J2121" s="10">
        <v>9</v>
      </c>
      <c r="K2121" s="10">
        <v>15</v>
      </c>
      <c r="L2121" s="10">
        <v>0.6</v>
      </c>
      <c r="M2121" s="10">
        <v>36000000</v>
      </c>
      <c r="N2121" s="10">
        <v>0</v>
      </c>
      <c r="O2121" s="10">
        <v>0</v>
      </c>
      <c r="P2121" s="10">
        <v>1887906961.26</v>
      </c>
      <c r="Q2121" s="10">
        <v>3.4153609999999999</v>
      </c>
      <c r="R2121" s="10">
        <v>4.1069000000000001E-2</v>
      </c>
      <c r="S2121" s="10">
        <v>5.5754999999999999E-2</v>
      </c>
      <c r="T2121" s="10">
        <v>0.32306400000000002</v>
      </c>
      <c r="U2121" s="10">
        <v>-0.234185</v>
      </c>
      <c r="V2121" s="10">
        <v>547582946.71000004</v>
      </c>
      <c r="W2121" s="10">
        <v>0.241118</v>
      </c>
      <c r="X2121" s="10">
        <v>723</v>
      </c>
      <c r="Y2121" s="10">
        <v>9</v>
      </c>
      <c r="Z2121" s="10">
        <v>3</v>
      </c>
      <c r="AA2121" s="10">
        <v>0.33333333333333298</v>
      </c>
      <c r="AB2121" s="10">
        <v>78.92</v>
      </c>
      <c r="AC2121" s="10">
        <v>0</v>
      </c>
      <c r="AD2121" s="10">
        <v>328363.80136662599</v>
      </c>
      <c r="AE2121" s="10">
        <v>119.29028359281401</v>
      </c>
      <c r="AF2121" s="10">
        <v>35.115265151308797</v>
      </c>
    </row>
    <row r="2122" spans="1:32">
      <c r="A2122" s="10" t="s">
        <v>2529</v>
      </c>
      <c r="B2122" s="38" t="s">
        <v>2508</v>
      </c>
      <c r="C2122" s="10">
        <v>2643</v>
      </c>
      <c r="D2122" s="10" t="s">
        <v>1438</v>
      </c>
      <c r="E2122" s="10" t="s">
        <v>1439</v>
      </c>
      <c r="F2122" s="10" t="s">
        <v>2740</v>
      </c>
      <c r="G2122" s="10">
        <v>2121</v>
      </c>
      <c r="H2122" s="10">
        <v>1</v>
      </c>
      <c r="I2122" s="10">
        <v>2017</v>
      </c>
      <c r="J2122" s="10">
        <v>67</v>
      </c>
      <c r="K2122" s="10">
        <v>67</v>
      </c>
      <c r="L2122" s="10">
        <v>1</v>
      </c>
      <c r="M2122" s="10">
        <v>128860877.98</v>
      </c>
      <c r="N2122" s="10">
        <v>10689821.025</v>
      </c>
      <c r="O2122" s="10">
        <v>12.0545402657946</v>
      </c>
      <c r="P2122" s="10">
        <v>4552036091.3400002</v>
      </c>
      <c r="Q2122" s="10">
        <v>4.8744040000000002</v>
      </c>
      <c r="R2122" s="10">
        <v>8.4648000000000001E-2</v>
      </c>
      <c r="S2122" s="10">
        <v>9.4842999999999997E-2</v>
      </c>
      <c r="T2122" s="10">
        <v>0.42383399999999999</v>
      </c>
      <c r="U2122" s="10">
        <v>0.23188500000000001</v>
      </c>
      <c r="V2122" s="10">
        <v>2456391218.1599998</v>
      </c>
      <c r="W2122" s="10">
        <v>0.10581699999999999</v>
      </c>
      <c r="X2122" s="10">
        <v>1313</v>
      </c>
      <c r="Y2122" s="10">
        <v>9</v>
      </c>
      <c r="Z2122" s="10">
        <v>3</v>
      </c>
      <c r="AA2122" s="10">
        <v>0.33333333333333298</v>
      </c>
      <c r="AB2122" s="10">
        <v>49.69</v>
      </c>
      <c r="AC2122" s="10">
        <v>1</v>
      </c>
      <c r="AD2122" s="10">
        <v>328363.80136662599</v>
      </c>
      <c r="AE2122" s="10">
        <v>119.29028359281401</v>
      </c>
      <c r="AF2122" s="10">
        <v>35.115265151308797</v>
      </c>
    </row>
    <row r="2123" spans="1:32">
      <c r="A2123" s="10" t="s">
        <v>2529</v>
      </c>
      <c r="B2123" s="38" t="s">
        <v>2508</v>
      </c>
      <c r="C2123" s="10">
        <v>2643</v>
      </c>
      <c r="D2123" s="10" t="s">
        <v>1438</v>
      </c>
      <c r="E2123" s="10" t="s">
        <v>1439</v>
      </c>
      <c r="F2123" s="10" t="s">
        <v>2740</v>
      </c>
      <c r="G2123" s="10">
        <v>2122</v>
      </c>
      <c r="H2123" s="10">
        <v>1</v>
      </c>
      <c r="I2123" s="10">
        <v>2016</v>
      </c>
      <c r="J2123" s="10">
        <v>119</v>
      </c>
      <c r="K2123" s="10">
        <v>119</v>
      </c>
      <c r="L2123" s="10">
        <v>1</v>
      </c>
      <c r="M2123" s="10">
        <v>131009363.17</v>
      </c>
      <c r="N2123" s="10">
        <v>5792467.5650000004</v>
      </c>
      <c r="O2123" s="10">
        <v>22.617194088682002</v>
      </c>
      <c r="P2123" s="10">
        <v>4299897196.8699999</v>
      </c>
      <c r="Q2123" s="10">
        <v>4.9076849999999999</v>
      </c>
      <c r="R2123" s="10">
        <v>7.4117000000000002E-2</v>
      </c>
      <c r="S2123" s="10">
        <v>8.2775000000000001E-2</v>
      </c>
      <c r="T2123" s="10">
        <v>0.87637299999999996</v>
      </c>
      <c r="U2123" s="10">
        <v>0.19756399999999999</v>
      </c>
      <c r="V2123" s="10">
        <v>1847391081.8399999</v>
      </c>
      <c r="W2123" s="10">
        <v>0.10284600000000001</v>
      </c>
      <c r="X2123" s="10">
        <v>1313</v>
      </c>
      <c r="Y2123" s="10">
        <v>9</v>
      </c>
      <c r="Z2123" s="10">
        <v>3</v>
      </c>
      <c r="AA2123" s="10">
        <v>0.33333333333333298</v>
      </c>
      <c r="AB2123" s="10">
        <v>51.38</v>
      </c>
      <c r="AC2123" s="10">
        <v>1</v>
      </c>
      <c r="AD2123" s="10">
        <v>328363.80136662599</v>
      </c>
      <c r="AE2123" s="10">
        <v>119.29028359281401</v>
      </c>
      <c r="AF2123" s="10">
        <v>35.115265151308797</v>
      </c>
    </row>
    <row r="2124" spans="1:32">
      <c r="A2124" s="10" t="s">
        <v>2529</v>
      </c>
      <c r="B2124" s="38" t="s">
        <v>2508</v>
      </c>
      <c r="C2124" s="10">
        <v>2643</v>
      </c>
      <c r="D2124" s="10" t="s">
        <v>1440</v>
      </c>
      <c r="E2124" s="10" t="s">
        <v>1439</v>
      </c>
      <c r="F2124" s="10" t="s">
        <v>2740</v>
      </c>
      <c r="G2124" s="10">
        <v>2123</v>
      </c>
      <c r="H2124" s="10">
        <v>1</v>
      </c>
      <c r="I2124" s="10">
        <v>2015</v>
      </c>
      <c r="J2124" s="10">
        <v>35</v>
      </c>
      <c r="K2124" s="10">
        <v>35</v>
      </c>
      <c r="L2124" s="10">
        <v>1</v>
      </c>
      <c r="M2124" s="10">
        <v>61500538.759999998</v>
      </c>
      <c r="N2124" s="10">
        <v>11200000</v>
      </c>
      <c r="O2124" s="10">
        <v>5.4911195321428599</v>
      </c>
      <c r="P2124" s="10">
        <v>3018808356.23</v>
      </c>
      <c r="Q2124" s="10">
        <v>4.5333500000000004</v>
      </c>
      <c r="R2124" s="10">
        <v>8.5438E-2</v>
      </c>
      <c r="S2124" s="10">
        <v>9.9504999999999996E-2</v>
      </c>
      <c r="T2124" s="10">
        <v>0.75887700000000002</v>
      </c>
      <c r="U2124" s="10">
        <v>0.49256899999999998</v>
      </c>
      <c r="V2124" s="10">
        <v>1631042560</v>
      </c>
      <c r="W2124" s="10">
        <v>0.138963</v>
      </c>
      <c r="X2124" s="10">
        <v>1313</v>
      </c>
      <c r="Y2124" s="10">
        <v>9</v>
      </c>
      <c r="Z2124" s="10">
        <v>3</v>
      </c>
      <c r="AA2124" s="10">
        <v>0.33333333333333298</v>
      </c>
      <c r="AB2124" s="10">
        <v>61.85</v>
      </c>
      <c r="AC2124" s="10">
        <v>1</v>
      </c>
      <c r="AD2124" s="10">
        <v>328363.80136662599</v>
      </c>
      <c r="AE2124" s="10">
        <v>119.29028359281401</v>
      </c>
      <c r="AF2124" s="10">
        <v>35.115265151308797</v>
      </c>
    </row>
    <row r="2125" spans="1:32">
      <c r="A2125" s="10" t="s">
        <v>2529</v>
      </c>
      <c r="B2125" s="38" t="s">
        <v>2508</v>
      </c>
      <c r="C2125" s="10">
        <v>2643</v>
      </c>
      <c r="D2125" s="10" t="s">
        <v>1440</v>
      </c>
      <c r="E2125" s="10" t="s">
        <v>1439</v>
      </c>
      <c r="F2125" s="10" t="s">
        <v>2740</v>
      </c>
      <c r="G2125" s="10">
        <v>2124</v>
      </c>
      <c r="H2125" s="10">
        <v>1</v>
      </c>
      <c r="I2125" s="10">
        <v>2014</v>
      </c>
      <c r="J2125" s="10">
        <v>19</v>
      </c>
      <c r="K2125" s="10">
        <v>19</v>
      </c>
      <c r="L2125" s="10">
        <v>1</v>
      </c>
      <c r="M2125" s="10">
        <v>51001114.409999996</v>
      </c>
      <c r="N2125" s="10">
        <v>20418838</v>
      </c>
      <c r="O2125" s="10">
        <v>2.49774812895817</v>
      </c>
      <c r="P2125" s="10">
        <v>1599718932.6900001</v>
      </c>
      <c r="Q2125" s="10">
        <v>3.9245909999999999</v>
      </c>
      <c r="R2125" s="10">
        <v>6.0546999999999997E-2</v>
      </c>
      <c r="S2125" s="10">
        <v>7.0166999999999993E-2</v>
      </c>
      <c r="T2125" s="10">
        <v>0.35139599999999999</v>
      </c>
      <c r="U2125" s="10">
        <v>0.33669399999999999</v>
      </c>
      <c r="V2125" s="10">
        <v>1068796191.5700001</v>
      </c>
      <c r="W2125" s="10">
        <v>0.12994600000000001</v>
      </c>
      <c r="X2125" s="10">
        <v>1313</v>
      </c>
      <c r="Y2125" s="10">
        <v>10</v>
      </c>
      <c r="Z2125" s="10">
        <v>3</v>
      </c>
      <c r="AA2125" s="10">
        <v>0.3</v>
      </c>
      <c r="AB2125" s="10">
        <v>63.31</v>
      </c>
      <c r="AC2125" s="10">
        <v>1</v>
      </c>
      <c r="AD2125" s="10">
        <v>328363.80136662599</v>
      </c>
      <c r="AE2125" s="10">
        <v>119.29028359281401</v>
      </c>
      <c r="AF2125" s="10">
        <v>35.115265151308797</v>
      </c>
    </row>
    <row r="2126" spans="1:32">
      <c r="A2126" s="10" t="s">
        <v>2529</v>
      </c>
      <c r="B2126" s="38" t="s">
        <v>2508</v>
      </c>
      <c r="C2126" s="10">
        <v>2643</v>
      </c>
      <c r="D2126" s="10" t="s">
        <v>1440</v>
      </c>
      <c r="E2126" s="10" t="s">
        <v>1439</v>
      </c>
      <c r="F2126" s="10" t="s">
        <v>2740</v>
      </c>
      <c r="G2126" s="10">
        <v>2125</v>
      </c>
      <c r="H2126" s="10">
        <v>1</v>
      </c>
      <c r="I2126" s="10">
        <v>2013</v>
      </c>
      <c r="J2126" s="10">
        <v>18</v>
      </c>
      <c r="K2126" s="10">
        <v>18</v>
      </c>
      <c r="L2126" s="10">
        <v>1</v>
      </c>
      <c r="M2126" s="10">
        <v>43043014.240000002</v>
      </c>
      <c r="N2126" s="10">
        <v>53405903</v>
      </c>
      <c r="O2126" s="10">
        <v>0.80595986252680696</v>
      </c>
      <c r="P2126" s="10">
        <v>1545800644.53</v>
      </c>
      <c r="Q2126" s="10">
        <v>4.0380520000000004</v>
      </c>
      <c r="R2126" s="10">
        <v>7.9918000000000003E-2</v>
      </c>
      <c r="S2126" s="10">
        <v>9.3341999999999994E-2</v>
      </c>
      <c r="T2126" s="10">
        <v>0.44818400000000003</v>
      </c>
      <c r="U2126" s="10">
        <v>0.167599</v>
      </c>
      <c r="V2126" s="10">
        <v>965382340.42999995</v>
      </c>
      <c r="W2126" s="10">
        <v>0.130359</v>
      </c>
      <c r="X2126" s="10">
        <v>1313</v>
      </c>
      <c r="Y2126" s="10">
        <v>9</v>
      </c>
      <c r="Z2126" s="10">
        <v>3</v>
      </c>
      <c r="AA2126" s="10">
        <v>0.33333333333333298</v>
      </c>
      <c r="AB2126" s="10">
        <v>66.2</v>
      </c>
      <c r="AC2126" s="10">
        <v>1</v>
      </c>
      <c r="AD2126" s="10">
        <v>328363.80136662599</v>
      </c>
      <c r="AE2126" s="10">
        <v>119.29028359281401</v>
      </c>
      <c r="AF2126" s="10">
        <v>35.115265151308797</v>
      </c>
    </row>
    <row r="2127" spans="1:32">
      <c r="A2127" s="10" t="s">
        <v>2523</v>
      </c>
      <c r="B2127" s="38" t="s">
        <v>2512</v>
      </c>
      <c r="C2127" s="10">
        <v>2675</v>
      </c>
      <c r="D2127" s="10" t="s">
        <v>1453</v>
      </c>
      <c r="E2127" s="10" t="s">
        <v>1454</v>
      </c>
      <c r="F2127" s="10" t="s">
        <v>2740</v>
      </c>
      <c r="G2127" s="10">
        <v>2126</v>
      </c>
      <c r="H2127" s="10">
        <v>1</v>
      </c>
      <c r="I2127" s="10">
        <v>2017</v>
      </c>
      <c r="J2127" s="10">
        <v>0</v>
      </c>
      <c r="K2127" s="10">
        <v>5</v>
      </c>
      <c r="L2127" s="10">
        <v>0</v>
      </c>
      <c r="M2127" s="10">
        <v>84384782.480000004</v>
      </c>
      <c r="N2127" s="10">
        <v>922245501.46000004</v>
      </c>
      <c r="O2127" s="10">
        <v>9.1499261689442904E-2</v>
      </c>
      <c r="P2127" s="10">
        <v>5273151714.7600002</v>
      </c>
      <c r="Q2127" s="10">
        <v>1.6256790000000001</v>
      </c>
      <c r="R2127" s="10">
        <v>5.0202999999999998E-2</v>
      </c>
      <c r="S2127" s="10">
        <v>5.9476000000000001E-2</v>
      </c>
      <c r="T2127" s="10">
        <v>0.376249</v>
      </c>
      <c r="U2127" s="10">
        <v>0.103965</v>
      </c>
      <c r="V2127" s="10">
        <v>1595601137.79</v>
      </c>
      <c r="W2127" s="10">
        <v>0.37631799999999999</v>
      </c>
      <c r="X2127" s="10">
        <v>388</v>
      </c>
      <c r="Y2127" s="10">
        <v>5</v>
      </c>
      <c r="Z2127" s="10">
        <v>2</v>
      </c>
      <c r="AA2127" s="10">
        <v>0.4</v>
      </c>
      <c r="AB2127" s="10">
        <v>57.36</v>
      </c>
      <c r="AC2127" s="10">
        <v>0</v>
      </c>
      <c r="AD2127" s="10">
        <v>328363.80136662599</v>
      </c>
      <c r="AE2127" s="10">
        <v>119.29028359281401</v>
      </c>
      <c r="AF2127" s="10">
        <v>35.115265151308797</v>
      </c>
    </row>
    <row r="2128" spans="1:32">
      <c r="A2128" s="10" t="s">
        <v>2523</v>
      </c>
      <c r="B2128" s="38" t="s">
        <v>2512</v>
      </c>
      <c r="C2128" s="10">
        <v>2675</v>
      </c>
      <c r="D2128" s="10" t="s">
        <v>1455</v>
      </c>
      <c r="E2128" s="10" t="s">
        <v>1454</v>
      </c>
      <c r="F2128" s="10" t="s">
        <v>2740</v>
      </c>
      <c r="G2128" s="10">
        <v>2127</v>
      </c>
      <c r="H2128" s="10">
        <v>1</v>
      </c>
      <c r="I2128" s="10">
        <v>2016</v>
      </c>
      <c r="J2128" s="10">
        <v>3</v>
      </c>
      <c r="K2128" s="10">
        <v>7</v>
      </c>
      <c r="L2128" s="10">
        <v>0.42857142857142899</v>
      </c>
      <c r="M2128" s="10">
        <v>50461275.469999999</v>
      </c>
      <c r="N2128" s="10">
        <v>406591690.34500003</v>
      </c>
      <c r="O2128" s="10">
        <v>0.12410798515627</v>
      </c>
      <c r="P2128" s="10">
        <v>4267938757.77</v>
      </c>
      <c r="Q2128" s="10">
        <v>1.733401</v>
      </c>
      <c r="R2128" s="10">
        <v>4.6934999999999998E-2</v>
      </c>
      <c r="S2128" s="10">
        <v>4.7314000000000002E-2</v>
      </c>
      <c r="T2128" s="10">
        <v>0.28469899999999998</v>
      </c>
      <c r="U2128" s="10">
        <v>0.32545800000000003</v>
      </c>
      <c r="V2128" s="10">
        <v>1158450736.98</v>
      </c>
      <c r="W2128" s="10">
        <v>0.27740500000000001</v>
      </c>
      <c r="X2128" s="10">
        <v>388</v>
      </c>
      <c r="Y2128" s="10">
        <v>5</v>
      </c>
      <c r="Z2128" s="10">
        <v>2</v>
      </c>
      <c r="AA2128" s="10">
        <v>0.4</v>
      </c>
      <c r="AB2128" s="10">
        <v>57.26</v>
      </c>
      <c r="AC2128" s="10">
        <v>0</v>
      </c>
      <c r="AD2128" s="10">
        <v>328363.80136662599</v>
      </c>
      <c r="AE2128" s="10">
        <v>119.29028359281401</v>
      </c>
      <c r="AF2128" s="10">
        <v>35.115265151308797</v>
      </c>
    </row>
    <row r="2129" spans="1:32">
      <c r="A2129" s="10" t="s">
        <v>2523</v>
      </c>
      <c r="B2129" s="38" t="s">
        <v>2512</v>
      </c>
      <c r="C2129" s="10">
        <v>2675</v>
      </c>
      <c r="D2129" s="10" t="s">
        <v>1455</v>
      </c>
      <c r="E2129" s="10" t="s">
        <v>1454</v>
      </c>
      <c r="F2129" s="10" t="s">
        <v>2740</v>
      </c>
      <c r="G2129" s="10">
        <v>2128</v>
      </c>
      <c r="H2129" s="10">
        <v>1</v>
      </c>
      <c r="I2129" s="10">
        <v>2015</v>
      </c>
      <c r="J2129" s="10">
        <v>1</v>
      </c>
      <c r="K2129" s="10">
        <v>6</v>
      </c>
      <c r="L2129" s="10">
        <v>0.16666666666666699</v>
      </c>
      <c r="M2129" s="10">
        <v>34854570.219999999</v>
      </c>
      <c r="N2129" s="10">
        <v>122129077.62</v>
      </c>
      <c r="O2129" s="10">
        <v>0.28539125079163102</v>
      </c>
      <c r="P2129" s="10">
        <v>2547914798.8800001</v>
      </c>
      <c r="Q2129" s="10">
        <v>4.5655109999999999</v>
      </c>
      <c r="R2129" s="10">
        <v>4.3777000000000003E-2</v>
      </c>
      <c r="S2129" s="10">
        <v>4.3820999999999999E-2</v>
      </c>
      <c r="T2129" s="10">
        <v>0.50560700000000003</v>
      </c>
      <c r="U2129" s="10">
        <v>0.34594599999999998</v>
      </c>
      <c r="V2129" s="10">
        <v>794915779.23000002</v>
      </c>
      <c r="W2129" s="10">
        <v>0.122431</v>
      </c>
      <c r="X2129" s="10">
        <v>388</v>
      </c>
      <c r="Y2129" s="10">
        <v>5</v>
      </c>
      <c r="Z2129" s="10">
        <v>2</v>
      </c>
      <c r="AA2129" s="10">
        <v>0.4</v>
      </c>
      <c r="AB2129" s="10">
        <v>68.64</v>
      </c>
      <c r="AC2129" s="10">
        <v>0</v>
      </c>
      <c r="AD2129" s="10">
        <v>328363.80136662599</v>
      </c>
      <c r="AE2129" s="10">
        <v>119.29028359281401</v>
      </c>
      <c r="AF2129" s="10">
        <v>35.115265151308797</v>
      </c>
    </row>
    <row r="2130" spans="1:32">
      <c r="A2130" s="10" t="s">
        <v>2523</v>
      </c>
      <c r="B2130" s="38" t="s">
        <v>2512</v>
      </c>
      <c r="C2130" s="10">
        <v>2675</v>
      </c>
      <c r="D2130" s="10" t="s">
        <v>1455</v>
      </c>
      <c r="E2130" s="10" t="s">
        <v>1454</v>
      </c>
      <c r="F2130" s="10" t="s">
        <v>2740</v>
      </c>
      <c r="G2130" s="10">
        <v>2129</v>
      </c>
      <c r="H2130" s="10">
        <v>1</v>
      </c>
      <c r="I2130" s="10">
        <v>2014</v>
      </c>
      <c r="J2130" s="10">
        <v>2</v>
      </c>
      <c r="K2130" s="10">
        <v>6</v>
      </c>
      <c r="L2130" s="10">
        <v>0.33333333333333298</v>
      </c>
      <c r="M2130" s="10">
        <v>27431503.390000001</v>
      </c>
      <c r="N2130" s="10">
        <v>72716456.984999999</v>
      </c>
      <c r="O2130" s="10">
        <v>0.37723927330038398</v>
      </c>
      <c r="P2130" s="10">
        <v>1393353946.3800001</v>
      </c>
      <c r="Q2130" s="10">
        <v>4.0573600000000001</v>
      </c>
      <c r="R2130" s="10">
        <v>7.7413999999999997E-2</v>
      </c>
      <c r="S2130" s="10">
        <v>8.8931999999999997E-2</v>
      </c>
      <c r="T2130" s="10">
        <v>0.62422299999999997</v>
      </c>
      <c r="U2130" s="10">
        <v>-4.5432E-2</v>
      </c>
      <c r="V2130" s="10">
        <v>751021851.39999998</v>
      </c>
      <c r="W2130" s="10">
        <v>0.15004400000000001</v>
      </c>
      <c r="X2130" s="10">
        <v>388</v>
      </c>
      <c r="Y2130" s="10">
        <v>5</v>
      </c>
      <c r="Z2130" s="10">
        <v>2</v>
      </c>
      <c r="AA2130" s="10">
        <v>0.4</v>
      </c>
      <c r="AB2130" s="10">
        <v>70.95</v>
      </c>
      <c r="AC2130" s="10">
        <v>0</v>
      </c>
      <c r="AD2130" s="10">
        <v>328363.80136662599</v>
      </c>
      <c r="AE2130" s="10">
        <v>119.29028359281401</v>
      </c>
      <c r="AF2130" s="10">
        <v>35.115265151308797</v>
      </c>
    </row>
    <row r="2131" spans="1:32">
      <c r="A2131" s="10" t="s">
        <v>2523</v>
      </c>
      <c r="B2131" s="38" t="s">
        <v>2512</v>
      </c>
      <c r="C2131" s="10">
        <v>2675</v>
      </c>
      <c r="D2131" s="10" t="s">
        <v>1455</v>
      </c>
      <c r="E2131" s="10" t="s">
        <v>1454</v>
      </c>
      <c r="F2131" s="10" t="s">
        <v>2740</v>
      </c>
      <c r="G2131" s="10">
        <v>2130</v>
      </c>
      <c r="H2131" s="10">
        <v>1</v>
      </c>
      <c r="I2131" s="10">
        <v>2013</v>
      </c>
      <c r="J2131" s="10">
        <v>3</v>
      </c>
      <c r="K2131" s="10">
        <v>3</v>
      </c>
      <c r="L2131" s="10">
        <v>1</v>
      </c>
      <c r="M2131" s="10">
        <v>28556327.59</v>
      </c>
      <c r="N2131" s="10">
        <v>24664169.844999999</v>
      </c>
      <c r="O2131" s="10">
        <v>1.1578061523846099</v>
      </c>
      <c r="P2131" s="10">
        <v>1228499087.4300001</v>
      </c>
      <c r="Q2131" s="10">
        <v>6.0627259999999996</v>
      </c>
      <c r="R2131" s="10">
        <v>8.4477999999999998E-2</v>
      </c>
      <c r="S2131" s="10">
        <v>9.2712000000000003E-2</v>
      </c>
      <c r="T2131" s="10">
        <v>0.60058400000000001</v>
      </c>
      <c r="U2131" s="10">
        <v>0.17722199999999999</v>
      </c>
      <c r="V2131" s="10">
        <v>774730022.32000005</v>
      </c>
      <c r="W2131" s="10">
        <v>0.103522</v>
      </c>
      <c r="X2131" s="10">
        <v>388</v>
      </c>
      <c r="Y2131" s="10">
        <v>5</v>
      </c>
      <c r="Z2131" s="10">
        <v>2</v>
      </c>
      <c r="AA2131" s="10">
        <v>0.4</v>
      </c>
      <c r="AB2131" s="10">
        <v>70.13</v>
      </c>
      <c r="AC2131" s="10">
        <v>0</v>
      </c>
      <c r="AD2131" s="10">
        <v>328363.80136662599</v>
      </c>
      <c r="AE2131" s="10">
        <v>119.29028359281401</v>
      </c>
      <c r="AF2131" s="10">
        <v>35.115265151308797</v>
      </c>
    </row>
    <row r="2132" spans="1:32">
      <c r="A2132" s="10" t="s">
        <v>2517</v>
      </c>
      <c r="B2132" s="38" t="s">
        <v>2510</v>
      </c>
      <c r="C2132" s="10">
        <v>300224</v>
      </c>
      <c r="D2132" s="10" t="s">
        <v>1663</v>
      </c>
      <c r="E2132" s="10" t="s">
        <v>1664</v>
      </c>
      <c r="F2132" s="10" t="s">
        <v>2740</v>
      </c>
      <c r="G2132" s="10">
        <v>2131</v>
      </c>
      <c r="H2132" s="10">
        <v>1</v>
      </c>
      <c r="I2132" s="10">
        <v>2017</v>
      </c>
      <c r="J2132" s="10">
        <v>2</v>
      </c>
      <c r="K2132" s="10">
        <v>5</v>
      </c>
      <c r="L2132" s="10">
        <v>0.4</v>
      </c>
      <c r="M2132" s="10">
        <v>168773266.87</v>
      </c>
      <c r="N2132" s="10">
        <v>61440100</v>
      </c>
      <c r="O2132" s="10">
        <v>2.7469562528381299</v>
      </c>
      <c r="P2132" s="10">
        <v>3846530748.8499999</v>
      </c>
      <c r="Q2132" s="10">
        <v>3.7553540000000001</v>
      </c>
      <c r="R2132" s="10">
        <v>2.4729999999999999E-2</v>
      </c>
      <c r="S2132" s="10">
        <v>3.4419999999999999E-2</v>
      </c>
      <c r="T2132" s="10">
        <v>0.11390400000000001</v>
      </c>
      <c r="U2132" s="10">
        <v>0.29968600000000001</v>
      </c>
      <c r="V2132" s="10">
        <v>1192388541.6300001</v>
      </c>
      <c r="W2132" s="10">
        <v>0.21779200000000001</v>
      </c>
      <c r="X2132" s="10">
        <v>723</v>
      </c>
      <c r="Y2132" s="10">
        <v>9</v>
      </c>
      <c r="Z2132" s="10">
        <v>3</v>
      </c>
      <c r="AA2132" s="10">
        <v>0.33333333333333298</v>
      </c>
      <c r="AB2132" s="10">
        <v>63.85</v>
      </c>
      <c r="AC2132" s="10">
        <v>0</v>
      </c>
      <c r="AD2132" s="10">
        <v>328363.80136662599</v>
      </c>
      <c r="AE2132" s="10">
        <v>119.29028359281401</v>
      </c>
      <c r="AF2132" s="10">
        <v>35.115265151308797</v>
      </c>
    </row>
    <row r="2133" spans="1:32">
      <c r="A2133" s="10" t="s">
        <v>2517</v>
      </c>
      <c r="B2133" s="38" t="s">
        <v>2510</v>
      </c>
      <c r="C2133" s="10">
        <v>300224</v>
      </c>
      <c r="D2133" s="10" t="s">
        <v>1663</v>
      </c>
      <c r="E2133" s="10" t="s">
        <v>1664</v>
      </c>
      <c r="F2133" s="10" t="s">
        <v>2740</v>
      </c>
      <c r="G2133" s="10">
        <v>2132</v>
      </c>
      <c r="H2133" s="10">
        <v>1</v>
      </c>
      <c r="I2133" s="10">
        <v>2016</v>
      </c>
      <c r="J2133" s="10">
        <v>3</v>
      </c>
      <c r="K2133" s="10">
        <v>9</v>
      </c>
      <c r="L2133" s="10">
        <v>0.33333333333333298</v>
      </c>
      <c r="M2133" s="10">
        <v>31082492.850000001</v>
      </c>
      <c r="N2133" s="10">
        <v>19750000</v>
      </c>
      <c r="O2133" s="10">
        <v>1.5737971063291101</v>
      </c>
      <c r="P2133" s="10">
        <v>3206693672.8000002</v>
      </c>
      <c r="Q2133" s="10">
        <v>2.884239</v>
      </c>
      <c r="R2133" s="10">
        <v>6.0755000000000003E-2</v>
      </c>
      <c r="S2133" s="10">
        <v>8.4333000000000005E-2</v>
      </c>
      <c r="T2133" s="10">
        <v>0.38485900000000001</v>
      </c>
      <c r="U2133" s="10">
        <v>0.20105200000000001</v>
      </c>
      <c r="V2133" s="10">
        <v>1587612035.77</v>
      </c>
      <c r="W2133" s="10">
        <v>0.27267599999999997</v>
      </c>
      <c r="X2133" s="10">
        <v>723</v>
      </c>
      <c r="Y2133" s="10">
        <v>9</v>
      </c>
      <c r="Z2133" s="10">
        <v>3</v>
      </c>
      <c r="AA2133" s="10">
        <v>0.33333333333333298</v>
      </c>
      <c r="AB2133" s="10">
        <v>63.32</v>
      </c>
      <c r="AC2133" s="10">
        <v>0</v>
      </c>
      <c r="AD2133" s="10">
        <v>328363.80136662599</v>
      </c>
      <c r="AE2133" s="10">
        <v>119.29028359281401</v>
      </c>
      <c r="AF2133" s="10">
        <v>35.115265151308797</v>
      </c>
    </row>
    <row r="2134" spans="1:32">
      <c r="A2134" s="10" t="s">
        <v>2526</v>
      </c>
      <c r="B2134" s="38" t="s">
        <v>2511</v>
      </c>
      <c r="C2134" s="10">
        <v>2237</v>
      </c>
      <c r="D2134" s="10" t="s">
        <v>1218</v>
      </c>
      <c r="E2134" s="10" t="s">
        <v>1219</v>
      </c>
      <c r="F2134" s="10" t="s">
        <v>2740</v>
      </c>
      <c r="G2134" s="10">
        <v>2133</v>
      </c>
      <c r="H2134" s="10">
        <v>1</v>
      </c>
      <c r="I2134" s="10">
        <v>2017</v>
      </c>
      <c r="J2134" s="10">
        <v>2</v>
      </c>
      <c r="K2134" s="10">
        <v>2</v>
      </c>
      <c r="L2134" s="10">
        <v>1</v>
      </c>
      <c r="M2134" s="10">
        <v>323322226.56999999</v>
      </c>
      <c r="N2134" s="10">
        <v>5267415224.8800001</v>
      </c>
      <c r="O2134" s="10">
        <v>6.1381571941172698E-2</v>
      </c>
      <c r="P2134" s="10">
        <v>12930336639.57</v>
      </c>
      <c r="Q2134" s="10">
        <v>0.97625799999999996</v>
      </c>
      <c r="R2134" s="10">
        <v>2.7595999999999999E-2</v>
      </c>
      <c r="S2134" s="10">
        <v>8.5790000000000005E-2</v>
      </c>
      <c r="T2134" s="10">
        <v>0.39194099999999998</v>
      </c>
      <c r="U2134" s="10">
        <v>-0.47171800000000003</v>
      </c>
      <c r="V2134" s="10">
        <v>19523377854.759998</v>
      </c>
      <c r="W2134" s="10">
        <v>0.67390499999999998</v>
      </c>
      <c r="X2134" s="10">
        <v>1740</v>
      </c>
      <c r="Y2134" s="10">
        <v>9</v>
      </c>
      <c r="Z2134" s="10">
        <v>3</v>
      </c>
      <c r="AA2134" s="10">
        <v>0.33333333333333298</v>
      </c>
      <c r="AB2134" s="10">
        <v>57.11</v>
      </c>
      <c r="AC2134" s="10">
        <v>0</v>
      </c>
      <c r="AD2134" s="10">
        <v>328363.80136662599</v>
      </c>
      <c r="AE2134" s="10">
        <v>119.29028359281401</v>
      </c>
      <c r="AF2134" s="10">
        <v>35.115265151308797</v>
      </c>
    </row>
    <row r="2135" spans="1:32">
      <c r="A2135" s="10" t="s">
        <v>2526</v>
      </c>
      <c r="B2135" s="38" t="s">
        <v>2511</v>
      </c>
      <c r="C2135" s="10">
        <v>2237</v>
      </c>
      <c r="D2135" s="10" t="s">
        <v>1218</v>
      </c>
      <c r="E2135" s="10" t="s">
        <v>1219</v>
      </c>
      <c r="F2135" s="10" t="s">
        <v>2740</v>
      </c>
      <c r="G2135" s="10">
        <v>2134</v>
      </c>
      <c r="H2135" s="10">
        <v>1</v>
      </c>
      <c r="I2135" s="10">
        <v>2016</v>
      </c>
      <c r="J2135" s="10">
        <v>1</v>
      </c>
      <c r="K2135" s="10">
        <v>5</v>
      </c>
      <c r="L2135" s="10">
        <v>0.2</v>
      </c>
      <c r="M2135" s="10">
        <v>260323118.47999999</v>
      </c>
      <c r="N2135" s="10">
        <v>4567917978.0649996</v>
      </c>
      <c r="O2135" s="10">
        <v>5.69894467742336E-2</v>
      </c>
      <c r="P2135" s="10">
        <v>13285024120.4</v>
      </c>
      <c r="Q2135" s="10">
        <v>0.98942799999999997</v>
      </c>
      <c r="R2135" s="10">
        <v>1.537E-2</v>
      </c>
      <c r="S2135" s="10">
        <v>5.3282999999999997E-2</v>
      </c>
      <c r="T2135" s="10">
        <v>0.22428300000000001</v>
      </c>
      <c r="U2135" s="10">
        <v>0.12742999999999999</v>
      </c>
      <c r="V2135" s="10">
        <v>16397424177.5</v>
      </c>
      <c r="W2135" s="10">
        <v>0.71178300000000005</v>
      </c>
      <c r="X2135" s="10">
        <v>1740</v>
      </c>
      <c r="Y2135" s="10">
        <v>8</v>
      </c>
      <c r="Z2135" s="10">
        <v>3</v>
      </c>
      <c r="AA2135" s="10">
        <v>0.375</v>
      </c>
      <c r="AB2135" s="10">
        <v>53</v>
      </c>
      <c r="AC2135" s="10">
        <v>0</v>
      </c>
      <c r="AD2135" s="10">
        <v>328363.80136662599</v>
      </c>
      <c r="AE2135" s="10">
        <v>119.29028359281401</v>
      </c>
      <c r="AF2135" s="10">
        <v>35.115265151308797</v>
      </c>
    </row>
    <row r="2136" spans="1:32">
      <c r="A2136" s="10" t="s">
        <v>2526</v>
      </c>
      <c r="B2136" s="38" t="s">
        <v>2511</v>
      </c>
      <c r="C2136" s="10">
        <v>2237</v>
      </c>
      <c r="D2136" s="10" t="s">
        <v>1218</v>
      </c>
      <c r="E2136" s="10" t="s">
        <v>1219</v>
      </c>
      <c r="F2136" s="10" t="s">
        <v>2740</v>
      </c>
      <c r="G2136" s="10">
        <v>2135</v>
      </c>
      <c r="H2136" s="10">
        <v>1</v>
      </c>
      <c r="I2136" s="10">
        <v>2015</v>
      </c>
      <c r="J2136" s="10">
        <v>3</v>
      </c>
      <c r="K2136" s="10">
        <v>3</v>
      </c>
      <c r="L2136" s="10">
        <v>1</v>
      </c>
      <c r="M2136" s="10">
        <v>376020054.56999999</v>
      </c>
      <c r="N2136" s="10">
        <v>4518544476.1999998</v>
      </c>
      <c r="O2136" s="10">
        <v>8.3217075000714597E-2</v>
      </c>
      <c r="P2136" s="10">
        <v>11788443851.51</v>
      </c>
      <c r="Q2136" s="10">
        <v>1.1528780000000001</v>
      </c>
      <c r="R2136" s="10">
        <v>1.3825E-2</v>
      </c>
      <c r="S2136" s="10">
        <v>4.9388000000000001E-2</v>
      </c>
      <c r="T2136" s="10">
        <v>0.17901400000000001</v>
      </c>
      <c r="U2136" s="10">
        <v>6.9961999999999996E-2</v>
      </c>
      <c r="V2136" s="10">
        <v>14144005974.74</v>
      </c>
      <c r="W2136" s="10">
        <v>0.68858299999999995</v>
      </c>
      <c r="X2136" s="10">
        <v>1740</v>
      </c>
      <c r="Y2136" s="10">
        <v>9</v>
      </c>
      <c r="Z2136" s="10">
        <v>3</v>
      </c>
      <c r="AA2136" s="10">
        <v>0.33333333333333298</v>
      </c>
      <c r="AB2136" s="10">
        <v>54.59</v>
      </c>
      <c r="AC2136" s="10">
        <v>0</v>
      </c>
      <c r="AD2136" s="10">
        <v>328363.80136662599</v>
      </c>
      <c r="AE2136" s="10">
        <v>119.29028359281401</v>
      </c>
      <c r="AF2136" s="10">
        <v>35.115265151308797</v>
      </c>
    </row>
    <row r="2137" spans="1:32">
      <c r="A2137" s="10" t="s">
        <v>2526</v>
      </c>
      <c r="B2137" s="38" t="s">
        <v>2511</v>
      </c>
      <c r="C2137" s="10">
        <v>2237</v>
      </c>
      <c r="D2137" s="10" t="s">
        <v>1218</v>
      </c>
      <c r="E2137" s="10" t="s">
        <v>1219</v>
      </c>
      <c r="F2137" s="10" t="s">
        <v>2740</v>
      </c>
      <c r="G2137" s="10">
        <v>2136</v>
      </c>
      <c r="H2137" s="10">
        <v>1</v>
      </c>
      <c r="I2137" s="10">
        <v>2014</v>
      </c>
      <c r="J2137" s="10">
        <v>3</v>
      </c>
      <c r="K2137" s="10">
        <v>4</v>
      </c>
      <c r="L2137" s="10">
        <v>0.75</v>
      </c>
      <c r="M2137" s="10">
        <v>376307908.63999999</v>
      </c>
      <c r="N2137" s="10">
        <v>5385996990.8100004</v>
      </c>
      <c r="O2137" s="10">
        <v>6.9867827494535406E-2</v>
      </c>
      <c r="P2137" s="10">
        <v>11218186961.440001</v>
      </c>
      <c r="Q2137" s="10">
        <v>1.1877359999999999</v>
      </c>
      <c r="R2137" s="10">
        <v>2.1222999999999999E-2</v>
      </c>
      <c r="S2137" s="10">
        <v>7.0397000000000001E-2</v>
      </c>
      <c r="T2137" s="10">
        <v>0.52302099999999996</v>
      </c>
      <c r="U2137" s="10">
        <v>0.314249</v>
      </c>
      <c r="V2137" s="10">
        <v>15384933002.41</v>
      </c>
      <c r="W2137" s="10">
        <v>0.68028299999999997</v>
      </c>
      <c r="X2137" s="10">
        <v>1740</v>
      </c>
      <c r="Y2137" s="10">
        <v>9</v>
      </c>
      <c r="Z2137" s="10">
        <v>3</v>
      </c>
      <c r="AA2137" s="10">
        <v>0.33333333333333298</v>
      </c>
      <c r="AB2137" s="10">
        <v>59.21</v>
      </c>
      <c r="AC2137" s="10">
        <v>0</v>
      </c>
      <c r="AD2137" s="10">
        <v>328363.80136662599</v>
      </c>
      <c r="AE2137" s="10">
        <v>119.29028359281401</v>
      </c>
      <c r="AF2137" s="10">
        <v>35.115265151308797</v>
      </c>
    </row>
    <row r="2138" spans="1:32">
      <c r="A2138" s="10" t="s">
        <v>2526</v>
      </c>
      <c r="B2138" s="38" t="s">
        <v>2511</v>
      </c>
      <c r="C2138" s="10">
        <v>2237</v>
      </c>
      <c r="D2138" s="10" t="s">
        <v>1218</v>
      </c>
      <c r="E2138" s="10" t="s">
        <v>1219</v>
      </c>
      <c r="F2138" s="10" t="s">
        <v>2740</v>
      </c>
      <c r="G2138" s="10">
        <v>2137</v>
      </c>
      <c r="H2138" s="10">
        <v>1</v>
      </c>
      <c r="I2138" s="10">
        <v>2013</v>
      </c>
      <c r="J2138" s="10">
        <v>9</v>
      </c>
      <c r="K2138" s="10">
        <v>10</v>
      </c>
      <c r="L2138" s="10">
        <v>0.9</v>
      </c>
      <c r="M2138" s="10">
        <v>353480722.74000001</v>
      </c>
      <c r="N2138" s="10">
        <v>5529485674.9499998</v>
      </c>
      <c r="O2138" s="10">
        <v>6.3926510261408095E-2</v>
      </c>
      <c r="P2138" s="10">
        <v>11302071847.24</v>
      </c>
      <c r="Q2138" s="10">
        <v>1.178428</v>
      </c>
      <c r="R2138" s="10">
        <v>1.9719E-2</v>
      </c>
      <c r="S2138" s="10">
        <v>6.9819999999999993E-2</v>
      </c>
      <c r="T2138" s="10">
        <v>0.48960599999999999</v>
      </c>
      <c r="U2138" s="10">
        <v>0.18210100000000001</v>
      </c>
      <c r="V2138" s="10">
        <v>11842671700.959999</v>
      </c>
      <c r="W2138" s="10">
        <v>0.70009600000000005</v>
      </c>
      <c r="X2138" s="10">
        <v>1740</v>
      </c>
      <c r="Y2138" s="10">
        <v>9</v>
      </c>
      <c r="Z2138" s="10">
        <v>3</v>
      </c>
      <c r="AA2138" s="10">
        <v>0.33333333333333298</v>
      </c>
      <c r="AB2138" s="10">
        <v>60.191400000000002</v>
      </c>
      <c r="AC2138" s="10">
        <v>0</v>
      </c>
      <c r="AD2138" s="10">
        <v>328363.80136662599</v>
      </c>
      <c r="AE2138" s="10">
        <v>119.29028359281401</v>
      </c>
      <c r="AF2138" s="10">
        <v>35.115265151308797</v>
      </c>
    </row>
    <row r="2139" spans="1:32">
      <c r="A2139" s="10" t="s">
        <v>2528</v>
      </c>
      <c r="B2139" s="38" t="s">
        <v>2504</v>
      </c>
      <c r="C2139" s="10">
        <v>600766</v>
      </c>
      <c r="D2139" s="10" t="s">
        <v>2221</v>
      </c>
      <c r="E2139" s="10" t="s">
        <v>2222</v>
      </c>
      <c r="F2139" s="10" t="s">
        <v>2740</v>
      </c>
      <c r="G2139" s="10">
        <v>2138</v>
      </c>
      <c r="H2139" s="10">
        <v>1</v>
      </c>
      <c r="I2139" s="10">
        <v>2017</v>
      </c>
      <c r="J2139" s="10">
        <v>0</v>
      </c>
      <c r="K2139" s="10">
        <v>0</v>
      </c>
      <c r="L2139" s="10">
        <v>0</v>
      </c>
      <c r="M2139" s="10">
        <v>1955599.7</v>
      </c>
      <c r="N2139" s="10">
        <v>0</v>
      </c>
      <c r="O2139" s="10">
        <v>0</v>
      </c>
      <c r="P2139" s="10">
        <v>161867228.25</v>
      </c>
      <c r="Q2139" s="10">
        <v>0.98918399999999995</v>
      </c>
      <c r="R2139" s="10">
        <v>1.6295E-2</v>
      </c>
      <c r="S2139" s="10">
        <v>4.7453000000000002E-2</v>
      </c>
      <c r="T2139" s="10">
        <v>1.1764E-2</v>
      </c>
      <c r="U2139" s="10">
        <v>0.131019</v>
      </c>
      <c r="V2139" s="10">
        <v>11103761.59</v>
      </c>
      <c r="W2139" s="10">
        <v>0.65659900000000004</v>
      </c>
      <c r="X2139" s="10">
        <v>1164</v>
      </c>
      <c r="Y2139" s="10">
        <v>7</v>
      </c>
      <c r="Z2139" s="10">
        <v>3</v>
      </c>
      <c r="AA2139" s="10">
        <v>0.42857142857142899</v>
      </c>
      <c r="AB2139" s="10">
        <v>43.45</v>
      </c>
      <c r="AC2139" s="10">
        <v>0</v>
      </c>
      <c r="AD2139" s="10">
        <v>328363.80136662599</v>
      </c>
      <c r="AE2139" s="10">
        <v>119.29028359281401</v>
      </c>
      <c r="AF2139" s="10">
        <v>35.115265151308797</v>
      </c>
    </row>
    <row r="2140" spans="1:32">
      <c r="A2140" s="10" t="s">
        <v>2528</v>
      </c>
      <c r="B2140" s="38" t="s">
        <v>2504</v>
      </c>
      <c r="C2140" s="10">
        <v>600766</v>
      </c>
      <c r="D2140" s="10" t="s">
        <v>2221</v>
      </c>
      <c r="E2140" s="10" t="s">
        <v>2222</v>
      </c>
      <c r="F2140" s="10" t="s">
        <v>2740</v>
      </c>
      <c r="G2140" s="10">
        <v>2139</v>
      </c>
      <c r="H2140" s="10">
        <v>1</v>
      </c>
      <c r="I2140" s="10">
        <v>2016</v>
      </c>
      <c r="J2140" s="10">
        <v>0</v>
      </c>
      <c r="K2140" s="10">
        <v>0</v>
      </c>
      <c r="L2140" s="10">
        <v>0</v>
      </c>
      <c r="M2140" s="10">
        <v>2006953.32</v>
      </c>
      <c r="N2140" s="10">
        <v>13493100</v>
      </c>
      <c r="O2140" s="10">
        <v>0.14873923116259399</v>
      </c>
      <c r="P2140" s="10">
        <v>164524809.06</v>
      </c>
      <c r="Q2140" s="10">
        <v>0.95031600000000005</v>
      </c>
      <c r="R2140" s="10">
        <v>1.9120999999999999E-2</v>
      </c>
      <c r="S2140" s="10">
        <v>5.9991000000000003E-2</v>
      </c>
      <c r="T2140" s="10">
        <v>1.4030000000000001E-2</v>
      </c>
      <c r="U2140" s="10">
        <v>-1.7697000000000001E-2</v>
      </c>
      <c r="V2140" s="10">
        <v>10861668.869999999</v>
      </c>
      <c r="W2140" s="10">
        <v>0.68126600000000004</v>
      </c>
      <c r="X2140" s="10">
        <v>1164</v>
      </c>
      <c r="Y2140" s="10">
        <v>7</v>
      </c>
      <c r="Z2140" s="10">
        <v>3</v>
      </c>
      <c r="AA2140" s="10">
        <v>0.42857142857142899</v>
      </c>
      <c r="AB2140" s="10">
        <v>41.84</v>
      </c>
      <c r="AC2140" s="10">
        <v>0</v>
      </c>
      <c r="AD2140" s="10">
        <v>328363.80136662599</v>
      </c>
      <c r="AE2140" s="10">
        <v>119.29028359281401</v>
      </c>
      <c r="AF2140" s="10">
        <v>35.115265151308797</v>
      </c>
    </row>
    <row r="2141" spans="1:32">
      <c r="A2141" s="10" t="s">
        <v>2528</v>
      </c>
      <c r="B2141" s="38" t="s">
        <v>2504</v>
      </c>
      <c r="C2141" s="10">
        <v>600766</v>
      </c>
      <c r="D2141" s="10" t="s">
        <v>2221</v>
      </c>
      <c r="E2141" s="10" t="s">
        <v>2222</v>
      </c>
      <c r="F2141" s="10" t="s">
        <v>2740</v>
      </c>
      <c r="G2141" s="10">
        <v>2140</v>
      </c>
      <c r="H2141" s="10">
        <v>1</v>
      </c>
      <c r="I2141" s="10">
        <v>2015</v>
      </c>
      <c r="J2141" s="10">
        <v>0</v>
      </c>
      <c r="K2141" s="10">
        <v>0</v>
      </c>
      <c r="L2141" s="10">
        <v>0</v>
      </c>
      <c r="M2141" s="10">
        <v>2496746.9500000002</v>
      </c>
      <c r="N2141" s="10">
        <v>31533331</v>
      </c>
      <c r="O2141" s="10">
        <v>7.9178027529029499E-2</v>
      </c>
      <c r="P2141" s="10">
        <v>165423300.71000001</v>
      </c>
      <c r="Q2141" s="10">
        <v>0.91587499999999999</v>
      </c>
      <c r="R2141" s="10">
        <v>8.8941999999999993E-2</v>
      </c>
      <c r="S2141" s="10">
        <v>0.31040000000000001</v>
      </c>
      <c r="T2141" s="10">
        <v>6.5616999999999995E-2</v>
      </c>
      <c r="U2141" s="10">
        <v>1.8439209999999999</v>
      </c>
      <c r="V2141" s="10">
        <v>16897964.73</v>
      </c>
      <c r="W2141" s="10">
        <v>0.71345999999999998</v>
      </c>
      <c r="X2141" s="10">
        <v>1164</v>
      </c>
      <c r="Y2141" s="10">
        <v>7</v>
      </c>
      <c r="Z2141" s="10">
        <v>3</v>
      </c>
      <c r="AA2141" s="10">
        <v>0.42857142857142899</v>
      </c>
      <c r="AB2141" s="10">
        <v>46.42</v>
      </c>
      <c r="AC2141" s="10">
        <v>0</v>
      </c>
      <c r="AD2141" s="10">
        <v>328363.80136662599</v>
      </c>
      <c r="AE2141" s="10">
        <v>119.29028359281401</v>
      </c>
      <c r="AF2141" s="10">
        <v>35.115265151308797</v>
      </c>
    </row>
    <row r="2142" spans="1:32">
      <c r="A2142" s="10" t="s">
        <v>2528</v>
      </c>
      <c r="B2142" s="38" t="s">
        <v>2504</v>
      </c>
      <c r="C2142" s="10">
        <v>600766</v>
      </c>
      <c r="D2142" s="10" t="s">
        <v>2221</v>
      </c>
      <c r="E2142" s="10" t="s">
        <v>2222</v>
      </c>
      <c r="F2142" s="10" t="s">
        <v>2740</v>
      </c>
      <c r="G2142" s="10">
        <v>2141</v>
      </c>
      <c r="H2142" s="10">
        <v>1</v>
      </c>
      <c r="I2142" s="10">
        <v>2014</v>
      </c>
      <c r="J2142" s="10">
        <v>0</v>
      </c>
      <c r="K2142" s="10">
        <v>0</v>
      </c>
      <c r="L2142" s="10">
        <v>0</v>
      </c>
      <c r="M2142" s="10">
        <v>3937229.79</v>
      </c>
      <c r="N2142" s="10">
        <v>46187362</v>
      </c>
      <c r="O2142" s="10">
        <v>8.5244742706890295E-2</v>
      </c>
      <c r="P2142" s="10">
        <v>226377313.41999999</v>
      </c>
      <c r="Q2142" s="10">
        <v>0.87661199999999995</v>
      </c>
      <c r="R2142" s="10">
        <v>6.1545999999999997E-2</v>
      </c>
      <c r="S2142" s="10">
        <v>0.399613</v>
      </c>
      <c r="T2142" s="10">
        <v>6.2135999999999997E-2</v>
      </c>
      <c r="U2142" s="10">
        <v>3.7887919999999999</v>
      </c>
      <c r="V2142" s="10">
        <v>46980655.520000003</v>
      </c>
      <c r="W2142" s="10">
        <v>0.84598600000000002</v>
      </c>
      <c r="X2142" s="10">
        <v>1164</v>
      </c>
      <c r="Y2142" s="10">
        <v>7</v>
      </c>
      <c r="Z2142" s="10">
        <v>3</v>
      </c>
      <c r="AA2142" s="10">
        <v>0.42857142857142899</v>
      </c>
      <c r="AB2142" s="10">
        <v>37.01</v>
      </c>
      <c r="AC2142" s="10">
        <v>0</v>
      </c>
      <c r="AD2142" s="10">
        <v>328363.80136662599</v>
      </c>
      <c r="AE2142" s="10">
        <v>119.29028359281401</v>
      </c>
      <c r="AF2142" s="10">
        <v>35.115265151308797</v>
      </c>
    </row>
    <row r="2143" spans="1:32">
      <c r="A2143" s="10" t="s">
        <v>2528</v>
      </c>
      <c r="B2143" s="38" t="s">
        <v>2504</v>
      </c>
      <c r="C2143" s="10">
        <v>600766</v>
      </c>
      <c r="D2143" s="10" t="s">
        <v>2221</v>
      </c>
      <c r="E2143" s="10" t="s">
        <v>2222</v>
      </c>
      <c r="F2143" s="10" t="s">
        <v>2740</v>
      </c>
      <c r="G2143" s="10">
        <v>2142</v>
      </c>
      <c r="H2143" s="10">
        <v>1</v>
      </c>
      <c r="I2143" s="10">
        <v>2013</v>
      </c>
      <c r="J2143" s="10">
        <v>0</v>
      </c>
      <c r="K2143" s="10">
        <v>0</v>
      </c>
      <c r="L2143" s="10">
        <v>0</v>
      </c>
      <c r="M2143" s="10">
        <v>2536520.41</v>
      </c>
      <c r="N2143" s="10">
        <v>56794262</v>
      </c>
      <c r="O2143" s="10">
        <v>4.4661561233069601E-2</v>
      </c>
      <c r="P2143" s="10">
        <v>299921366.45999998</v>
      </c>
      <c r="Q2143" s="10">
        <v>0.78830800000000001</v>
      </c>
      <c r="R2143" s="10">
        <v>6.8859999999999998E-3</v>
      </c>
      <c r="S2143" s="10">
        <v>8.1559999999999994E-2</v>
      </c>
      <c r="T2143" s="10">
        <v>9.2099999999999994E-3</v>
      </c>
      <c r="U2143" s="10">
        <v>19.530507</v>
      </c>
      <c r="V2143" s="10">
        <v>12146411.859999999</v>
      </c>
      <c r="W2143" s="10">
        <v>0.915574</v>
      </c>
      <c r="X2143" s="10">
        <v>1164</v>
      </c>
      <c r="Y2143" s="10">
        <v>9</v>
      </c>
      <c r="Z2143" s="10">
        <v>3</v>
      </c>
      <c r="AA2143" s="10">
        <v>0.33333333333333298</v>
      </c>
      <c r="AB2143" s="10">
        <v>39.44</v>
      </c>
      <c r="AC2143" s="10">
        <v>0</v>
      </c>
      <c r="AD2143" s="10">
        <v>328363.80136662599</v>
      </c>
      <c r="AE2143" s="10">
        <v>119.29028359281401</v>
      </c>
      <c r="AF2143" s="10">
        <v>35.115265151308797</v>
      </c>
    </row>
    <row r="2144" spans="1:32">
      <c r="A2144" s="10" t="s">
        <v>2560</v>
      </c>
      <c r="B2144" s="38" t="s">
        <v>2513</v>
      </c>
      <c r="C2144" s="10">
        <v>2078</v>
      </c>
      <c r="D2144" s="10" t="s">
        <v>1111</v>
      </c>
      <c r="E2144" s="10" t="s">
        <v>1112</v>
      </c>
      <c r="F2144" s="10" t="s">
        <v>2741</v>
      </c>
      <c r="G2144" s="10">
        <v>2143</v>
      </c>
      <c r="H2144" s="10">
        <v>1</v>
      </c>
      <c r="I2144" s="10">
        <v>2017</v>
      </c>
      <c r="J2144" s="10">
        <v>1</v>
      </c>
      <c r="K2144" s="10">
        <v>4</v>
      </c>
      <c r="L2144" s="10">
        <v>0.25</v>
      </c>
      <c r="M2144" s="10">
        <v>589585778.62</v>
      </c>
      <c r="N2144" s="10">
        <v>8997507064.1450005</v>
      </c>
      <c r="O2144" s="10">
        <v>6.5527681658566803E-2</v>
      </c>
      <c r="P2144" s="10">
        <v>26056278387.07</v>
      </c>
      <c r="Q2144" s="10">
        <v>0.895486</v>
      </c>
      <c r="R2144" s="10">
        <v>8.6356000000000002E-2</v>
      </c>
      <c r="S2144" s="10">
        <v>0.19605800000000001</v>
      </c>
      <c r="T2144" s="10">
        <v>0.86790900000000004</v>
      </c>
      <c r="U2144" s="10">
        <v>3.5739E-2</v>
      </c>
      <c r="V2144" s="10">
        <v>18894287949.540001</v>
      </c>
      <c r="W2144" s="10">
        <v>0.584588</v>
      </c>
      <c r="X2144" s="10">
        <v>6639</v>
      </c>
      <c r="Y2144" s="10">
        <v>7</v>
      </c>
      <c r="Z2144" s="10">
        <v>3</v>
      </c>
      <c r="AA2144" s="10">
        <v>0.42857142857142899</v>
      </c>
      <c r="AB2144" s="10">
        <v>60.17</v>
      </c>
      <c r="AC2144" s="10">
        <v>0</v>
      </c>
      <c r="AD2144" s="10">
        <v>104611.845548457</v>
      </c>
      <c r="AE2144" s="10">
        <v>116.428759466157</v>
      </c>
      <c r="AF2144" s="10">
        <v>34.652282529903403</v>
      </c>
    </row>
    <row r="2145" spans="1:32">
      <c r="A2145" s="10" t="s">
        <v>2560</v>
      </c>
      <c r="B2145" s="38" t="s">
        <v>2513</v>
      </c>
      <c r="C2145" s="10">
        <v>2078</v>
      </c>
      <c r="D2145" s="10" t="s">
        <v>1111</v>
      </c>
      <c r="E2145" s="10" t="s">
        <v>1112</v>
      </c>
      <c r="F2145" s="10" t="s">
        <v>2741</v>
      </c>
      <c r="G2145" s="10">
        <v>2144</v>
      </c>
      <c r="H2145" s="10">
        <v>1</v>
      </c>
      <c r="I2145" s="10">
        <v>2016</v>
      </c>
      <c r="J2145" s="10">
        <v>3</v>
      </c>
      <c r="K2145" s="10">
        <v>10</v>
      </c>
      <c r="L2145" s="10">
        <v>0.3</v>
      </c>
      <c r="M2145" s="10">
        <v>618895604.63999999</v>
      </c>
      <c r="N2145" s="10">
        <v>8350512305.79</v>
      </c>
      <c r="O2145" s="10">
        <v>7.4114686857101694E-2</v>
      </c>
      <c r="P2145" s="10">
        <v>20194190156.799999</v>
      </c>
      <c r="Q2145" s="10">
        <v>0.86125700000000005</v>
      </c>
      <c r="R2145" s="10">
        <v>5.7353000000000001E-2</v>
      </c>
      <c r="S2145" s="10">
        <v>0.13270299999999999</v>
      </c>
      <c r="T2145" s="10">
        <v>0.456731</v>
      </c>
      <c r="U2145" s="10">
        <v>0.16853000000000001</v>
      </c>
      <c r="V2145" s="10">
        <v>14455491144.9</v>
      </c>
      <c r="W2145" s="10">
        <v>0.58701300000000001</v>
      </c>
      <c r="X2145" s="10">
        <v>6639</v>
      </c>
      <c r="Y2145" s="10">
        <v>7</v>
      </c>
      <c r="Z2145" s="10">
        <v>3</v>
      </c>
      <c r="AA2145" s="10">
        <v>0.42857142857142899</v>
      </c>
      <c r="AB2145" s="10">
        <v>62.42</v>
      </c>
      <c r="AC2145" s="10">
        <v>0</v>
      </c>
      <c r="AD2145" s="10">
        <v>104611.845548457</v>
      </c>
      <c r="AE2145" s="10">
        <v>116.428759466157</v>
      </c>
      <c r="AF2145" s="10">
        <v>34.652282529903403</v>
      </c>
    </row>
    <row r="2146" spans="1:32">
      <c r="A2146" s="10" t="s">
        <v>2560</v>
      </c>
      <c r="B2146" s="38" t="s">
        <v>2513</v>
      </c>
      <c r="C2146" s="10">
        <v>2078</v>
      </c>
      <c r="D2146" s="10" t="s">
        <v>1111</v>
      </c>
      <c r="E2146" s="10" t="s">
        <v>1112</v>
      </c>
      <c r="F2146" s="10" t="s">
        <v>2741</v>
      </c>
      <c r="G2146" s="10">
        <v>2145</v>
      </c>
      <c r="H2146" s="10">
        <v>1</v>
      </c>
      <c r="I2146" s="10">
        <v>2015</v>
      </c>
      <c r="J2146" s="10">
        <v>3</v>
      </c>
      <c r="K2146" s="10">
        <v>5</v>
      </c>
      <c r="L2146" s="10">
        <v>0.6</v>
      </c>
      <c r="M2146" s="10">
        <v>495057732.94</v>
      </c>
      <c r="N2146" s="10">
        <v>7966336415.4899998</v>
      </c>
      <c r="O2146" s="10">
        <v>6.2143714139085801E-2</v>
      </c>
      <c r="P2146" s="10">
        <v>19717853492.200001</v>
      </c>
      <c r="Q2146" s="10">
        <v>0.76884600000000003</v>
      </c>
      <c r="R2146" s="10">
        <v>3.8295000000000003E-2</v>
      </c>
      <c r="S2146" s="10">
        <v>9.5427999999999999E-2</v>
      </c>
      <c r="T2146" s="10">
        <v>0.29767900000000003</v>
      </c>
      <c r="U2146" s="10">
        <v>5.8014999999999997E-2</v>
      </c>
      <c r="V2146" s="10">
        <v>10825123852.75</v>
      </c>
      <c r="W2146" s="10">
        <v>0.62502599999999997</v>
      </c>
      <c r="X2146" s="10">
        <v>6639</v>
      </c>
      <c r="Y2146" s="10">
        <v>7</v>
      </c>
      <c r="Z2146" s="10">
        <v>3</v>
      </c>
      <c r="AA2146" s="10">
        <v>0.42857142857142899</v>
      </c>
      <c r="AB2146" s="10">
        <v>65.94</v>
      </c>
      <c r="AC2146" s="10">
        <v>0</v>
      </c>
      <c r="AD2146" s="10">
        <v>104611.845548457</v>
      </c>
      <c r="AE2146" s="10">
        <v>116.428759466157</v>
      </c>
      <c r="AF2146" s="10">
        <v>34.652282529903403</v>
      </c>
    </row>
    <row r="2147" spans="1:32">
      <c r="A2147" s="10" t="s">
        <v>2560</v>
      </c>
      <c r="B2147" s="38" t="s">
        <v>2513</v>
      </c>
      <c r="C2147" s="10">
        <v>2078</v>
      </c>
      <c r="D2147" s="10" t="s">
        <v>1111</v>
      </c>
      <c r="E2147" s="10" t="s">
        <v>1112</v>
      </c>
      <c r="F2147" s="10" t="s">
        <v>2741</v>
      </c>
      <c r="G2147" s="10">
        <v>2146</v>
      </c>
      <c r="H2147" s="10">
        <v>1</v>
      </c>
      <c r="I2147" s="10">
        <v>2014</v>
      </c>
      <c r="J2147" s="10">
        <v>3</v>
      </c>
      <c r="K2147" s="10">
        <v>11</v>
      </c>
      <c r="L2147" s="10">
        <v>0.27272727272727298</v>
      </c>
      <c r="M2147" s="10">
        <v>581175549.08000004</v>
      </c>
      <c r="N2147" s="10">
        <v>7590327417.4250002</v>
      </c>
      <c r="O2147" s="10">
        <v>7.6567915600821698E-2</v>
      </c>
      <c r="P2147" s="10">
        <v>16293255201.719999</v>
      </c>
      <c r="Q2147" s="10">
        <v>0.62279499999999999</v>
      </c>
      <c r="R2147" s="10">
        <v>3.3569000000000002E-2</v>
      </c>
      <c r="S2147" s="10">
        <v>8.6475999999999997E-2</v>
      </c>
      <c r="T2147" s="10">
        <v>0.237955</v>
      </c>
      <c r="U2147" s="10">
        <v>1.1011999999999999E-2</v>
      </c>
      <c r="V2147" s="10">
        <v>10457882049.1</v>
      </c>
      <c r="W2147" s="10">
        <v>0.64249699999999998</v>
      </c>
      <c r="X2147" s="10">
        <v>6639</v>
      </c>
      <c r="Y2147" s="10">
        <v>7</v>
      </c>
      <c r="Z2147" s="10">
        <v>3</v>
      </c>
      <c r="AA2147" s="10">
        <v>0.42857142857142899</v>
      </c>
      <c r="AB2147" s="10">
        <v>66.98</v>
      </c>
      <c r="AC2147" s="10">
        <v>0</v>
      </c>
      <c r="AD2147" s="10">
        <v>104611.845548457</v>
      </c>
      <c r="AE2147" s="10">
        <v>116.428759466157</v>
      </c>
      <c r="AF2147" s="10">
        <v>34.652282529903403</v>
      </c>
    </row>
    <row r="2148" spans="1:32">
      <c r="A2148" s="10" t="s">
        <v>2560</v>
      </c>
      <c r="B2148" s="38" t="s">
        <v>2513</v>
      </c>
      <c r="C2148" s="10">
        <v>2078</v>
      </c>
      <c r="D2148" s="10" t="s">
        <v>1111</v>
      </c>
      <c r="E2148" s="10" t="s">
        <v>1112</v>
      </c>
      <c r="F2148" s="10" t="s">
        <v>2741</v>
      </c>
      <c r="G2148" s="10">
        <v>2147</v>
      </c>
      <c r="H2148" s="10">
        <v>1</v>
      </c>
      <c r="I2148" s="10">
        <v>2013</v>
      </c>
      <c r="J2148" s="10">
        <v>0</v>
      </c>
      <c r="K2148" s="10">
        <v>2</v>
      </c>
      <c r="L2148" s="10">
        <v>0</v>
      </c>
      <c r="M2148" s="10">
        <v>587500586.74000001</v>
      </c>
      <c r="N2148" s="10">
        <v>7887873573.3999996</v>
      </c>
      <c r="O2148" s="10">
        <v>7.4481491275571104E-2</v>
      </c>
      <c r="P2148" s="10">
        <v>15889630408.190001</v>
      </c>
      <c r="Q2148" s="10">
        <v>0.74491799999999997</v>
      </c>
      <c r="R2148" s="10">
        <v>2.001E-2</v>
      </c>
      <c r="S2148" s="10">
        <v>5.5904000000000002E-2</v>
      </c>
      <c r="T2148" s="10">
        <v>0.276478</v>
      </c>
      <c r="U2148" s="10">
        <v>-4.6625E-2</v>
      </c>
      <c r="V2148" s="10">
        <v>10895094105.309999</v>
      </c>
      <c r="W2148" s="10">
        <v>0.65247200000000005</v>
      </c>
      <c r="X2148" s="10">
        <v>6639</v>
      </c>
      <c r="Y2148" s="10">
        <v>7</v>
      </c>
      <c r="Z2148" s="10">
        <v>3</v>
      </c>
      <c r="AA2148" s="10">
        <v>0.42857142857142899</v>
      </c>
      <c r="AB2148" s="10">
        <v>79.989999999999995</v>
      </c>
      <c r="AC2148" s="10">
        <v>0</v>
      </c>
      <c r="AD2148" s="10">
        <v>104611.845548457</v>
      </c>
      <c r="AE2148" s="10">
        <v>116.428759466157</v>
      </c>
      <c r="AF2148" s="10">
        <v>34.652282529903403</v>
      </c>
    </row>
    <row r="2149" spans="1:32">
      <c r="A2149" s="10" t="s">
        <v>2529</v>
      </c>
      <c r="B2149" s="38" t="s">
        <v>2508</v>
      </c>
      <c r="C2149" s="10">
        <v>2805</v>
      </c>
      <c r="D2149" s="10" t="s">
        <v>1507</v>
      </c>
      <c r="E2149" s="10" t="s">
        <v>1508</v>
      </c>
      <c r="F2149" s="10" t="s">
        <v>2755</v>
      </c>
      <c r="G2149" s="10">
        <v>2148</v>
      </c>
      <c r="H2149" s="10">
        <v>1</v>
      </c>
      <c r="I2149" s="10">
        <v>2017</v>
      </c>
      <c r="J2149" s="10">
        <v>3</v>
      </c>
      <c r="K2149" s="10">
        <v>0</v>
      </c>
      <c r="L2149" s="10">
        <v>0</v>
      </c>
      <c r="M2149" s="10">
        <v>8350844.6799999997</v>
      </c>
      <c r="N2149" s="10">
        <v>67500000</v>
      </c>
      <c r="O2149" s="10">
        <v>0.123716217481481</v>
      </c>
      <c r="P2149" s="10">
        <v>751457603.71000004</v>
      </c>
      <c r="Q2149" s="10">
        <v>2.0961750000000001</v>
      </c>
      <c r="R2149" s="10">
        <v>5.0437999999999997E-2</v>
      </c>
      <c r="S2149" s="10">
        <v>6.6428000000000001E-2</v>
      </c>
      <c r="T2149" s="10">
        <v>0.39108700000000002</v>
      </c>
      <c r="U2149" s="10">
        <v>0.229126</v>
      </c>
      <c r="V2149" s="10">
        <v>320909160.88</v>
      </c>
      <c r="W2149" s="10">
        <v>0.24071400000000001</v>
      </c>
      <c r="X2149" s="10">
        <v>370</v>
      </c>
      <c r="Y2149" s="10">
        <v>9</v>
      </c>
      <c r="Z2149" s="10">
        <v>3</v>
      </c>
      <c r="AA2149" s="10">
        <v>0.33333333333333298</v>
      </c>
      <c r="AB2149" s="10">
        <v>64.58</v>
      </c>
      <c r="AC2149" s="10">
        <v>0</v>
      </c>
      <c r="AD2149" s="10">
        <v>57072.144533634601</v>
      </c>
      <c r="AE2149" s="10">
        <v>116.96954323281901</v>
      </c>
      <c r="AF2149" s="10">
        <v>34.392602532773701</v>
      </c>
    </row>
    <row r="2150" spans="1:32">
      <c r="A2150" s="10" t="s">
        <v>2529</v>
      </c>
      <c r="B2150" s="38" t="s">
        <v>2508</v>
      </c>
      <c r="C2150" s="10">
        <v>2805</v>
      </c>
      <c r="D2150" s="10" t="s">
        <v>1507</v>
      </c>
      <c r="E2150" s="10" t="s">
        <v>1508</v>
      </c>
      <c r="F2150" s="10" t="s">
        <v>2755</v>
      </c>
      <c r="G2150" s="10">
        <v>2149</v>
      </c>
      <c r="H2150" s="10">
        <v>1</v>
      </c>
      <c r="I2150" s="10">
        <v>2016</v>
      </c>
      <c r="J2150" s="10">
        <v>7</v>
      </c>
      <c r="K2150" s="10">
        <v>0</v>
      </c>
      <c r="L2150" s="10">
        <v>0</v>
      </c>
      <c r="M2150" s="10">
        <v>1020747.82</v>
      </c>
      <c r="N2150" s="10">
        <v>10000000</v>
      </c>
      <c r="O2150" s="10">
        <v>0.102074782</v>
      </c>
      <c r="P2150" s="10">
        <v>564486740.94000006</v>
      </c>
      <c r="Q2150" s="10">
        <v>12.456669</v>
      </c>
      <c r="R2150" s="10">
        <v>4.0194000000000001E-2</v>
      </c>
      <c r="S2150" s="10">
        <v>4.2229000000000003E-2</v>
      </c>
      <c r="T2150" s="10">
        <v>0.23411299999999999</v>
      </c>
      <c r="U2150" s="10">
        <v>0.18843099999999999</v>
      </c>
      <c r="V2150" s="10">
        <v>256426079.65000001</v>
      </c>
      <c r="W2150" s="10">
        <v>4.7018999999999998E-2</v>
      </c>
      <c r="X2150" s="10">
        <v>370</v>
      </c>
      <c r="Y2150" s="10">
        <v>9</v>
      </c>
      <c r="Z2150" s="10">
        <v>3</v>
      </c>
      <c r="AA2150" s="10">
        <v>0.33333333333333298</v>
      </c>
      <c r="AB2150" s="10">
        <v>67.95</v>
      </c>
      <c r="AC2150" s="10">
        <v>0</v>
      </c>
      <c r="AD2150" s="10">
        <v>57072.144533634601</v>
      </c>
      <c r="AE2150" s="10">
        <v>116.96954323281901</v>
      </c>
      <c r="AF2150" s="10">
        <v>34.392602532773701</v>
      </c>
    </row>
    <row r="2151" spans="1:32">
      <c r="A2151" s="10" t="s">
        <v>2517</v>
      </c>
      <c r="B2151" s="38" t="s">
        <v>2510</v>
      </c>
      <c r="C2151" s="10">
        <v>2671</v>
      </c>
      <c r="D2151" s="10" t="s">
        <v>1451</v>
      </c>
      <c r="E2151" s="10" t="s">
        <v>1452</v>
      </c>
      <c r="F2151" s="10" t="s">
        <v>2768</v>
      </c>
      <c r="G2151" s="10">
        <v>2150</v>
      </c>
      <c r="H2151" s="10">
        <v>1</v>
      </c>
      <c r="I2151" s="10">
        <v>2017</v>
      </c>
      <c r="J2151" s="10">
        <v>4</v>
      </c>
      <c r="K2151" s="10">
        <v>13</v>
      </c>
      <c r="L2151" s="10">
        <v>0.30769230769230799</v>
      </c>
      <c r="M2151" s="10">
        <v>40972438.369999997</v>
      </c>
      <c r="N2151" s="10">
        <v>616738186.94500005</v>
      </c>
      <c r="O2151" s="10">
        <v>6.6434087003686498E-2</v>
      </c>
      <c r="P2151" s="10">
        <v>3681090292.1300001</v>
      </c>
      <c r="Q2151" s="10">
        <v>1.3937710000000001</v>
      </c>
      <c r="R2151" s="10">
        <v>1.2721E-2</v>
      </c>
      <c r="S2151" s="10">
        <v>2.5447999999999998E-2</v>
      </c>
      <c r="T2151" s="10">
        <v>9.8256999999999997E-2</v>
      </c>
      <c r="U2151" s="10">
        <v>0.63169699999999995</v>
      </c>
      <c r="V2151" s="10">
        <v>976867819.16999996</v>
      </c>
      <c r="W2151" s="10">
        <v>0.42699599999999999</v>
      </c>
      <c r="X2151" s="10">
        <v>405</v>
      </c>
      <c r="Y2151" s="10">
        <v>9</v>
      </c>
      <c r="Z2151" s="10">
        <v>3</v>
      </c>
      <c r="AA2151" s="10">
        <v>0.33333333333333298</v>
      </c>
      <c r="AB2151" s="10">
        <v>42.66</v>
      </c>
      <c r="AC2151" s="10">
        <v>0</v>
      </c>
      <c r="AD2151" s="10">
        <v>211983.03036507001</v>
      </c>
      <c r="AE2151" s="10">
        <v>118.866149483955</v>
      </c>
      <c r="AF2151" s="10">
        <v>35.031901460697902</v>
      </c>
    </row>
    <row r="2152" spans="1:32">
      <c r="A2152" s="10" t="s">
        <v>2517</v>
      </c>
      <c r="B2152" s="38" t="s">
        <v>2510</v>
      </c>
      <c r="C2152" s="10">
        <v>2671</v>
      </c>
      <c r="D2152" s="10" t="s">
        <v>1451</v>
      </c>
      <c r="E2152" s="10" t="s">
        <v>1452</v>
      </c>
      <c r="F2152" s="10" t="s">
        <v>2768</v>
      </c>
      <c r="G2152" s="10">
        <v>2151</v>
      </c>
      <c r="H2152" s="10">
        <v>1</v>
      </c>
      <c r="I2152" s="10">
        <v>2016</v>
      </c>
      <c r="J2152" s="10">
        <v>2</v>
      </c>
      <c r="K2152" s="10">
        <v>9</v>
      </c>
      <c r="L2152" s="10">
        <v>0.22222222222222199</v>
      </c>
      <c r="M2152" s="10">
        <v>35876414.009999998</v>
      </c>
      <c r="N2152" s="10">
        <v>541568750</v>
      </c>
      <c r="O2152" s="10">
        <v>6.6245354832604395E-2</v>
      </c>
      <c r="P2152" s="10">
        <v>3443181520.6599998</v>
      </c>
      <c r="Q2152" s="10">
        <v>1.37662</v>
      </c>
      <c r="R2152" s="10">
        <v>6.9769999999999997E-3</v>
      </c>
      <c r="S2152" s="10">
        <v>1.4591E-2</v>
      </c>
      <c r="T2152" s="10">
        <v>4.9970000000000001E-2</v>
      </c>
      <c r="U2152" s="10">
        <v>0.259932</v>
      </c>
      <c r="V2152" s="10">
        <v>791673533.66999996</v>
      </c>
      <c r="W2152" s="10">
        <v>0.39810699999999999</v>
      </c>
      <c r="X2152" s="10">
        <v>405</v>
      </c>
      <c r="Y2152" s="10">
        <v>9</v>
      </c>
      <c r="Z2152" s="10">
        <v>3</v>
      </c>
      <c r="AA2152" s="10">
        <v>0.33333333333333298</v>
      </c>
      <c r="AB2152" s="10">
        <v>44.02</v>
      </c>
      <c r="AC2152" s="10">
        <v>0</v>
      </c>
      <c r="AD2152" s="10">
        <v>211983.03036507001</v>
      </c>
      <c r="AE2152" s="10">
        <v>118.866149483955</v>
      </c>
      <c r="AF2152" s="10">
        <v>35.031901460697902</v>
      </c>
    </row>
    <row r="2153" spans="1:32">
      <c r="A2153" s="10" t="s">
        <v>2517</v>
      </c>
      <c r="B2153" s="38" t="s">
        <v>2510</v>
      </c>
      <c r="C2153" s="10">
        <v>2671</v>
      </c>
      <c r="D2153" s="10" t="s">
        <v>1451</v>
      </c>
      <c r="E2153" s="10" t="s">
        <v>1452</v>
      </c>
      <c r="F2153" s="10" t="s">
        <v>2768</v>
      </c>
      <c r="G2153" s="10">
        <v>2152</v>
      </c>
      <c r="H2153" s="10">
        <v>1</v>
      </c>
      <c r="I2153" s="10">
        <v>2015</v>
      </c>
      <c r="J2153" s="10">
        <v>2</v>
      </c>
      <c r="K2153" s="10">
        <v>25</v>
      </c>
      <c r="L2153" s="10">
        <v>0.08</v>
      </c>
      <c r="M2153" s="10">
        <v>66877236.07</v>
      </c>
      <c r="N2153" s="10">
        <v>485743750</v>
      </c>
      <c r="O2153" s="10">
        <v>0.137680075286609</v>
      </c>
      <c r="P2153" s="10">
        <v>2467314149.27</v>
      </c>
      <c r="Q2153" s="10">
        <v>1.6869540000000001</v>
      </c>
      <c r="R2153" s="10">
        <v>8.397E-3</v>
      </c>
      <c r="S2153" s="10">
        <v>1.7729999999999999E-2</v>
      </c>
      <c r="T2153" s="10">
        <v>4.6696000000000001E-2</v>
      </c>
      <c r="U2153" s="10">
        <v>-9.4859999999999996E-3</v>
      </c>
      <c r="V2153" s="10">
        <v>491780579.56</v>
      </c>
      <c r="W2153" s="10">
        <v>0.403752</v>
      </c>
      <c r="X2153" s="10">
        <v>405</v>
      </c>
      <c r="Y2153" s="10">
        <v>9</v>
      </c>
      <c r="Z2153" s="10">
        <v>3</v>
      </c>
      <c r="AA2153" s="10">
        <v>0.33333333333333298</v>
      </c>
      <c r="AB2153" s="10">
        <v>40.950000000000003</v>
      </c>
      <c r="AC2153" s="10">
        <v>0</v>
      </c>
      <c r="AD2153" s="10">
        <v>211983.03036507001</v>
      </c>
      <c r="AE2153" s="10">
        <v>118.866149483955</v>
      </c>
      <c r="AF2153" s="10">
        <v>35.031901460697902</v>
      </c>
    </row>
    <row r="2154" spans="1:32">
      <c r="A2154" s="10" t="s">
        <v>2517</v>
      </c>
      <c r="B2154" s="38" t="s">
        <v>2510</v>
      </c>
      <c r="C2154" s="10">
        <v>2671</v>
      </c>
      <c r="D2154" s="10" t="s">
        <v>1451</v>
      </c>
      <c r="E2154" s="10" t="s">
        <v>1452</v>
      </c>
      <c r="F2154" s="10" t="s">
        <v>2768</v>
      </c>
      <c r="G2154" s="10">
        <v>2153</v>
      </c>
      <c r="H2154" s="10">
        <v>1</v>
      </c>
      <c r="I2154" s="10">
        <v>2014</v>
      </c>
      <c r="J2154" s="10">
        <v>2</v>
      </c>
      <c r="K2154" s="10">
        <v>5</v>
      </c>
      <c r="L2154" s="10">
        <v>0.4</v>
      </c>
      <c r="M2154" s="10">
        <v>68292614.310000002</v>
      </c>
      <c r="N2154" s="10">
        <v>456453125</v>
      </c>
      <c r="O2154" s="10">
        <v>0.14961583253482999</v>
      </c>
      <c r="P2154" s="10">
        <v>2387565582.29</v>
      </c>
      <c r="Q2154" s="10">
        <v>2.4795229999999999</v>
      </c>
      <c r="R2154" s="10">
        <v>6.8995000000000001E-2</v>
      </c>
      <c r="S2154" s="10">
        <v>0.11110200000000001</v>
      </c>
      <c r="T2154" s="10">
        <v>0.37126599999999998</v>
      </c>
      <c r="U2154" s="10">
        <v>1.2228110000000001</v>
      </c>
      <c r="V2154" s="10">
        <v>1294644568.1099999</v>
      </c>
      <c r="W2154" s="10">
        <v>0.36588599999999999</v>
      </c>
      <c r="X2154" s="10">
        <v>405</v>
      </c>
      <c r="Y2154" s="10">
        <v>9</v>
      </c>
      <c r="Z2154" s="10">
        <v>3</v>
      </c>
      <c r="AA2154" s="10">
        <v>0.33333333333333298</v>
      </c>
      <c r="AB2154" s="10">
        <v>50.02</v>
      </c>
      <c r="AC2154" s="10">
        <v>0</v>
      </c>
      <c r="AD2154" s="10">
        <v>211983.03036507001</v>
      </c>
      <c r="AE2154" s="10">
        <v>118.866149483955</v>
      </c>
      <c r="AF2154" s="10">
        <v>35.031901460697902</v>
      </c>
    </row>
    <row r="2155" spans="1:32">
      <c r="A2155" s="10" t="s">
        <v>2517</v>
      </c>
      <c r="B2155" s="38" t="s">
        <v>2510</v>
      </c>
      <c r="C2155" s="10">
        <v>2671</v>
      </c>
      <c r="D2155" s="10" t="s">
        <v>1451</v>
      </c>
      <c r="E2155" s="10" t="s">
        <v>1452</v>
      </c>
      <c r="F2155" s="10" t="s">
        <v>2768</v>
      </c>
      <c r="G2155" s="10">
        <v>2154</v>
      </c>
      <c r="H2155" s="10">
        <v>1</v>
      </c>
      <c r="I2155" s="10">
        <v>2013</v>
      </c>
      <c r="J2155" s="10">
        <v>12</v>
      </c>
      <c r="K2155" s="10">
        <v>15</v>
      </c>
      <c r="L2155" s="10">
        <v>0.8</v>
      </c>
      <c r="M2155" s="10">
        <v>75418886.640000001</v>
      </c>
      <c r="N2155" s="10">
        <v>352850000</v>
      </c>
      <c r="O2155" s="10">
        <v>0.21374206217939601</v>
      </c>
      <c r="P2155" s="10">
        <v>2201720316.0599999</v>
      </c>
      <c r="Q2155" s="10">
        <v>2.3307229999999999</v>
      </c>
      <c r="R2155" s="10">
        <v>5.5793000000000002E-2</v>
      </c>
      <c r="S2155" s="10">
        <v>9.4896999999999995E-2</v>
      </c>
      <c r="T2155" s="10">
        <v>0.65084200000000003</v>
      </c>
      <c r="U2155" s="10">
        <v>0.28855799999999998</v>
      </c>
      <c r="V2155" s="10">
        <v>938503265.94000006</v>
      </c>
      <c r="W2155" s="10">
        <v>0.41207100000000002</v>
      </c>
      <c r="X2155" s="10">
        <v>405</v>
      </c>
      <c r="Y2155" s="10">
        <v>9</v>
      </c>
      <c r="Z2155" s="10">
        <v>3</v>
      </c>
      <c r="AA2155" s="10">
        <v>0.33333333333333298</v>
      </c>
      <c r="AB2155" s="10">
        <v>55.68</v>
      </c>
      <c r="AC2155" s="10">
        <v>0</v>
      </c>
      <c r="AD2155" s="10">
        <v>211983.03036507001</v>
      </c>
      <c r="AE2155" s="10">
        <v>118.866149483955</v>
      </c>
      <c r="AF2155" s="10">
        <v>35.031901460697902</v>
      </c>
    </row>
    <row r="2156" spans="1:32">
      <c r="A2156" s="10" t="s">
        <v>2517</v>
      </c>
      <c r="B2156" s="38" t="s">
        <v>2510</v>
      </c>
      <c r="C2156" s="10">
        <v>600586</v>
      </c>
      <c r="D2156" s="10" t="s">
        <v>2160</v>
      </c>
      <c r="E2156" s="10" t="s">
        <v>2161</v>
      </c>
      <c r="F2156" s="10" t="s">
        <v>2768</v>
      </c>
      <c r="G2156" s="10">
        <v>2155</v>
      </c>
      <c r="H2156" s="10">
        <v>1</v>
      </c>
      <c r="I2156" s="10">
        <v>2017</v>
      </c>
      <c r="J2156" s="10">
        <v>2</v>
      </c>
      <c r="K2156" s="10">
        <v>4</v>
      </c>
      <c r="L2156" s="10">
        <v>0.5</v>
      </c>
      <c r="M2156" s="10">
        <v>128541358.34</v>
      </c>
      <c r="N2156" s="10">
        <v>2149725635.6399999</v>
      </c>
      <c r="O2156" s="10">
        <v>5.9794308728951702E-2</v>
      </c>
      <c r="P2156" s="10">
        <v>9601306132.3299999</v>
      </c>
      <c r="Q2156" s="10">
        <v>0.71418199999999998</v>
      </c>
      <c r="R2156" s="10">
        <v>1.1786E-2</v>
      </c>
      <c r="S2156" s="10">
        <v>3.4375999999999997E-2</v>
      </c>
      <c r="T2156" s="10">
        <v>7.7600000000000002E-2</v>
      </c>
      <c r="U2156" s="10">
        <v>0.35067500000000001</v>
      </c>
      <c r="V2156" s="10">
        <v>4353827869.2299995</v>
      </c>
      <c r="W2156" s="10">
        <v>0.55380799999999997</v>
      </c>
      <c r="X2156" s="10">
        <v>464</v>
      </c>
      <c r="Y2156" s="10">
        <v>9</v>
      </c>
      <c r="Z2156" s="10">
        <v>4</v>
      </c>
      <c r="AA2156" s="10">
        <v>0.44444444444444398</v>
      </c>
      <c r="AB2156" s="10">
        <v>43.26</v>
      </c>
      <c r="AC2156" s="10">
        <v>0</v>
      </c>
      <c r="AD2156" s="10">
        <v>211983.03036507001</v>
      </c>
      <c r="AE2156" s="10">
        <v>118.866149483955</v>
      </c>
      <c r="AF2156" s="10">
        <v>35.031901460697902</v>
      </c>
    </row>
    <row r="2157" spans="1:32">
      <c r="A2157" s="10" t="s">
        <v>2517</v>
      </c>
      <c r="B2157" s="38" t="s">
        <v>2510</v>
      </c>
      <c r="C2157" s="10">
        <v>600586</v>
      </c>
      <c r="D2157" s="10" t="s">
        <v>2160</v>
      </c>
      <c r="E2157" s="10" t="s">
        <v>2161</v>
      </c>
      <c r="F2157" s="10" t="s">
        <v>2768</v>
      </c>
      <c r="G2157" s="10">
        <v>2156</v>
      </c>
      <c r="H2157" s="10">
        <v>1</v>
      </c>
      <c r="I2157" s="10">
        <v>2016</v>
      </c>
      <c r="J2157" s="10">
        <v>2</v>
      </c>
      <c r="K2157" s="10">
        <v>12</v>
      </c>
      <c r="L2157" s="10">
        <v>0.16666666666666699</v>
      </c>
      <c r="M2157" s="10">
        <v>155891157.5</v>
      </c>
      <c r="N2157" s="10">
        <v>2702116455.7800002</v>
      </c>
      <c r="O2157" s="10">
        <v>5.7692242377836399E-2</v>
      </c>
      <c r="P2157" s="10">
        <v>9509118411.9599991</v>
      </c>
      <c r="Q2157" s="10">
        <v>0.58250800000000003</v>
      </c>
      <c r="R2157" s="10">
        <v>2.0110000000000002E-3</v>
      </c>
      <c r="S2157" s="10">
        <v>9.4490000000000008E-3</v>
      </c>
      <c r="T2157" s="10">
        <v>1.311E-2</v>
      </c>
      <c r="U2157" s="10">
        <v>0.116357</v>
      </c>
      <c r="V2157" s="10">
        <v>3357176506.6500001</v>
      </c>
      <c r="W2157" s="10">
        <v>0.564083</v>
      </c>
      <c r="X2157" s="10">
        <v>464</v>
      </c>
      <c r="Y2157" s="10">
        <v>9</v>
      </c>
      <c r="Z2157" s="10">
        <v>4</v>
      </c>
      <c r="AA2157" s="10">
        <v>0.44444444444444398</v>
      </c>
      <c r="AB2157" s="10">
        <v>42.26</v>
      </c>
      <c r="AC2157" s="10">
        <v>0</v>
      </c>
      <c r="AD2157" s="10">
        <v>211983.03036507001</v>
      </c>
      <c r="AE2157" s="10">
        <v>118.866149483955</v>
      </c>
      <c r="AF2157" s="10">
        <v>35.031901460697902</v>
      </c>
    </row>
    <row r="2158" spans="1:32">
      <c r="A2158" s="10" t="s">
        <v>2517</v>
      </c>
      <c r="B2158" s="38" t="s">
        <v>2510</v>
      </c>
      <c r="C2158" s="10">
        <v>600586</v>
      </c>
      <c r="D2158" s="10" t="s">
        <v>2160</v>
      </c>
      <c r="E2158" s="10" t="s">
        <v>2161</v>
      </c>
      <c r="F2158" s="10" t="s">
        <v>2768</v>
      </c>
      <c r="G2158" s="10">
        <v>2157</v>
      </c>
      <c r="H2158" s="10">
        <v>1</v>
      </c>
      <c r="I2158" s="10">
        <v>2015</v>
      </c>
      <c r="J2158" s="10">
        <v>0</v>
      </c>
      <c r="K2158" s="10">
        <v>14</v>
      </c>
      <c r="L2158" s="10">
        <v>0</v>
      </c>
      <c r="M2158" s="10">
        <v>164209963.81999999</v>
      </c>
      <c r="N2158" s="10">
        <v>2823576862.9050002</v>
      </c>
      <c r="O2158" s="10">
        <v>5.81567181603318E-2</v>
      </c>
      <c r="P2158" s="10">
        <v>9783624444.9899998</v>
      </c>
      <c r="Q2158" s="10">
        <v>0.65297000000000005</v>
      </c>
      <c r="R2158" s="10">
        <v>3.7529999999999998E-3</v>
      </c>
      <c r="S2158" s="10">
        <v>7.051E-3</v>
      </c>
      <c r="T2158" s="10">
        <v>2.5170000000000001E-2</v>
      </c>
      <c r="U2158" s="10">
        <v>0.121625</v>
      </c>
      <c r="V2158" s="10">
        <v>3324688834.25</v>
      </c>
      <c r="W2158" s="10">
        <v>0.57967000000000002</v>
      </c>
      <c r="X2158" s="10">
        <v>464</v>
      </c>
      <c r="Y2158" s="10">
        <v>9</v>
      </c>
      <c r="Z2158" s="10">
        <v>4</v>
      </c>
      <c r="AA2158" s="10">
        <v>0.44444444444444398</v>
      </c>
      <c r="AB2158" s="10">
        <v>42.02</v>
      </c>
      <c r="AC2158" s="10">
        <v>0</v>
      </c>
      <c r="AD2158" s="10">
        <v>211983.03036507001</v>
      </c>
      <c r="AE2158" s="10">
        <v>118.866149483955</v>
      </c>
      <c r="AF2158" s="10">
        <v>35.031901460697902</v>
      </c>
    </row>
    <row r="2159" spans="1:32">
      <c r="A2159" s="10" t="s">
        <v>2517</v>
      </c>
      <c r="B2159" s="38" t="s">
        <v>2510</v>
      </c>
      <c r="C2159" s="10">
        <v>600586</v>
      </c>
      <c r="D2159" s="10" t="s">
        <v>2160</v>
      </c>
      <c r="E2159" s="10" t="s">
        <v>2161</v>
      </c>
      <c r="F2159" s="10" t="s">
        <v>2768</v>
      </c>
      <c r="G2159" s="10">
        <v>2158</v>
      </c>
      <c r="H2159" s="10">
        <v>1</v>
      </c>
      <c r="I2159" s="10">
        <v>2014</v>
      </c>
      <c r="J2159" s="10">
        <v>4</v>
      </c>
      <c r="K2159" s="10">
        <v>8</v>
      </c>
      <c r="L2159" s="10">
        <v>0.5</v>
      </c>
      <c r="M2159" s="10">
        <v>169538564.31999999</v>
      </c>
      <c r="N2159" s="10">
        <v>2697299954.21</v>
      </c>
      <c r="O2159" s="10">
        <v>6.2854916842074199E-2</v>
      </c>
      <c r="P2159" s="10">
        <v>8954362637.9799995</v>
      </c>
      <c r="Q2159" s="10">
        <v>0.62011799999999995</v>
      </c>
      <c r="R2159" s="10">
        <v>-2.2277000000000002E-2</v>
      </c>
      <c r="S2159" s="10">
        <v>-5.0890999999999999E-2</v>
      </c>
      <c r="T2159" s="10">
        <v>-0.140207</v>
      </c>
      <c r="U2159" s="10">
        <v>0.13697799999999999</v>
      </c>
      <c r="V2159" s="10">
        <v>3581051677.3299999</v>
      </c>
      <c r="W2159" s="10">
        <v>0.54518200000000006</v>
      </c>
      <c r="X2159" s="10">
        <v>464</v>
      </c>
      <c r="Y2159" s="10">
        <v>9</v>
      </c>
      <c r="Z2159" s="10">
        <v>4</v>
      </c>
      <c r="AA2159" s="10">
        <v>0.44444444444444398</v>
      </c>
      <c r="AB2159" s="10">
        <v>41.58</v>
      </c>
      <c r="AC2159" s="10">
        <v>0</v>
      </c>
      <c r="AD2159" s="10">
        <v>211983.03036507001</v>
      </c>
      <c r="AE2159" s="10">
        <v>118.866149483955</v>
      </c>
      <c r="AF2159" s="10">
        <v>35.031901460697902</v>
      </c>
    </row>
    <row r="2160" spans="1:32">
      <c r="A2160" s="10" t="s">
        <v>2517</v>
      </c>
      <c r="B2160" s="38" t="s">
        <v>2510</v>
      </c>
      <c r="C2160" s="10">
        <v>600586</v>
      </c>
      <c r="D2160" s="10" t="s">
        <v>2160</v>
      </c>
      <c r="E2160" s="10" t="s">
        <v>2161</v>
      </c>
      <c r="F2160" s="10" t="s">
        <v>2768</v>
      </c>
      <c r="G2160" s="10">
        <v>2159</v>
      </c>
      <c r="H2160" s="10">
        <v>1</v>
      </c>
      <c r="I2160" s="10">
        <v>2013</v>
      </c>
      <c r="J2160" s="10">
        <v>1</v>
      </c>
      <c r="K2160" s="10">
        <v>10</v>
      </c>
      <c r="L2160" s="10">
        <v>0.1</v>
      </c>
      <c r="M2160" s="10">
        <v>189878609.44</v>
      </c>
      <c r="N2160" s="10">
        <v>2752194677.9299998</v>
      </c>
      <c r="O2160" s="10">
        <v>6.8991707222838206E-2</v>
      </c>
      <c r="P2160" s="10">
        <v>8391533205.3500004</v>
      </c>
      <c r="Q2160" s="10">
        <v>0.54388400000000003</v>
      </c>
      <c r="R2160" s="10">
        <v>1.2407E-2</v>
      </c>
      <c r="S2160" s="10">
        <v>2.4178000000000002E-2</v>
      </c>
      <c r="T2160" s="10">
        <v>7.3177000000000006E-2</v>
      </c>
      <c r="U2160" s="10">
        <v>6.7824999999999996E-2</v>
      </c>
      <c r="V2160" s="10">
        <v>3464443382.4499998</v>
      </c>
      <c r="W2160" s="10">
        <v>0.49878</v>
      </c>
      <c r="X2160" s="10">
        <v>464</v>
      </c>
      <c r="Y2160" s="10">
        <v>9</v>
      </c>
      <c r="Z2160" s="10">
        <v>3</v>
      </c>
      <c r="AA2160" s="10">
        <v>0.33333333333333298</v>
      </c>
      <c r="AB2160" s="10">
        <v>42.07</v>
      </c>
      <c r="AC2160" s="10">
        <v>0</v>
      </c>
      <c r="AD2160" s="10">
        <v>211983.03036507001</v>
      </c>
      <c r="AE2160" s="10">
        <v>118.866149483955</v>
      </c>
      <c r="AF2160" s="10">
        <v>35.031901460697902</v>
      </c>
    </row>
    <row r="2161" spans="1:32">
      <c r="A2161" s="10" t="s">
        <v>2523</v>
      </c>
      <c r="B2161" s="38" t="s">
        <v>2512</v>
      </c>
      <c r="C2161" s="10">
        <v>756</v>
      </c>
      <c r="D2161" s="10" t="s">
        <v>912</v>
      </c>
      <c r="E2161" s="10" t="s">
        <v>913</v>
      </c>
      <c r="F2161" s="10" t="s">
        <v>2768</v>
      </c>
      <c r="G2161" s="10">
        <v>2160</v>
      </c>
      <c r="H2161" s="10">
        <v>1</v>
      </c>
      <c r="I2161" s="10">
        <v>2017</v>
      </c>
      <c r="J2161" s="10">
        <v>15</v>
      </c>
      <c r="K2161" s="10">
        <v>30</v>
      </c>
      <c r="L2161" s="10">
        <v>0.5</v>
      </c>
      <c r="M2161" s="10">
        <v>57358926.579999998</v>
      </c>
      <c r="N2161" s="10">
        <v>1263906653.9100001</v>
      </c>
      <c r="O2161" s="10">
        <v>4.5382249078723798E-2</v>
      </c>
      <c r="P2161" s="10">
        <v>5273647124.6300001</v>
      </c>
      <c r="Q2161" s="10">
        <v>1.3482270000000001</v>
      </c>
      <c r="R2161" s="10">
        <v>4.1953999999999998E-2</v>
      </c>
      <c r="S2161" s="10">
        <v>8.4512000000000004E-2</v>
      </c>
      <c r="T2161" s="10">
        <v>0.46252199999999999</v>
      </c>
      <c r="U2161" s="10">
        <v>1.2947E-2</v>
      </c>
      <c r="V2161" s="10">
        <v>4515716784.1899996</v>
      </c>
      <c r="W2161" s="10">
        <v>0.51087899999999997</v>
      </c>
      <c r="X2161" s="10">
        <v>5095</v>
      </c>
      <c r="Y2161" s="10">
        <v>8</v>
      </c>
      <c r="Z2161" s="10">
        <v>3</v>
      </c>
      <c r="AA2161" s="10">
        <v>0.375</v>
      </c>
      <c r="AB2161" s="10">
        <v>76.89</v>
      </c>
      <c r="AC2161" s="10">
        <v>1</v>
      </c>
      <c r="AD2161" s="10">
        <v>211983.03036507001</v>
      </c>
      <c r="AE2161" s="10">
        <v>118.866149483955</v>
      </c>
      <c r="AF2161" s="10">
        <v>35.031901460697902</v>
      </c>
    </row>
    <row r="2162" spans="1:32">
      <c r="A2162" s="10" t="s">
        <v>2523</v>
      </c>
      <c r="B2162" s="38" t="s">
        <v>2512</v>
      </c>
      <c r="C2162" s="10">
        <v>756</v>
      </c>
      <c r="D2162" s="10" t="s">
        <v>912</v>
      </c>
      <c r="E2162" s="10" t="s">
        <v>913</v>
      </c>
      <c r="F2162" s="10" t="s">
        <v>2768</v>
      </c>
      <c r="G2162" s="10">
        <v>2161</v>
      </c>
      <c r="H2162" s="10">
        <v>1</v>
      </c>
      <c r="I2162" s="10">
        <v>2016</v>
      </c>
      <c r="J2162" s="10">
        <v>10</v>
      </c>
      <c r="K2162" s="10">
        <v>21</v>
      </c>
      <c r="L2162" s="10">
        <v>0.476190476190476</v>
      </c>
      <c r="M2162" s="10">
        <v>94257476.579999998</v>
      </c>
      <c r="N2162" s="10">
        <v>1424299456.7049999</v>
      </c>
      <c r="O2162" s="10">
        <v>6.6178131386820105E-2</v>
      </c>
      <c r="P2162" s="10">
        <v>4722785963.8400002</v>
      </c>
      <c r="Q2162" s="10">
        <v>0.75339500000000004</v>
      </c>
      <c r="R2162" s="10">
        <v>2.8171000000000002E-2</v>
      </c>
      <c r="S2162" s="10">
        <v>6.1491999999999998E-2</v>
      </c>
      <c r="T2162" s="10">
        <v>0.290933</v>
      </c>
      <c r="U2162" s="10">
        <v>6.1886999999999998E-2</v>
      </c>
      <c r="V2162" s="10">
        <v>4014963065.7399998</v>
      </c>
      <c r="W2162" s="10">
        <v>0.55972900000000003</v>
      </c>
      <c r="X2162" s="10">
        <v>5095</v>
      </c>
      <c r="Y2162" s="10">
        <v>8</v>
      </c>
      <c r="Z2162" s="10">
        <v>3</v>
      </c>
      <c r="AA2162" s="10">
        <v>0.375</v>
      </c>
      <c r="AB2162" s="10">
        <v>71.22</v>
      </c>
      <c r="AC2162" s="10">
        <v>1</v>
      </c>
      <c r="AD2162" s="10">
        <v>211983.03036507001</v>
      </c>
      <c r="AE2162" s="10">
        <v>118.866149483955</v>
      </c>
      <c r="AF2162" s="10">
        <v>35.031901460697902</v>
      </c>
    </row>
    <row r="2163" spans="1:32">
      <c r="A2163" s="10" t="s">
        <v>2523</v>
      </c>
      <c r="B2163" s="38" t="s">
        <v>2512</v>
      </c>
      <c r="C2163" s="10">
        <v>756</v>
      </c>
      <c r="D2163" s="10" t="s">
        <v>912</v>
      </c>
      <c r="E2163" s="10" t="s">
        <v>913</v>
      </c>
      <c r="F2163" s="10" t="s">
        <v>2768</v>
      </c>
      <c r="G2163" s="10">
        <v>2162</v>
      </c>
      <c r="H2163" s="10">
        <v>1</v>
      </c>
      <c r="I2163" s="10">
        <v>2015</v>
      </c>
      <c r="J2163" s="10">
        <v>4</v>
      </c>
      <c r="K2163" s="10">
        <v>15</v>
      </c>
      <c r="L2163" s="10">
        <v>0.266666666666667</v>
      </c>
      <c r="M2163" s="10">
        <v>88458441.840000004</v>
      </c>
      <c r="N2163" s="10">
        <v>1484289952.7750001</v>
      </c>
      <c r="O2163" s="10">
        <v>5.9596470133493701E-2</v>
      </c>
      <c r="P2163" s="10">
        <v>4492122436.6300001</v>
      </c>
      <c r="Q2163" s="10">
        <v>0.84651500000000002</v>
      </c>
      <c r="R2163" s="10">
        <v>2.0927000000000001E-2</v>
      </c>
      <c r="S2163" s="10">
        <v>4.4082000000000003E-2</v>
      </c>
      <c r="T2163" s="10">
        <v>0.205568</v>
      </c>
      <c r="U2163" s="10">
        <v>-1.464E-3</v>
      </c>
      <c r="V2163" s="10">
        <v>3597033209.79</v>
      </c>
      <c r="W2163" s="10">
        <v>0.55832000000000004</v>
      </c>
      <c r="X2163" s="10">
        <v>5095</v>
      </c>
      <c r="Y2163" s="10">
        <v>8</v>
      </c>
      <c r="Z2163" s="10">
        <v>3</v>
      </c>
      <c r="AA2163" s="10">
        <v>0.375</v>
      </c>
      <c r="AB2163" s="10">
        <v>70.36</v>
      </c>
      <c r="AC2163" s="10">
        <v>1</v>
      </c>
      <c r="AD2163" s="10">
        <v>211983.03036507001</v>
      </c>
      <c r="AE2163" s="10">
        <v>118.866149483955</v>
      </c>
      <c r="AF2163" s="10">
        <v>35.031901460697902</v>
      </c>
    </row>
    <row r="2164" spans="1:32">
      <c r="A2164" s="10" t="s">
        <v>2523</v>
      </c>
      <c r="B2164" s="38" t="s">
        <v>2512</v>
      </c>
      <c r="C2164" s="10">
        <v>756</v>
      </c>
      <c r="D2164" s="10" t="s">
        <v>912</v>
      </c>
      <c r="E2164" s="10" t="s">
        <v>913</v>
      </c>
      <c r="F2164" s="10" t="s">
        <v>2768</v>
      </c>
      <c r="G2164" s="10">
        <v>2163</v>
      </c>
      <c r="H2164" s="10">
        <v>1</v>
      </c>
      <c r="I2164" s="10">
        <v>2014</v>
      </c>
      <c r="J2164" s="10">
        <v>6</v>
      </c>
      <c r="K2164" s="10">
        <v>13</v>
      </c>
      <c r="L2164" s="10">
        <v>0.46153846153846201</v>
      </c>
      <c r="M2164" s="10">
        <v>85303545.609999999</v>
      </c>
      <c r="N2164" s="10">
        <v>1432134398.415</v>
      </c>
      <c r="O2164" s="10">
        <v>5.9563924799522203E-2</v>
      </c>
      <c r="P2164" s="10">
        <v>4245149713.77</v>
      </c>
      <c r="Q2164" s="10">
        <v>0.91338699999999995</v>
      </c>
      <c r="R2164" s="10">
        <v>1.6097E-2</v>
      </c>
      <c r="S2164" s="10">
        <v>2.7859999999999999E-2</v>
      </c>
      <c r="T2164" s="10">
        <v>0.149427</v>
      </c>
      <c r="U2164" s="10">
        <v>0.20119200000000001</v>
      </c>
      <c r="V2164" s="10">
        <v>3589749770.9299998</v>
      </c>
      <c r="W2164" s="10">
        <v>0.54963399999999996</v>
      </c>
      <c r="X2164" s="10">
        <v>5095</v>
      </c>
      <c r="Y2164" s="10">
        <v>7</v>
      </c>
      <c r="Z2164" s="10">
        <v>2</v>
      </c>
      <c r="AA2164" s="10">
        <v>0.28571428571428598</v>
      </c>
      <c r="AB2164" s="10">
        <v>69.069999999999993</v>
      </c>
      <c r="AC2164" s="10">
        <v>1</v>
      </c>
      <c r="AD2164" s="10">
        <v>211983.03036507001</v>
      </c>
      <c r="AE2164" s="10">
        <v>118.866149483955</v>
      </c>
      <c r="AF2164" s="10">
        <v>35.031901460697902</v>
      </c>
    </row>
    <row r="2165" spans="1:32">
      <c r="A2165" s="10" t="s">
        <v>2523</v>
      </c>
      <c r="B2165" s="38" t="s">
        <v>2512</v>
      </c>
      <c r="C2165" s="10">
        <v>756</v>
      </c>
      <c r="D2165" s="10" t="s">
        <v>912</v>
      </c>
      <c r="E2165" s="10" t="s">
        <v>913</v>
      </c>
      <c r="F2165" s="10" t="s">
        <v>2768</v>
      </c>
      <c r="G2165" s="10">
        <v>2164</v>
      </c>
      <c r="H2165" s="10">
        <v>1</v>
      </c>
      <c r="I2165" s="10">
        <v>2013</v>
      </c>
      <c r="J2165" s="10">
        <v>15</v>
      </c>
      <c r="K2165" s="10">
        <v>27</v>
      </c>
      <c r="L2165" s="10">
        <v>0.55555555555555602</v>
      </c>
      <c r="M2165" s="10">
        <v>73675364.780000001</v>
      </c>
      <c r="N2165" s="10">
        <v>1287725388.9300001</v>
      </c>
      <c r="O2165" s="10">
        <v>5.7213568524278703E-2</v>
      </c>
      <c r="P2165" s="10">
        <v>3849353234.1999998</v>
      </c>
      <c r="Q2165" s="10">
        <v>1.357782</v>
      </c>
      <c r="R2165" s="10">
        <v>9.9520000000000008E-3</v>
      </c>
      <c r="S2165" s="10">
        <v>2.0884E-2</v>
      </c>
      <c r="T2165" s="10">
        <v>8.3769999999999997E-2</v>
      </c>
      <c r="U2165" s="10">
        <v>3.1852999999999999E-2</v>
      </c>
      <c r="V2165" s="10">
        <v>3169653150.6900001</v>
      </c>
      <c r="W2165" s="10">
        <v>0.53321499999999999</v>
      </c>
      <c r="X2165" s="10">
        <v>5095</v>
      </c>
      <c r="Y2165" s="10">
        <v>9</v>
      </c>
      <c r="Z2165" s="10">
        <v>3</v>
      </c>
      <c r="AA2165" s="10">
        <v>0.33333333333333298</v>
      </c>
      <c r="AB2165" s="10">
        <v>71.78</v>
      </c>
      <c r="AC2165" s="10">
        <v>1</v>
      </c>
      <c r="AD2165" s="10">
        <v>211983.03036507001</v>
      </c>
      <c r="AE2165" s="10">
        <v>118.866149483955</v>
      </c>
      <c r="AF2165" s="10">
        <v>35.031901460697902</v>
      </c>
    </row>
    <row r="2166" spans="1:32">
      <c r="A2166" s="10" t="s">
        <v>2560</v>
      </c>
      <c r="B2166" s="38" t="s">
        <v>2513</v>
      </c>
      <c r="C2166" s="10">
        <v>600966</v>
      </c>
      <c r="D2166" s="10" t="s">
        <v>2291</v>
      </c>
      <c r="E2166" s="10" t="s">
        <v>2292</v>
      </c>
      <c r="F2166" s="10" t="s">
        <v>2768</v>
      </c>
      <c r="G2166" s="10">
        <v>2165</v>
      </c>
      <c r="H2166" s="10">
        <v>1</v>
      </c>
      <c r="I2166" s="10">
        <v>2017</v>
      </c>
      <c r="J2166" s="10">
        <v>0</v>
      </c>
      <c r="K2166" s="10">
        <v>0</v>
      </c>
      <c r="L2166" s="10">
        <v>0</v>
      </c>
      <c r="M2166" s="10">
        <v>341037495.82999998</v>
      </c>
      <c r="N2166" s="10">
        <v>5709573567.5550003</v>
      </c>
      <c r="O2166" s="10">
        <v>5.9730817335985703E-2</v>
      </c>
      <c r="P2166" s="10">
        <v>13349210717.940001</v>
      </c>
      <c r="Q2166" s="10">
        <v>0.779061</v>
      </c>
      <c r="R2166" s="10">
        <v>6.5474000000000004E-2</v>
      </c>
      <c r="S2166" s="10">
        <v>0.17238400000000001</v>
      </c>
      <c r="T2166" s="10">
        <v>0.65379600000000004</v>
      </c>
      <c r="U2166" s="10">
        <v>0.146095</v>
      </c>
      <c r="V2166" s="10">
        <v>8954811111.5</v>
      </c>
      <c r="W2166" s="10">
        <v>0.62806899999999999</v>
      </c>
      <c r="X2166" s="10">
        <v>3904</v>
      </c>
      <c r="Y2166" s="10">
        <v>7</v>
      </c>
      <c r="Z2166" s="10">
        <v>3</v>
      </c>
      <c r="AA2166" s="10">
        <v>0.42857142857142899</v>
      </c>
      <c r="AB2166" s="10">
        <v>36.07</v>
      </c>
      <c r="AC2166" s="10">
        <v>0</v>
      </c>
      <c r="AD2166" s="10">
        <v>211983.03036507001</v>
      </c>
      <c r="AE2166" s="10">
        <v>118.866149483955</v>
      </c>
      <c r="AF2166" s="10">
        <v>35.031901460697902</v>
      </c>
    </row>
    <row r="2167" spans="1:32">
      <c r="A2167" s="10" t="s">
        <v>2560</v>
      </c>
      <c r="B2167" s="38" t="s">
        <v>2513</v>
      </c>
      <c r="C2167" s="10">
        <v>600966</v>
      </c>
      <c r="D2167" s="10" t="s">
        <v>2291</v>
      </c>
      <c r="E2167" s="10" t="s">
        <v>2292</v>
      </c>
      <c r="F2167" s="10" t="s">
        <v>2768</v>
      </c>
      <c r="G2167" s="10">
        <v>2166</v>
      </c>
      <c r="H2167" s="10">
        <v>1</v>
      </c>
      <c r="I2167" s="10">
        <v>2016</v>
      </c>
      <c r="J2167" s="10">
        <v>0</v>
      </c>
      <c r="K2167" s="10">
        <v>0</v>
      </c>
      <c r="L2167" s="10">
        <v>0</v>
      </c>
      <c r="M2167" s="10">
        <v>300348993.06</v>
      </c>
      <c r="N2167" s="10">
        <v>5711064187.2600002</v>
      </c>
      <c r="O2167" s="10">
        <v>5.25907227115405E-2</v>
      </c>
      <c r="P2167" s="10">
        <v>12043655333.559999</v>
      </c>
      <c r="Q2167" s="10">
        <v>0.83750199999999997</v>
      </c>
      <c r="R2167" s="10">
        <v>1.78E-2</v>
      </c>
      <c r="S2167" s="10">
        <v>4.8867000000000001E-2</v>
      </c>
      <c r="T2167" s="10">
        <v>0.16036</v>
      </c>
      <c r="U2167" s="10">
        <v>0.26719999999999999</v>
      </c>
      <c r="V2167" s="10">
        <v>7796260736.25</v>
      </c>
      <c r="W2167" s="10">
        <v>0.62875899999999996</v>
      </c>
      <c r="X2167" s="10">
        <v>3904</v>
      </c>
      <c r="Y2167" s="10">
        <v>7</v>
      </c>
      <c r="Z2167" s="10">
        <v>3</v>
      </c>
      <c r="AA2167" s="10">
        <v>0.42857142857142899</v>
      </c>
      <c r="AB2167" s="10">
        <v>30.65</v>
      </c>
      <c r="AC2167" s="10">
        <v>0</v>
      </c>
      <c r="AD2167" s="10">
        <v>211983.03036507001</v>
      </c>
      <c r="AE2167" s="10">
        <v>118.866149483955</v>
      </c>
      <c r="AF2167" s="10">
        <v>35.031901460697902</v>
      </c>
    </row>
    <row r="2168" spans="1:32">
      <c r="A2168" s="10" t="s">
        <v>2560</v>
      </c>
      <c r="B2168" s="38" t="s">
        <v>2513</v>
      </c>
      <c r="C2168" s="10">
        <v>600966</v>
      </c>
      <c r="D2168" s="10" t="s">
        <v>2291</v>
      </c>
      <c r="E2168" s="10" t="s">
        <v>2292</v>
      </c>
      <c r="F2168" s="10" t="s">
        <v>2768</v>
      </c>
      <c r="G2168" s="10">
        <v>2167</v>
      </c>
      <c r="H2168" s="10">
        <v>1</v>
      </c>
      <c r="I2168" s="10">
        <v>2015</v>
      </c>
      <c r="J2168" s="10">
        <v>0</v>
      </c>
      <c r="K2168" s="10">
        <v>0</v>
      </c>
      <c r="L2168" s="10">
        <v>0</v>
      </c>
      <c r="M2168" s="10">
        <v>409887750.88999999</v>
      </c>
      <c r="N2168" s="10">
        <v>6479695618.2449999</v>
      </c>
      <c r="O2168" s="10">
        <v>6.3257253895672397E-2</v>
      </c>
      <c r="P2168" s="10">
        <v>12139731261.690001</v>
      </c>
      <c r="Q2168" s="10">
        <v>0.80582399999999998</v>
      </c>
      <c r="R2168" s="10">
        <v>3.552E-3</v>
      </c>
      <c r="S2168" s="10">
        <v>9.835E-3</v>
      </c>
      <c r="T2168" s="10">
        <v>3.2254999999999999E-2</v>
      </c>
      <c r="U2168" s="10">
        <v>0.171156</v>
      </c>
      <c r="V2168" s="10">
        <v>7057756048.3000002</v>
      </c>
      <c r="W2168" s="10">
        <v>0.64902099999999996</v>
      </c>
      <c r="X2168" s="10">
        <v>3904</v>
      </c>
      <c r="Y2168" s="10">
        <v>7</v>
      </c>
      <c r="Z2168" s="10">
        <v>3</v>
      </c>
      <c r="AA2168" s="10">
        <v>0.42857142857142899</v>
      </c>
      <c r="AB2168" s="10">
        <v>30.91</v>
      </c>
      <c r="AC2168" s="10">
        <v>0</v>
      </c>
      <c r="AD2168" s="10">
        <v>211983.03036507001</v>
      </c>
      <c r="AE2168" s="10">
        <v>118.866149483955</v>
      </c>
      <c r="AF2168" s="10">
        <v>35.031901460697902</v>
      </c>
    </row>
    <row r="2169" spans="1:32">
      <c r="A2169" s="10" t="s">
        <v>2560</v>
      </c>
      <c r="B2169" s="38" t="s">
        <v>2513</v>
      </c>
      <c r="C2169" s="10">
        <v>600966</v>
      </c>
      <c r="D2169" s="10" t="s">
        <v>2291</v>
      </c>
      <c r="E2169" s="10" t="s">
        <v>2292</v>
      </c>
      <c r="F2169" s="10" t="s">
        <v>2768</v>
      </c>
      <c r="G2169" s="10">
        <v>2168</v>
      </c>
      <c r="H2169" s="10">
        <v>1</v>
      </c>
      <c r="I2169" s="10">
        <v>2014</v>
      </c>
      <c r="J2169" s="10">
        <v>0</v>
      </c>
      <c r="K2169" s="10">
        <v>0</v>
      </c>
      <c r="L2169" s="10">
        <v>0</v>
      </c>
      <c r="M2169" s="10">
        <v>539946389.78999996</v>
      </c>
      <c r="N2169" s="10">
        <v>7785011652.5550003</v>
      </c>
      <c r="O2169" s="10">
        <v>6.9357171689369598E-2</v>
      </c>
      <c r="P2169" s="10">
        <v>12815086798.16</v>
      </c>
      <c r="Q2169" s="10">
        <v>0.79492300000000005</v>
      </c>
      <c r="R2169" s="10">
        <v>4.7569999999999999E-3</v>
      </c>
      <c r="S2169" s="10">
        <v>1.1559E-2</v>
      </c>
      <c r="T2169" s="10">
        <v>9.1201000000000004E-2</v>
      </c>
      <c r="U2169" s="10">
        <v>7.7934000000000003E-2</v>
      </c>
      <c r="V2169" s="10">
        <v>6981163657.4700003</v>
      </c>
      <c r="W2169" s="10">
        <v>0.67075300000000004</v>
      </c>
      <c r="X2169" s="10">
        <v>3904</v>
      </c>
      <c r="Y2169" s="10">
        <v>9</v>
      </c>
      <c r="Z2169" s="10">
        <v>3</v>
      </c>
      <c r="AA2169" s="10">
        <v>0.33333333333333298</v>
      </c>
      <c r="AB2169" s="10">
        <v>36.9</v>
      </c>
      <c r="AC2169" s="10">
        <v>0</v>
      </c>
      <c r="AD2169" s="10">
        <v>211983.03036507001</v>
      </c>
      <c r="AE2169" s="10">
        <v>118.866149483955</v>
      </c>
      <c r="AF2169" s="10">
        <v>35.031901460697902</v>
      </c>
    </row>
    <row r="2170" spans="1:32">
      <c r="A2170" s="10" t="s">
        <v>2560</v>
      </c>
      <c r="B2170" s="38" t="s">
        <v>2513</v>
      </c>
      <c r="C2170" s="10">
        <v>600966</v>
      </c>
      <c r="D2170" s="10" t="s">
        <v>2291</v>
      </c>
      <c r="E2170" s="10" t="s">
        <v>2292</v>
      </c>
      <c r="F2170" s="10" t="s">
        <v>2768</v>
      </c>
      <c r="G2170" s="10">
        <v>2169</v>
      </c>
      <c r="H2170" s="10">
        <v>1</v>
      </c>
      <c r="I2170" s="10">
        <v>2013</v>
      </c>
      <c r="J2170" s="10">
        <v>2</v>
      </c>
      <c r="K2170" s="10">
        <v>3</v>
      </c>
      <c r="L2170" s="10">
        <v>0.66666666666666696</v>
      </c>
      <c r="M2170" s="10">
        <v>452876609.82999998</v>
      </c>
      <c r="N2170" s="10">
        <v>7396864803.6899996</v>
      </c>
      <c r="O2170" s="10">
        <v>6.1225481585668297E-2</v>
      </c>
      <c r="P2170" s="10">
        <v>15151008378.299999</v>
      </c>
      <c r="Q2170" s="10">
        <v>0.78253300000000003</v>
      </c>
      <c r="R2170" s="10">
        <v>-1.1927999999999999E-2</v>
      </c>
      <c r="S2170" s="10">
        <v>-6.3108999999999998E-2</v>
      </c>
      <c r="T2170" s="10">
        <v>-0.35814499999999999</v>
      </c>
      <c r="U2170" s="10">
        <v>5.0948E-2</v>
      </c>
      <c r="V2170" s="10">
        <v>5715303917.0500002</v>
      </c>
      <c r="W2170" s="10">
        <v>0.78776900000000005</v>
      </c>
      <c r="X2170" s="10">
        <v>3904</v>
      </c>
      <c r="Y2170" s="10">
        <v>9</v>
      </c>
      <c r="Z2170" s="10">
        <v>3</v>
      </c>
      <c r="AA2170" s="10">
        <v>0.33333333333333298</v>
      </c>
      <c r="AB2170" s="10">
        <v>38.24</v>
      </c>
      <c r="AC2170" s="10">
        <v>0</v>
      </c>
      <c r="AD2170" s="10">
        <v>211983.03036507001</v>
      </c>
      <c r="AE2170" s="10">
        <v>118.866149483955</v>
      </c>
      <c r="AF2170" s="10">
        <v>35.031901460697902</v>
      </c>
    </row>
    <row r="2171" spans="1:32">
      <c r="A2171" s="10" t="s">
        <v>2528</v>
      </c>
      <c r="B2171" s="38" t="s">
        <v>2504</v>
      </c>
      <c r="C2171" s="10">
        <v>600532</v>
      </c>
      <c r="D2171" s="10" t="s">
        <v>2123</v>
      </c>
      <c r="E2171" s="10" t="s">
        <v>2124</v>
      </c>
      <c r="F2171" s="10" t="s">
        <v>2768</v>
      </c>
      <c r="G2171" s="10">
        <v>2170</v>
      </c>
      <c r="H2171" s="10">
        <v>1</v>
      </c>
      <c r="I2171" s="10">
        <v>2017</v>
      </c>
      <c r="J2171" s="10">
        <v>0</v>
      </c>
      <c r="K2171" s="10">
        <v>0</v>
      </c>
      <c r="L2171" s="10">
        <v>0</v>
      </c>
      <c r="M2171" s="10">
        <v>37131250</v>
      </c>
      <c r="N2171" s="10">
        <v>634752832.21000004</v>
      </c>
      <c r="O2171" s="10">
        <v>5.8497178926671702E-2</v>
      </c>
      <c r="P2171" s="10">
        <v>3025834749.27</v>
      </c>
      <c r="Q2171" s="10">
        <v>1.206169</v>
      </c>
      <c r="R2171" s="10">
        <v>-2.6096999999999999E-2</v>
      </c>
      <c r="S2171" s="10">
        <v>-4.3208999999999997E-2</v>
      </c>
      <c r="T2171" s="10">
        <v>-0.15301400000000001</v>
      </c>
      <c r="U2171" s="10">
        <v>0.46984799999999999</v>
      </c>
      <c r="V2171" s="10">
        <v>514103190.63999999</v>
      </c>
      <c r="W2171" s="10">
        <v>0.39602300000000001</v>
      </c>
      <c r="X2171" s="10">
        <v>1291</v>
      </c>
      <c r="Y2171" s="10">
        <v>5</v>
      </c>
      <c r="Z2171" s="10">
        <v>2</v>
      </c>
      <c r="AA2171" s="10">
        <v>0.4</v>
      </c>
      <c r="AB2171" s="10">
        <v>54.46</v>
      </c>
      <c r="AC2171" s="10">
        <v>0</v>
      </c>
      <c r="AD2171" s="10">
        <v>211983.03036507001</v>
      </c>
      <c r="AE2171" s="10">
        <v>118.866149483955</v>
      </c>
      <c r="AF2171" s="10">
        <v>35.031901460697902</v>
      </c>
    </row>
    <row r="2172" spans="1:32">
      <c r="A2172" s="10" t="s">
        <v>2528</v>
      </c>
      <c r="B2172" s="38" t="s">
        <v>2504</v>
      </c>
      <c r="C2172" s="10">
        <v>600532</v>
      </c>
      <c r="D2172" s="10" t="s">
        <v>2123</v>
      </c>
      <c r="E2172" s="10" t="s">
        <v>2124</v>
      </c>
      <c r="F2172" s="10" t="s">
        <v>2768</v>
      </c>
      <c r="G2172" s="10">
        <v>2171</v>
      </c>
      <c r="H2172" s="10">
        <v>1</v>
      </c>
      <c r="I2172" s="10">
        <v>2016</v>
      </c>
      <c r="J2172" s="10">
        <v>0</v>
      </c>
      <c r="K2172" s="10">
        <v>0</v>
      </c>
      <c r="L2172" s="10">
        <v>0</v>
      </c>
      <c r="M2172" s="10">
        <v>14916560.199999999</v>
      </c>
      <c r="N2172" s="10">
        <v>432073845.01999998</v>
      </c>
      <c r="O2172" s="10">
        <v>3.4523173230514702E-2</v>
      </c>
      <c r="P2172" s="10">
        <v>2715185872.77</v>
      </c>
      <c r="Q2172" s="10">
        <v>2.0847920000000002</v>
      </c>
      <c r="R2172" s="10">
        <v>4.2219E-2</v>
      </c>
      <c r="S2172" s="10">
        <v>6.0110999999999998E-2</v>
      </c>
      <c r="T2172" s="10">
        <v>0.22212499999999999</v>
      </c>
      <c r="U2172" s="10">
        <v>-0.194965</v>
      </c>
      <c r="V2172" s="10">
        <v>254235000.43000001</v>
      </c>
      <c r="W2172" s="10">
        <v>0.297653</v>
      </c>
      <c r="X2172" s="10">
        <v>1291</v>
      </c>
      <c r="Y2172" s="10">
        <v>5</v>
      </c>
      <c r="Z2172" s="10">
        <v>2</v>
      </c>
      <c r="AA2172" s="10">
        <v>0.4</v>
      </c>
      <c r="AB2172" s="10">
        <v>47.91</v>
      </c>
      <c r="AC2172" s="10">
        <v>0</v>
      </c>
      <c r="AD2172" s="10">
        <v>211983.03036507001</v>
      </c>
      <c r="AE2172" s="10">
        <v>118.866149483955</v>
      </c>
      <c r="AF2172" s="10">
        <v>35.031901460697902</v>
      </c>
    </row>
    <row r="2173" spans="1:32">
      <c r="A2173" s="10" t="s">
        <v>2528</v>
      </c>
      <c r="B2173" s="38" t="s">
        <v>2504</v>
      </c>
      <c r="C2173" s="10">
        <v>600532</v>
      </c>
      <c r="D2173" s="10" t="s">
        <v>2123</v>
      </c>
      <c r="E2173" s="10" t="s">
        <v>2124</v>
      </c>
      <c r="F2173" s="10" t="s">
        <v>2768</v>
      </c>
      <c r="G2173" s="10">
        <v>2172</v>
      </c>
      <c r="H2173" s="10">
        <v>1</v>
      </c>
      <c r="I2173" s="10">
        <v>2015</v>
      </c>
      <c r="J2173" s="10">
        <v>0</v>
      </c>
      <c r="K2173" s="10">
        <v>0</v>
      </c>
      <c r="L2173" s="10">
        <v>0</v>
      </c>
      <c r="M2173" s="10">
        <v>64750578.490000002</v>
      </c>
      <c r="N2173" s="10">
        <v>475044576.90499997</v>
      </c>
      <c r="O2173" s="10">
        <v>0.136304215726157</v>
      </c>
      <c r="P2173" s="10">
        <v>2607181366.4200001</v>
      </c>
      <c r="Q2173" s="10">
        <v>1.7126410000000001</v>
      </c>
      <c r="R2173" s="10">
        <v>-0.13598299999999999</v>
      </c>
      <c r="S2173" s="10">
        <v>-0.19770699999999999</v>
      </c>
      <c r="T2173" s="10">
        <v>-0.68699100000000002</v>
      </c>
      <c r="U2173" s="10">
        <v>-9.5945000000000003E-2</v>
      </c>
      <c r="V2173" s="10">
        <v>478325403.29000002</v>
      </c>
      <c r="W2173" s="10">
        <v>0.31219799999999998</v>
      </c>
      <c r="X2173" s="10">
        <v>1291</v>
      </c>
      <c r="Y2173" s="10">
        <v>9</v>
      </c>
      <c r="Z2173" s="10">
        <v>3</v>
      </c>
      <c r="AA2173" s="10">
        <v>0.33333333333333298</v>
      </c>
      <c r="AB2173" s="10">
        <v>58.38</v>
      </c>
      <c r="AC2173" s="10">
        <v>0</v>
      </c>
      <c r="AD2173" s="10">
        <v>211983.03036507001</v>
      </c>
      <c r="AE2173" s="10">
        <v>118.866149483955</v>
      </c>
      <c r="AF2173" s="10">
        <v>35.031901460697902</v>
      </c>
    </row>
    <row r="2174" spans="1:32">
      <c r="A2174" s="10" t="s">
        <v>2529</v>
      </c>
      <c r="B2174" s="38" t="s">
        <v>2508</v>
      </c>
      <c r="C2174" s="10">
        <v>2408</v>
      </c>
      <c r="D2174" s="10" t="s">
        <v>1312</v>
      </c>
      <c r="E2174" s="10" t="s">
        <v>1313</v>
      </c>
      <c r="F2174" s="10" t="s">
        <v>2768</v>
      </c>
      <c r="G2174" s="10">
        <v>2173</v>
      </c>
      <c r="H2174" s="10">
        <v>1</v>
      </c>
      <c r="I2174" s="10">
        <v>2017</v>
      </c>
      <c r="J2174" s="10">
        <v>0</v>
      </c>
      <c r="K2174" s="10">
        <v>0</v>
      </c>
      <c r="L2174" s="10">
        <v>0</v>
      </c>
      <c r="M2174" s="10">
        <v>154556305.03</v>
      </c>
      <c r="N2174" s="10">
        <v>1422224080</v>
      </c>
      <c r="O2174" s="10">
        <v>0.10867226002107901</v>
      </c>
      <c r="P2174" s="10">
        <v>9645081401.2299995</v>
      </c>
      <c r="Q2174" s="10">
        <v>1.3287640000000001</v>
      </c>
      <c r="R2174" s="10">
        <v>8.7797E-2</v>
      </c>
      <c r="S2174" s="10">
        <v>0.12783</v>
      </c>
      <c r="T2174" s="10">
        <v>0.47701700000000002</v>
      </c>
      <c r="U2174" s="10">
        <v>0.168685</v>
      </c>
      <c r="V2174" s="10">
        <v>22226197019.380001</v>
      </c>
      <c r="W2174" s="10">
        <v>0.30842000000000003</v>
      </c>
      <c r="X2174" s="10">
        <v>383</v>
      </c>
      <c r="Y2174" s="10">
        <v>9</v>
      </c>
      <c r="Z2174" s="10">
        <v>3</v>
      </c>
      <c r="AA2174" s="10">
        <v>0.33333333333333298</v>
      </c>
      <c r="AB2174" s="10">
        <v>64.72</v>
      </c>
      <c r="AC2174" s="10">
        <v>0</v>
      </c>
      <c r="AD2174" s="10">
        <v>211983.03036507001</v>
      </c>
      <c r="AE2174" s="10">
        <v>118.866149483955</v>
      </c>
      <c r="AF2174" s="10">
        <v>35.031901460697902</v>
      </c>
    </row>
    <row r="2175" spans="1:32">
      <c r="A2175" s="10" t="s">
        <v>2529</v>
      </c>
      <c r="B2175" s="38" t="s">
        <v>2508</v>
      </c>
      <c r="C2175" s="10">
        <v>2408</v>
      </c>
      <c r="D2175" s="10" t="s">
        <v>1312</v>
      </c>
      <c r="E2175" s="10" t="s">
        <v>1314</v>
      </c>
      <c r="F2175" s="10" t="s">
        <v>2768</v>
      </c>
      <c r="G2175" s="10">
        <v>2174</v>
      </c>
      <c r="H2175" s="10">
        <v>1</v>
      </c>
      <c r="I2175" s="10">
        <v>2016</v>
      </c>
      <c r="J2175" s="10">
        <v>0</v>
      </c>
      <c r="K2175" s="10">
        <v>0</v>
      </c>
      <c r="L2175" s="10">
        <v>0</v>
      </c>
      <c r="M2175" s="10">
        <v>217971950.06999999</v>
      </c>
      <c r="N2175" s="10">
        <v>1288479080</v>
      </c>
      <c r="O2175" s="10">
        <v>0.16916995662048301</v>
      </c>
      <c r="P2175" s="10">
        <v>8550460508.6400003</v>
      </c>
      <c r="Q2175" s="10">
        <v>1.0330600000000001</v>
      </c>
      <c r="R2175" s="10">
        <v>5.9312999999999998E-2</v>
      </c>
      <c r="S2175" s="10">
        <v>8.5376999999999995E-2</v>
      </c>
      <c r="T2175" s="10">
        <v>0.28568399999999999</v>
      </c>
      <c r="U2175" s="10">
        <v>0.59305699999999995</v>
      </c>
      <c r="V2175" s="10">
        <v>5875241125.0100002</v>
      </c>
      <c r="W2175" s="10">
        <v>0.308421</v>
      </c>
      <c r="X2175" s="10">
        <v>383</v>
      </c>
      <c r="Y2175" s="10">
        <v>9</v>
      </c>
      <c r="Z2175" s="10">
        <v>3</v>
      </c>
      <c r="AA2175" s="10">
        <v>0.33333333333333298</v>
      </c>
      <c r="AB2175" s="10">
        <v>61.92</v>
      </c>
      <c r="AC2175" s="10">
        <v>0</v>
      </c>
      <c r="AD2175" s="10">
        <v>211983.03036507001</v>
      </c>
      <c r="AE2175" s="10">
        <v>118.866149483955</v>
      </c>
      <c r="AF2175" s="10">
        <v>35.031901460697902</v>
      </c>
    </row>
    <row r="2176" spans="1:32">
      <c r="A2176" s="10" t="s">
        <v>2529</v>
      </c>
      <c r="B2176" s="38" t="s">
        <v>2508</v>
      </c>
      <c r="C2176" s="10">
        <v>2408</v>
      </c>
      <c r="D2176" s="10" t="s">
        <v>1312</v>
      </c>
      <c r="E2176" s="10" t="s">
        <v>1314</v>
      </c>
      <c r="F2176" s="10" t="s">
        <v>2768</v>
      </c>
      <c r="G2176" s="10">
        <v>2175</v>
      </c>
      <c r="H2176" s="10">
        <v>1</v>
      </c>
      <c r="I2176" s="10">
        <v>2015</v>
      </c>
      <c r="J2176" s="10">
        <v>4</v>
      </c>
      <c r="K2176" s="10">
        <v>4</v>
      </c>
      <c r="L2176" s="10">
        <v>1</v>
      </c>
      <c r="M2176" s="10">
        <v>122731870.77</v>
      </c>
      <c r="N2176" s="10">
        <v>1677004395.6400001</v>
      </c>
      <c r="O2176" s="10">
        <v>7.3185181320387302E-2</v>
      </c>
      <c r="P2176" s="10">
        <v>8048482586.0200014</v>
      </c>
      <c r="Q2176" s="10">
        <v>1.1245909999999999</v>
      </c>
      <c r="R2176" s="10">
        <v>2.3269000000000001E-2</v>
      </c>
      <c r="S2176" s="10">
        <v>3.3218999999999999E-2</v>
      </c>
      <c r="T2176" s="10">
        <v>0.23208999999999999</v>
      </c>
      <c r="U2176" s="10">
        <v>-4.6179999999999997E-3</v>
      </c>
      <c r="V2176" s="10">
        <v>4278458440.6100001</v>
      </c>
      <c r="W2176" s="10">
        <v>0.304066</v>
      </c>
      <c r="X2176" s="10">
        <v>383</v>
      </c>
      <c r="Y2176" s="10">
        <v>9</v>
      </c>
      <c r="Z2176" s="10">
        <v>3</v>
      </c>
      <c r="AA2176" s="10">
        <v>0.33333333333333298</v>
      </c>
      <c r="AB2176" s="10">
        <v>59.36</v>
      </c>
      <c r="AC2176" s="10">
        <v>0</v>
      </c>
      <c r="AD2176" s="10">
        <v>211983.03036507001</v>
      </c>
      <c r="AE2176" s="10">
        <v>118.866149483955</v>
      </c>
      <c r="AF2176" s="10">
        <v>35.031901460697902</v>
      </c>
    </row>
    <row r="2177" spans="1:32">
      <c r="A2177" s="10" t="s">
        <v>2529</v>
      </c>
      <c r="B2177" s="38" t="s">
        <v>2508</v>
      </c>
      <c r="C2177" s="10">
        <v>2408</v>
      </c>
      <c r="D2177" s="10" t="s">
        <v>1312</v>
      </c>
      <c r="E2177" s="10" t="s">
        <v>1314</v>
      </c>
      <c r="F2177" s="10" t="s">
        <v>2768</v>
      </c>
      <c r="G2177" s="10">
        <v>2176</v>
      </c>
      <c r="H2177" s="10">
        <v>1</v>
      </c>
      <c r="I2177" s="10">
        <v>2014</v>
      </c>
      <c r="J2177" s="10">
        <v>0</v>
      </c>
      <c r="K2177" s="10">
        <v>0</v>
      </c>
      <c r="L2177" s="10">
        <v>0</v>
      </c>
      <c r="M2177" s="10">
        <v>157271888.16999999</v>
      </c>
      <c r="N2177" s="10">
        <v>1489375287.5799999</v>
      </c>
      <c r="O2177" s="10">
        <v>0.105595875990088</v>
      </c>
      <c r="P2177" s="10">
        <v>6540793185.29</v>
      </c>
      <c r="Q2177" s="10">
        <v>1.532907</v>
      </c>
      <c r="R2177" s="10">
        <v>4.7454000000000003E-2</v>
      </c>
      <c r="S2177" s="10">
        <v>8.1618999999999997E-2</v>
      </c>
      <c r="T2177" s="10">
        <v>0.55359400000000003</v>
      </c>
      <c r="U2177" s="10">
        <v>-0.18537100000000001</v>
      </c>
      <c r="V2177" s="10">
        <v>5200429296.54</v>
      </c>
      <c r="W2177" s="10">
        <v>0.43144199999999999</v>
      </c>
      <c r="X2177" s="10">
        <v>383</v>
      </c>
      <c r="Y2177" s="10">
        <v>9</v>
      </c>
      <c r="Z2177" s="10">
        <v>3</v>
      </c>
      <c r="AA2177" s="10">
        <v>0.33333333333333298</v>
      </c>
      <c r="AB2177" s="10">
        <v>75.05</v>
      </c>
      <c r="AC2177" s="10">
        <v>0</v>
      </c>
      <c r="AD2177" s="10">
        <v>211983.03036507001</v>
      </c>
      <c r="AE2177" s="10">
        <v>118.866149483955</v>
      </c>
      <c r="AF2177" s="10">
        <v>35.031901460697902</v>
      </c>
    </row>
    <row r="2178" spans="1:32">
      <c r="A2178" s="10" t="s">
        <v>2529</v>
      </c>
      <c r="B2178" s="38" t="s">
        <v>2508</v>
      </c>
      <c r="C2178" s="10">
        <v>2408</v>
      </c>
      <c r="D2178" s="10" t="s">
        <v>1312</v>
      </c>
      <c r="E2178" s="10" t="s">
        <v>1314</v>
      </c>
      <c r="F2178" s="10" t="s">
        <v>2768</v>
      </c>
      <c r="G2178" s="10">
        <v>2177</v>
      </c>
      <c r="H2178" s="10">
        <v>1</v>
      </c>
      <c r="I2178" s="10">
        <v>2013</v>
      </c>
      <c r="J2178" s="10">
        <v>2</v>
      </c>
      <c r="K2178" s="10">
        <v>3</v>
      </c>
      <c r="L2178" s="10">
        <v>0.66666666666666696</v>
      </c>
      <c r="M2178" s="10">
        <v>202642637.03</v>
      </c>
      <c r="N2178" s="10">
        <v>852370891.94000006</v>
      </c>
      <c r="O2178" s="10">
        <v>0.23773997792062601</v>
      </c>
      <c r="P2178" s="10">
        <v>5212934803.1800003</v>
      </c>
      <c r="Q2178" s="10">
        <v>0.91697899999999999</v>
      </c>
      <c r="R2178" s="10">
        <v>6.8808999999999995E-2</v>
      </c>
      <c r="S2178" s="10">
        <v>0.106377</v>
      </c>
      <c r="T2178" s="10">
        <v>0.63978900000000005</v>
      </c>
      <c r="U2178" s="10">
        <v>0.173073</v>
      </c>
      <c r="V2178" s="10">
        <v>3771195106</v>
      </c>
      <c r="W2178" s="10">
        <v>0.36832599999999999</v>
      </c>
      <c r="X2178" s="10">
        <v>383</v>
      </c>
      <c r="Y2178" s="10">
        <v>9</v>
      </c>
      <c r="Z2178" s="10">
        <v>3</v>
      </c>
      <c r="AA2178" s="10">
        <v>0.33333333333333298</v>
      </c>
      <c r="AB2178" s="10">
        <v>73.319999999999993</v>
      </c>
      <c r="AC2178" s="10">
        <v>0</v>
      </c>
      <c r="AD2178" s="10">
        <v>211983.03036507001</v>
      </c>
      <c r="AE2178" s="10">
        <v>118.866149483955</v>
      </c>
      <c r="AF2178" s="10">
        <v>35.031901460697902</v>
      </c>
    </row>
    <row r="2179" spans="1:32">
      <c r="A2179" s="10" t="s">
        <v>2560</v>
      </c>
      <c r="B2179" s="38" t="s">
        <v>2513</v>
      </c>
      <c r="C2179" s="10">
        <v>2521</v>
      </c>
      <c r="D2179" s="10" t="s">
        <v>1376</v>
      </c>
      <c r="E2179" s="10" t="s">
        <v>1377</v>
      </c>
      <c r="F2179" s="10" t="s">
        <v>2768</v>
      </c>
      <c r="G2179" s="10">
        <v>2178</v>
      </c>
      <c r="H2179" s="10">
        <v>1</v>
      </c>
      <c r="I2179" s="10">
        <v>2017</v>
      </c>
      <c r="J2179" s="10">
        <v>0</v>
      </c>
      <c r="K2179" s="10">
        <v>0</v>
      </c>
      <c r="L2179" s="10">
        <v>0</v>
      </c>
      <c r="M2179" s="10">
        <v>168152953.97999999</v>
      </c>
      <c r="N2179" s="10">
        <v>523088606.53500003</v>
      </c>
      <c r="O2179" s="10">
        <v>0.321461702432911</v>
      </c>
      <c r="P2179" s="10">
        <v>4460547106.6899996</v>
      </c>
      <c r="Q2179" s="10">
        <v>2.7743370000000001</v>
      </c>
      <c r="R2179" s="10">
        <v>3.5985000000000003E-2</v>
      </c>
      <c r="S2179" s="10">
        <v>4.6977999999999999E-2</v>
      </c>
      <c r="T2179" s="10">
        <v>0.32447100000000001</v>
      </c>
      <c r="U2179" s="10">
        <v>9.6031000000000005E-2</v>
      </c>
      <c r="V2179" s="10">
        <v>3573310693.1199999</v>
      </c>
      <c r="W2179" s="10">
        <v>0.234016</v>
      </c>
      <c r="X2179" s="10">
        <v>1173</v>
      </c>
      <c r="Y2179" s="10">
        <v>7</v>
      </c>
      <c r="Z2179" s="10">
        <v>3</v>
      </c>
      <c r="AA2179" s="10">
        <v>0.42857142857142899</v>
      </c>
      <c r="AB2179" s="10">
        <v>36.82</v>
      </c>
      <c r="AC2179" s="10">
        <v>0</v>
      </c>
      <c r="AD2179" s="10">
        <v>211983.03036507001</v>
      </c>
      <c r="AE2179" s="10">
        <v>118.866149483955</v>
      </c>
      <c r="AF2179" s="10">
        <v>35.031901460697902</v>
      </c>
    </row>
    <row r="2180" spans="1:32">
      <c r="A2180" s="10" t="s">
        <v>2560</v>
      </c>
      <c r="B2180" s="38" t="s">
        <v>2513</v>
      </c>
      <c r="C2180" s="10">
        <v>2521</v>
      </c>
      <c r="D2180" s="10" t="s">
        <v>1376</v>
      </c>
      <c r="E2180" s="10" t="s">
        <v>1377</v>
      </c>
      <c r="F2180" s="10" t="s">
        <v>2768</v>
      </c>
      <c r="G2180" s="10">
        <v>2179</v>
      </c>
      <c r="H2180" s="10">
        <v>1</v>
      </c>
      <c r="I2180" s="10">
        <v>2016</v>
      </c>
      <c r="J2180" s="10">
        <v>0</v>
      </c>
      <c r="K2180" s="10">
        <v>0</v>
      </c>
      <c r="L2180" s="10">
        <v>0</v>
      </c>
      <c r="M2180" s="10">
        <v>110503512.23999999</v>
      </c>
      <c r="N2180" s="10">
        <v>480000000</v>
      </c>
      <c r="O2180" s="10">
        <v>0.23021565050000001</v>
      </c>
      <c r="P2180" s="10">
        <v>4223451613.1999998</v>
      </c>
      <c r="Q2180" s="10">
        <v>3.413465</v>
      </c>
      <c r="R2180" s="10">
        <v>3.3605999999999997E-2</v>
      </c>
      <c r="S2180" s="10">
        <v>4.1688999999999997E-2</v>
      </c>
      <c r="T2180" s="10">
        <v>0.28691499999999998</v>
      </c>
      <c r="U2180" s="10">
        <v>0.101123</v>
      </c>
      <c r="V2180" s="10">
        <v>2708222182.21</v>
      </c>
      <c r="W2180" s="10">
        <v>0.193883</v>
      </c>
      <c r="X2180" s="10">
        <v>1173</v>
      </c>
      <c r="Y2180" s="10">
        <v>7</v>
      </c>
      <c r="Z2180" s="10">
        <v>3</v>
      </c>
      <c r="AA2180" s="10">
        <v>0.42857142857142899</v>
      </c>
      <c r="AB2180" s="10">
        <v>29.51</v>
      </c>
      <c r="AC2180" s="10">
        <v>0</v>
      </c>
      <c r="AD2180" s="10">
        <v>211983.03036507001</v>
      </c>
      <c r="AE2180" s="10">
        <v>118.866149483955</v>
      </c>
      <c r="AF2180" s="10">
        <v>35.031901460697902</v>
      </c>
    </row>
    <row r="2181" spans="1:32">
      <c r="A2181" s="10" t="s">
        <v>2560</v>
      </c>
      <c r="B2181" s="38" t="s">
        <v>2513</v>
      </c>
      <c r="C2181" s="10">
        <v>2521</v>
      </c>
      <c r="D2181" s="10" t="s">
        <v>1376</v>
      </c>
      <c r="E2181" s="10" t="s">
        <v>1377</v>
      </c>
      <c r="F2181" s="10" t="s">
        <v>2768</v>
      </c>
      <c r="G2181" s="10">
        <v>2180</v>
      </c>
      <c r="H2181" s="10">
        <v>1</v>
      </c>
      <c r="I2181" s="10">
        <v>2015</v>
      </c>
      <c r="J2181" s="10">
        <v>0</v>
      </c>
      <c r="K2181" s="10">
        <v>0</v>
      </c>
      <c r="L2181" s="10">
        <v>0</v>
      </c>
      <c r="M2181" s="10">
        <v>181254799.80000001</v>
      </c>
      <c r="N2181" s="10">
        <v>793667405.37</v>
      </c>
      <c r="O2181" s="10">
        <v>0.228376267657736</v>
      </c>
      <c r="P2181" s="10">
        <v>4097412559.9400001</v>
      </c>
      <c r="Q2181" s="10">
        <v>3.705543</v>
      </c>
      <c r="R2181" s="10">
        <v>6.5920999999999993E-2</v>
      </c>
      <c r="S2181" s="10">
        <v>8.0598000000000003E-2</v>
      </c>
      <c r="T2181" s="10">
        <v>0.54601500000000003</v>
      </c>
      <c r="U2181" s="10">
        <v>5.4508000000000001E-2</v>
      </c>
      <c r="V2181" s="10">
        <v>2355612294.29</v>
      </c>
      <c r="W2181" s="10">
        <v>0.18209600000000001</v>
      </c>
      <c r="X2181" s="10">
        <v>1173</v>
      </c>
      <c r="Y2181" s="10">
        <v>7</v>
      </c>
      <c r="Z2181" s="10">
        <v>3</v>
      </c>
      <c r="AA2181" s="10">
        <v>0.42857142857142899</v>
      </c>
      <c r="AB2181" s="10">
        <v>27.83</v>
      </c>
      <c r="AC2181" s="10">
        <v>0</v>
      </c>
      <c r="AD2181" s="10">
        <v>211983.03036507001</v>
      </c>
      <c r="AE2181" s="10">
        <v>118.866149483955</v>
      </c>
      <c r="AF2181" s="10">
        <v>35.031901460697902</v>
      </c>
    </row>
    <row r="2182" spans="1:32">
      <c r="A2182" s="10" t="s">
        <v>2560</v>
      </c>
      <c r="B2182" s="38" t="s">
        <v>2513</v>
      </c>
      <c r="C2182" s="10">
        <v>2521</v>
      </c>
      <c r="D2182" s="10" t="s">
        <v>1376</v>
      </c>
      <c r="E2182" s="10" t="s">
        <v>1377</v>
      </c>
      <c r="F2182" s="10" t="s">
        <v>2768</v>
      </c>
      <c r="G2182" s="10">
        <v>2181</v>
      </c>
      <c r="H2182" s="10">
        <v>1</v>
      </c>
      <c r="I2182" s="10">
        <v>2014</v>
      </c>
      <c r="J2182" s="10">
        <v>0</v>
      </c>
      <c r="K2182" s="10">
        <v>0</v>
      </c>
      <c r="L2182" s="10">
        <v>0</v>
      </c>
      <c r="M2182" s="10">
        <v>130211912.87</v>
      </c>
      <c r="N2182" s="10">
        <v>703667405.37</v>
      </c>
      <c r="O2182" s="10">
        <v>0.18504752653923501</v>
      </c>
      <c r="P2182" s="10">
        <v>4027573669.0999999</v>
      </c>
      <c r="Q2182" s="10">
        <v>3.5018500000000001</v>
      </c>
      <c r="R2182" s="10">
        <v>6.7752000000000007E-2</v>
      </c>
      <c r="S2182" s="10">
        <v>0.10634</v>
      </c>
      <c r="T2182" s="10">
        <v>0.64902099999999996</v>
      </c>
      <c r="U2182" s="10">
        <v>-2.8701999999999998E-2</v>
      </c>
      <c r="V2182" s="10">
        <v>2537977084.0500002</v>
      </c>
      <c r="W2182" s="10">
        <v>0.36287900000000001</v>
      </c>
      <c r="X2182" s="10">
        <v>1173</v>
      </c>
      <c r="Y2182" s="10">
        <v>7</v>
      </c>
      <c r="Z2182" s="10">
        <v>3</v>
      </c>
      <c r="AA2182" s="10">
        <v>0.42857142857142899</v>
      </c>
      <c r="AB2182" s="10">
        <v>35.729999999999997</v>
      </c>
      <c r="AC2182" s="10">
        <v>0</v>
      </c>
      <c r="AD2182" s="10">
        <v>211983.03036507001</v>
      </c>
      <c r="AE2182" s="10">
        <v>118.866149483955</v>
      </c>
      <c r="AF2182" s="10">
        <v>35.031901460697902</v>
      </c>
    </row>
    <row r="2183" spans="1:32">
      <c r="A2183" s="10" t="s">
        <v>2560</v>
      </c>
      <c r="B2183" s="38" t="s">
        <v>2513</v>
      </c>
      <c r="C2183" s="10">
        <v>2521</v>
      </c>
      <c r="D2183" s="10" t="s">
        <v>1376</v>
      </c>
      <c r="E2183" s="10" t="s">
        <v>1377</v>
      </c>
      <c r="F2183" s="10" t="s">
        <v>2768</v>
      </c>
      <c r="G2183" s="10">
        <v>2182</v>
      </c>
      <c r="H2183" s="10">
        <v>1</v>
      </c>
      <c r="I2183" s="10">
        <v>2013</v>
      </c>
      <c r="J2183" s="10">
        <v>0</v>
      </c>
      <c r="K2183" s="10">
        <v>0</v>
      </c>
      <c r="L2183" s="10">
        <v>0</v>
      </c>
      <c r="M2183" s="10">
        <v>73978753.269999996</v>
      </c>
      <c r="N2183" s="10">
        <v>425426668.68000001</v>
      </c>
      <c r="O2183" s="10">
        <v>0.17389307891660599</v>
      </c>
      <c r="P2183" s="10">
        <v>3490455871.0599999</v>
      </c>
      <c r="Q2183" s="10">
        <v>1.981962</v>
      </c>
      <c r="R2183" s="10">
        <v>5.4114000000000002E-2</v>
      </c>
      <c r="S2183" s="10">
        <v>8.2865999999999995E-2</v>
      </c>
      <c r="T2183" s="10">
        <v>0.44918200000000003</v>
      </c>
      <c r="U2183" s="10">
        <v>0.17485800000000001</v>
      </c>
      <c r="V2183" s="10">
        <v>2108138187.54</v>
      </c>
      <c r="W2183" s="10">
        <v>0.34697600000000001</v>
      </c>
      <c r="X2183" s="10">
        <v>1173</v>
      </c>
      <c r="Y2183" s="10">
        <v>9</v>
      </c>
      <c r="Z2183" s="10">
        <v>3</v>
      </c>
      <c r="AA2183" s="10">
        <v>0.33333333333333298</v>
      </c>
      <c r="AB2183" s="10">
        <v>45.02</v>
      </c>
      <c r="AC2183" s="10">
        <v>0</v>
      </c>
      <c r="AD2183" s="10">
        <v>211983.03036507001</v>
      </c>
      <c r="AE2183" s="10">
        <v>118.866149483955</v>
      </c>
      <c r="AF2183" s="10">
        <v>35.031901460697902</v>
      </c>
    </row>
    <row r="2184" spans="1:32">
      <c r="A2184" s="10" t="s">
        <v>2529</v>
      </c>
      <c r="B2184" s="38" t="s">
        <v>2508</v>
      </c>
      <c r="C2184" s="10">
        <v>300243</v>
      </c>
      <c r="D2184" s="10" t="s">
        <v>1677</v>
      </c>
      <c r="E2184" s="10" t="s">
        <v>1678</v>
      </c>
      <c r="F2184" s="10" t="s">
        <v>2768</v>
      </c>
      <c r="G2184" s="10">
        <v>2183</v>
      </c>
      <c r="H2184" s="10">
        <v>1</v>
      </c>
      <c r="I2184" s="10">
        <v>2017</v>
      </c>
      <c r="J2184" s="10">
        <v>6</v>
      </c>
      <c r="K2184" s="10">
        <v>10</v>
      </c>
      <c r="L2184" s="10">
        <v>0.6</v>
      </c>
      <c r="M2184" s="10">
        <v>14490219.24</v>
      </c>
      <c r="N2184" s="10">
        <v>257952750</v>
      </c>
      <c r="O2184" s="10">
        <v>5.6173928132187002E-2</v>
      </c>
      <c r="P2184" s="10">
        <v>878111243.14999998</v>
      </c>
      <c r="Q2184" s="10">
        <v>1.5207740000000001</v>
      </c>
      <c r="R2184" s="10">
        <v>3.4868999999999997E-2</v>
      </c>
      <c r="S2184" s="10">
        <v>5.9944999999999998E-2</v>
      </c>
      <c r="T2184" s="10">
        <v>0.14801600000000001</v>
      </c>
      <c r="U2184" s="10">
        <v>2.8368000000000001E-2</v>
      </c>
      <c r="V2184" s="10">
        <v>1095798377.0799999</v>
      </c>
      <c r="W2184" s="10">
        <v>0.41830600000000001</v>
      </c>
      <c r="X2184" s="10">
        <v>395</v>
      </c>
      <c r="Y2184" s="10">
        <v>9</v>
      </c>
      <c r="Z2184" s="10">
        <v>3</v>
      </c>
      <c r="AA2184" s="10">
        <v>0.33333333333333298</v>
      </c>
      <c r="AB2184" s="10">
        <v>57.17</v>
      </c>
      <c r="AC2184" s="10">
        <v>0</v>
      </c>
      <c r="AD2184" s="10">
        <v>211983.03036507001</v>
      </c>
      <c r="AE2184" s="10">
        <v>118.866149483955</v>
      </c>
      <c r="AF2184" s="10">
        <v>35.031901460697902</v>
      </c>
    </row>
    <row r="2185" spans="1:32">
      <c r="A2185" s="10" t="s">
        <v>2529</v>
      </c>
      <c r="B2185" s="38" t="s">
        <v>2508</v>
      </c>
      <c r="C2185" s="10">
        <v>300243</v>
      </c>
      <c r="D2185" s="10" t="s">
        <v>1677</v>
      </c>
      <c r="E2185" s="10" t="s">
        <v>1678</v>
      </c>
      <c r="F2185" s="10" t="s">
        <v>2768</v>
      </c>
      <c r="G2185" s="10">
        <v>2184</v>
      </c>
      <c r="H2185" s="10">
        <v>1</v>
      </c>
      <c r="I2185" s="10">
        <v>2016</v>
      </c>
      <c r="J2185" s="10">
        <v>0</v>
      </c>
      <c r="K2185" s="10">
        <v>0</v>
      </c>
      <c r="L2185" s="10">
        <v>0</v>
      </c>
      <c r="M2185" s="10">
        <v>47822028.240000002</v>
      </c>
      <c r="N2185" s="10">
        <v>289177750</v>
      </c>
      <c r="O2185" s="10">
        <v>0.165372433529205</v>
      </c>
      <c r="P2185" s="10">
        <v>864191091.91999996</v>
      </c>
      <c r="Q2185" s="10">
        <v>1.3440559999999999</v>
      </c>
      <c r="R2185" s="10">
        <v>2.061E-2</v>
      </c>
      <c r="S2185" s="10">
        <v>3.7053999999999997E-2</v>
      </c>
      <c r="T2185" s="10">
        <v>8.6398000000000003E-2</v>
      </c>
      <c r="U2185" s="10">
        <v>9.3229999999999993E-2</v>
      </c>
      <c r="V2185" s="10">
        <v>873514670.57000005</v>
      </c>
      <c r="W2185" s="10">
        <v>0.44377</v>
      </c>
      <c r="X2185" s="10">
        <v>395</v>
      </c>
      <c r="Y2185" s="10">
        <v>9</v>
      </c>
      <c r="Z2185" s="10">
        <v>3</v>
      </c>
      <c r="AA2185" s="10">
        <v>0.33333333333333298</v>
      </c>
      <c r="AB2185" s="10">
        <v>57.92</v>
      </c>
      <c r="AC2185" s="10">
        <v>0</v>
      </c>
      <c r="AD2185" s="10">
        <v>211983.03036507001</v>
      </c>
      <c r="AE2185" s="10">
        <v>118.866149483955</v>
      </c>
      <c r="AF2185" s="10">
        <v>35.031901460697902</v>
      </c>
    </row>
    <row r="2186" spans="1:32">
      <c r="A2186" s="10" t="s">
        <v>2529</v>
      </c>
      <c r="B2186" s="38" t="s">
        <v>2508</v>
      </c>
      <c r="C2186" s="10">
        <v>300243</v>
      </c>
      <c r="D2186" s="10" t="s">
        <v>1677</v>
      </c>
      <c r="E2186" s="10" t="s">
        <v>1678</v>
      </c>
      <c r="F2186" s="10" t="s">
        <v>2768</v>
      </c>
      <c r="G2186" s="10">
        <v>2185</v>
      </c>
      <c r="H2186" s="10">
        <v>1</v>
      </c>
      <c r="I2186" s="10">
        <v>2015</v>
      </c>
      <c r="J2186" s="10">
        <v>0</v>
      </c>
      <c r="K2186" s="10">
        <v>0</v>
      </c>
      <c r="L2186" s="10">
        <v>0</v>
      </c>
      <c r="M2186" s="10">
        <v>20905404.059999999</v>
      </c>
      <c r="N2186" s="10">
        <v>312683775</v>
      </c>
      <c r="O2186" s="10">
        <v>6.6857975153971405E-2</v>
      </c>
      <c r="P2186" s="10">
        <v>1245234906.3800001</v>
      </c>
      <c r="Q2186" s="10">
        <v>0.94837499999999997</v>
      </c>
      <c r="R2186" s="10">
        <v>3.7991999999999998E-2</v>
      </c>
      <c r="S2186" s="10">
        <v>0.101358</v>
      </c>
      <c r="T2186" s="10">
        <v>0.22948399999999999</v>
      </c>
      <c r="U2186" s="10">
        <v>-0.10860400000000001</v>
      </c>
      <c r="V2186" s="10">
        <v>804852778.90999997</v>
      </c>
      <c r="W2186" s="10">
        <v>0.62516400000000005</v>
      </c>
      <c r="X2186" s="10">
        <v>395</v>
      </c>
      <c r="Y2186" s="10">
        <v>9</v>
      </c>
      <c r="Z2186" s="10">
        <v>3</v>
      </c>
      <c r="AA2186" s="10">
        <v>0.33333333333333298</v>
      </c>
      <c r="AB2186" s="10">
        <v>54.1</v>
      </c>
      <c r="AC2186" s="10">
        <v>0</v>
      </c>
      <c r="AD2186" s="10">
        <v>211983.03036507001</v>
      </c>
      <c r="AE2186" s="10">
        <v>118.866149483955</v>
      </c>
      <c r="AF2186" s="10">
        <v>35.031901460697902</v>
      </c>
    </row>
    <row r="2187" spans="1:32">
      <c r="A2187" s="10" t="s">
        <v>2529</v>
      </c>
      <c r="B2187" s="38" t="s">
        <v>2508</v>
      </c>
      <c r="C2187" s="10">
        <v>300243</v>
      </c>
      <c r="D2187" s="10" t="s">
        <v>1677</v>
      </c>
      <c r="E2187" s="10" t="s">
        <v>1678</v>
      </c>
      <c r="F2187" s="10" t="s">
        <v>2768</v>
      </c>
      <c r="G2187" s="10">
        <v>2186</v>
      </c>
      <c r="H2187" s="10">
        <v>1</v>
      </c>
      <c r="I2187" s="10">
        <v>2014</v>
      </c>
      <c r="J2187" s="10">
        <v>10</v>
      </c>
      <c r="K2187" s="10">
        <v>13</v>
      </c>
      <c r="L2187" s="10">
        <v>0.76923076923076905</v>
      </c>
      <c r="M2187" s="10">
        <v>18676821.469999999</v>
      </c>
      <c r="N2187" s="10">
        <v>284433775</v>
      </c>
      <c r="O2187" s="10">
        <v>6.56631634903415E-2</v>
      </c>
      <c r="P2187" s="10">
        <v>858075475.63999999</v>
      </c>
      <c r="Q2187" s="10">
        <v>1.2847980000000001</v>
      </c>
      <c r="R2187" s="10">
        <v>4.0710999999999997E-2</v>
      </c>
      <c r="S2187" s="10">
        <v>8.2526000000000002E-2</v>
      </c>
      <c r="T2187" s="10">
        <v>0.16885900000000001</v>
      </c>
      <c r="U2187" s="10">
        <v>-0.21992100000000001</v>
      </c>
      <c r="V2187" s="10">
        <v>845520036.67999995</v>
      </c>
      <c r="W2187" s="10">
        <v>0.50668999999999997</v>
      </c>
      <c r="X2187" s="10">
        <v>395</v>
      </c>
      <c r="Y2187" s="10">
        <v>9</v>
      </c>
      <c r="Z2187" s="10">
        <v>3</v>
      </c>
      <c r="AA2187" s="10">
        <v>0.33333333333333298</v>
      </c>
      <c r="AB2187" s="10">
        <v>52.89</v>
      </c>
      <c r="AC2187" s="10">
        <v>0</v>
      </c>
      <c r="AD2187" s="10">
        <v>211983.03036507001</v>
      </c>
      <c r="AE2187" s="10">
        <v>118.866149483955</v>
      </c>
      <c r="AF2187" s="10">
        <v>35.031901460697902</v>
      </c>
    </row>
    <row r="2188" spans="1:32">
      <c r="A2188" s="10" t="s">
        <v>2529</v>
      </c>
      <c r="B2188" s="38" t="s">
        <v>2508</v>
      </c>
      <c r="C2188" s="10">
        <v>300243</v>
      </c>
      <c r="D2188" s="10" t="s">
        <v>1677</v>
      </c>
      <c r="E2188" s="10" t="s">
        <v>1678</v>
      </c>
      <c r="F2188" s="10" t="s">
        <v>2768</v>
      </c>
      <c r="G2188" s="10">
        <v>2187</v>
      </c>
      <c r="H2188" s="10">
        <v>1</v>
      </c>
      <c r="I2188" s="10">
        <v>2013</v>
      </c>
      <c r="J2188" s="10">
        <v>4</v>
      </c>
      <c r="K2188" s="10">
        <v>6</v>
      </c>
      <c r="L2188" s="10">
        <v>0.66666666666666696</v>
      </c>
      <c r="M2188" s="10">
        <v>17375390.68</v>
      </c>
      <c r="N2188" s="10">
        <v>222950000</v>
      </c>
      <c r="O2188" s="10">
        <v>7.79340241309711E-2</v>
      </c>
      <c r="P2188" s="10">
        <v>740292039.65999997</v>
      </c>
      <c r="Q2188" s="10">
        <v>1.4664379999999999</v>
      </c>
      <c r="R2188" s="10">
        <v>3.8102999999999998E-2</v>
      </c>
      <c r="S2188" s="10">
        <v>7.1722999999999995E-2</v>
      </c>
      <c r="T2188" s="10">
        <v>0.27143699999999998</v>
      </c>
      <c r="U2188" s="10">
        <v>5.5867E-2</v>
      </c>
      <c r="V2188" s="10">
        <v>758691840.79999995</v>
      </c>
      <c r="W2188" s="10">
        <v>0.468748</v>
      </c>
      <c r="X2188" s="10">
        <v>395</v>
      </c>
      <c r="Y2188" s="10">
        <v>9</v>
      </c>
      <c r="Z2188" s="10">
        <v>3</v>
      </c>
      <c r="AA2188" s="10">
        <v>0.33333333333333298</v>
      </c>
      <c r="AB2188" s="10">
        <v>55.32</v>
      </c>
      <c r="AC2188" s="10">
        <v>0</v>
      </c>
      <c r="AD2188" s="10">
        <v>211983.03036507001</v>
      </c>
      <c r="AE2188" s="10">
        <v>118.866149483955</v>
      </c>
      <c r="AF2188" s="10">
        <v>35.031901460697902</v>
      </c>
    </row>
    <row r="2189" spans="1:32">
      <c r="A2189" s="10" t="s">
        <v>2517</v>
      </c>
      <c r="B2189" s="38" t="s">
        <v>2510</v>
      </c>
      <c r="C2189" s="10">
        <v>600529</v>
      </c>
      <c r="D2189" s="10" t="s">
        <v>2116</v>
      </c>
      <c r="E2189" s="10" t="s">
        <v>2117</v>
      </c>
      <c r="F2189" s="10" t="s">
        <v>2768</v>
      </c>
      <c r="G2189" s="10">
        <v>2188</v>
      </c>
      <c r="H2189" s="10">
        <v>1</v>
      </c>
      <c r="I2189" s="10">
        <v>2017</v>
      </c>
      <c r="J2189" s="10">
        <v>4</v>
      </c>
      <c r="K2189" s="10">
        <v>40</v>
      </c>
      <c r="L2189" s="10">
        <v>0.1</v>
      </c>
      <c r="M2189" s="10">
        <v>57005666.619999997</v>
      </c>
      <c r="N2189" s="10">
        <v>500000</v>
      </c>
      <c r="O2189" s="10">
        <v>114.01133324</v>
      </c>
      <c r="P2189" s="10">
        <v>4180160012.79</v>
      </c>
      <c r="Q2189" s="10">
        <v>3.056295</v>
      </c>
      <c r="R2189" s="10">
        <v>6.2857999999999997E-2</v>
      </c>
      <c r="S2189" s="10">
        <v>8.0840999999999996E-2</v>
      </c>
      <c r="T2189" s="10">
        <v>0.86560300000000001</v>
      </c>
      <c r="U2189" s="10">
        <v>0.12815299999999999</v>
      </c>
      <c r="V2189" s="10">
        <v>2330488351.6700001</v>
      </c>
      <c r="W2189" s="10">
        <v>0.222442</v>
      </c>
      <c r="X2189" s="10">
        <v>2769</v>
      </c>
      <c r="Y2189" s="10">
        <v>9</v>
      </c>
      <c r="Z2189" s="10">
        <v>3</v>
      </c>
      <c r="AA2189" s="10">
        <v>0.33333333333333298</v>
      </c>
      <c r="AB2189" s="10">
        <v>43.52</v>
      </c>
      <c r="AC2189" s="10">
        <v>1</v>
      </c>
      <c r="AD2189" s="10">
        <v>211983.03036507001</v>
      </c>
      <c r="AE2189" s="10">
        <v>118.866149483955</v>
      </c>
      <c r="AF2189" s="10">
        <v>35.031901460697902</v>
      </c>
    </row>
    <row r="2190" spans="1:32">
      <c r="A2190" s="10" t="s">
        <v>2517</v>
      </c>
      <c r="B2190" s="38" t="s">
        <v>2510</v>
      </c>
      <c r="C2190" s="10">
        <v>600529</v>
      </c>
      <c r="D2190" s="10" t="s">
        <v>2116</v>
      </c>
      <c r="E2190" s="10" t="s">
        <v>2117</v>
      </c>
      <c r="F2190" s="10" t="s">
        <v>2768</v>
      </c>
      <c r="G2190" s="10">
        <v>2189</v>
      </c>
      <c r="H2190" s="10">
        <v>1</v>
      </c>
      <c r="I2190" s="10">
        <v>2016</v>
      </c>
      <c r="J2190" s="10">
        <v>4</v>
      </c>
      <c r="K2190" s="10">
        <v>28</v>
      </c>
      <c r="L2190" s="10">
        <v>0.14285714285714299</v>
      </c>
      <c r="M2190" s="10">
        <v>104416547.98999999</v>
      </c>
      <c r="N2190" s="10">
        <v>1900000</v>
      </c>
      <c r="O2190" s="10">
        <v>54.956077889473697</v>
      </c>
      <c r="P2190" s="10">
        <v>3904225444.1100001</v>
      </c>
      <c r="Q2190" s="10">
        <v>3.0038960000000001</v>
      </c>
      <c r="R2190" s="10">
        <v>4.8420999999999999E-2</v>
      </c>
      <c r="S2190" s="10">
        <v>6.2295999999999997E-2</v>
      </c>
      <c r="T2190" s="10">
        <v>0.622776</v>
      </c>
      <c r="U2190" s="10">
        <v>0.27908899999999998</v>
      </c>
      <c r="V2190" s="10">
        <v>2057473059.6500001</v>
      </c>
      <c r="W2190" s="10">
        <v>0.22043399999999999</v>
      </c>
      <c r="X2190" s="10">
        <v>2769</v>
      </c>
      <c r="Y2190" s="10">
        <v>9</v>
      </c>
      <c r="Z2190" s="10">
        <v>3</v>
      </c>
      <c r="AA2190" s="10">
        <v>0.33333333333333298</v>
      </c>
      <c r="AB2190" s="10">
        <v>41.01</v>
      </c>
      <c r="AC2190" s="10">
        <v>1</v>
      </c>
      <c r="AD2190" s="10">
        <v>211983.03036507001</v>
      </c>
      <c r="AE2190" s="10">
        <v>118.866149483955</v>
      </c>
      <c r="AF2190" s="10">
        <v>35.031901460697902</v>
      </c>
    </row>
    <row r="2191" spans="1:32">
      <c r="A2191" s="10" t="s">
        <v>2517</v>
      </c>
      <c r="B2191" s="38" t="s">
        <v>2510</v>
      </c>
      <c r="C2191" s="10">
        <v>600529</v>
      </c>
      <c r="D2191" s="10" t="s">
        <v>2116</v>
      </c>
      <c r="E2191" s="10" t="s">
        <v>2117</v>
      </c>
      <c r="F2191" s="10" t="s">
        <v>2768</v>
      </c>
      <c r="G2191" s="10">
        <v>2190</v>
      </c>
      <c r="H2191" s="10">
        <v>1</v>
      </c>
      <c r="I2191" s="10">
        <v>2015</v>
      </c>
      <c r="J2191" s="10">
        <v>2</v>
      </c>
      <c r="K2191" s="10">
        <v>21</v>
      </c>
      <c r="L2191" s="10">
        <v>9.5238095238095205E-2</v>
      </c>
      <c r="M2191" s="10">
        <v>45785146.729999997</v>
      </c>
      <c r="N2191" s="10">
        <v>58271200</v>
      </c>
      <c r="O2191" s="10">
        <v>0.78572513917681497</v>
      </c>
      <c r="P2191" s="10">
        <v>2973070867.3000002</v>
      </c>
      <c r="Q2191" s="10">
        <v>2.2971499999999998</v>
      </c>
      <c r="R2191" s="10">
        <v>4.8661000000000003E-2</v>
      </c>
      <c r="S2191" s="10">
        <v>6.5237000000000003E-2</v>
      </c>
      <c r="T2191" s="10">
        <v>0.56209699999999996</v>
      </c>
      <c r="U2191" s="10">
        <v>-1.2730999999999999E-2</v>
      </c>
      <c r="V2191" s="10">
        <v>1723207165.99</v>
      </c>
      <c r="W2191" s="10">
        <v>0.24742400000000001</v>
      </c>
      <c r="X2191" s="10">
        <v>2769</v>
      </c>
      <c r="Y2191" s="10">
        <v>9</v>
      </c>
      <c r="Z2191" s="10">
        <v>3</v>
      </c>
      <c r="AA2191" s="10">
        <v>0.33333333333333298</v>
      </c>
      <c r="AB2191" s="10">
        <v>34.86</v>
      </c>
      <c r="AC2191" s="10">
        <v>1</v>
      </c>
      <c r="AD2191" s="10">
        <v>211983.03036507001</v>
      </c>
      <c r="AE2191" s="10">
        <v>118.866149483955</v>
      </c>
      <c r="AF2191" s="10">
        <v>35.031901460697902</v>
      </c>
    </row>
    <row r="2192" spans="1:32">
      <c r="A2192" s="10" t="s">
        <v>2517</v>
      </c>
      <c r="B2192" s="38" t="s">
        <v>2510</v>
      </c>
      <c r="C2192" s="10">
        <v>600529</v>
      </c>
      <c r="D2192" s="10" t="s">
        <v>2116</v>
      </c>
      <c r="E2192" s="10" t="s">
        <v>2117</v>
      </c>
      <c r="F2192" s="10" t="s">
        <v>2768</v>
      </c>
      <c r="G2192" s="10">
        <v>2191</v>
      </c>
      <c r="H2192" s="10">
        <v>1</v>
      </c>
      <c r="I2192" s="10">
        <v>2014</v>
      </c>
      <c r="J2192" s="10">
        <v>2</v>
      </c>
      <c r="K2192" s="10">
        <v>29</v>
      </c>
      <c r="L2192" s="10">
        <v>6.8965517241379296E-2</v>
      </c>
      <c r="M2192" s="10">
        <v>44200333.630000003</v>
      </c>
      <c r="N2192" s="10">
        <v>99371200</v>
      </c>
      <c r="O2192" s="10">
        <v>0.44480024021044301</v>
      </c>
      <c r="P2192" s="10">
        <v>2818180079.3000002</v>
      </c>
      <c r="Q2192" s="10">
        <v>2.2039970000000002</v>
      </c>
      <c r="R2192" s="10">
        <v>4.3871E-2</v>
      </c>
      <c r="S2192" s="10">
        <v>5.8923999999999997E-2</v>
      </c>
      <c r="T2192" s="10">
        <v>0.48036499999999999</v>
      </c>
      <c r="U2192" s="10">
        <v>0.10323400000000001</v>
      </c>
      <c r="V2192" s="10">
        <v>1691112456.28</v>
      </c>
      <c r="W2192" s="10">
        <v>0.24574799999999999</v>
      </c>
      <c r="X2192" s="10">
        <v>2769</v>
      </c>
      <c r="Y2192" s="10">
        <v>9</v>
      </c>
      <c r="Z2192" s="10">
        <v>3</v>
      </c>
      <c r="AA2192" s="10">
        <v>0.33333333333333298</v>
      </c>
      <c r="AB2192" s="10">
        <v>31.63</v>
      </c>
      <c r="AC2192" s="10">
        <v>1</v>
      </c>
      <c r="AD2192" s="10">
        <v>211983.03036507001</v>
      </c>
      <c r="AE2192" s="10">
        <v>118.866149483955</v>
      </c>
      <c r="AF2192" s="10">
        <v>35.031901460697902</v>
      </c>
    </row>
    <row r="2193" spans="1:32">
      <c r="A2193" s="10" t="s">
        <v>2517</v>
      </c>
      <c r="B2193" s="38" t="s">
        <v>2510</v>
      </c>
      <c r="C2193" s="10">
        <v>600529</v>
      </c>
      <c r="D2193" s="10" t="s">
        <v>2116</v>
      </c>
      <c r="E2193" s="10" t="s">
        <v>2117</v>
      </c>
      <c r="F2193" s="10" t="s">
        <v>2768</v>
      </c>
      <c r="G2193" s="10">
        <v>2192</v>
      </c>
      <c r="H2193" s="10">
        <v>1</v>
      </c>
      <c r="I2193" s="10">
        <v>2013</v>
      </c>
      <c r="J2193" s="10">
        <v>8</v>
      </c>
      <c r="K2193" s="10">
        <v>32</v>
      </c>
      <c r="L2193" s="10">
        <v>0.25</v>
      </c>
      <c r="M2193" s="10">
        <v>38313141.380000003</v>
      </c>
      <c r="N2193" s="10">
        <v>100781250</v>
      </c>
      <c r="O2193" s="10">
        <v>0.38016140284031003</v>
      </c>
      <c r="P2193" s="10">
        <v>2705463004.1300001</v>
      </c>
      <c r="Q2193" s="10">
        <v>2.1088170000000002</v>
      </c>
      <c r="R2193" s="10">
        <v>4.5217E-2</v>
      </c>
      <c r="S2193" s="10">
        <v>6.0262999999999997E-2</v>
      </c>
      <c r="T2193" s="10">
        <v>0.475304</v>
      </c>
      <c r="U2193" s="10">
        <v>0.161444</v>
      </c>
      <c r="V2193" s="10">
        <v>1544544952.0599999</v>
      </c>
      <c r="W2193" s="10">
        <v>0.24967300000000001</v>
      </c>
      <c r="X2193" s="10">
        <v>2769</v>
      </c>
      <c r="Y2193" s="10">
        <v>9</v>
      </c>
      <c r="Z2193" s="10">
        <v>3</v>
      </c>
      <c r="AA2193" s="10">
        <v>0.33333333333333298</v>
      </c>
      <c r="AB2193" s="10">
        <v>31</v>
      </c>
      <c r="AC2193" s="10">
        <v>1</v>
      </c>
      <c r="AD2193" s="10">
        <v>211983.03036507001</v>
      </c>
      <c r="AE2193" s="10">
        <v>118.866149483955</v>
      </c>
      <c r="AF2193" s="10">
        <v>35.031901460697902</v>
      </c>
    </row>
    <row r="2194" spans="1:32">
      <c r="A2194" s="10" t="s">
        <v>2517</v>
      </c>
      <c r="B2194" s="38" t="s">
        <v>2510</v>
      </c>
      <c r="C2194" s="10">
        <v>2088</v>
      </c>
      <c r="D2194" s="10" t="s">
        <v>1121</v>
      </c>
      <c r="E2194" s="10" t="s">
        <v>1122</v>
      </c>
      <c r="F2194" s="10" t="s">
        <v>2768</v>
      </c>
      <c r="G2194" s="10">
        <v>2193</v>
      </c>
      <c r="H2194" s="10">
        <v>1</v>
      </c>
      <c r="I2194" s="10">
        <v>2017</v>
      </c>
      <c r="J2194" s="10">
        <v>15</v>
      </c>
      <c r="K2194" s="10">
        <v>15</v>
      </c>
      <c r="L2194" s="10">
        <v>1</v>
      </c>
      <c r="M2194" s="10">
        <v>26673215.890000001</v>
      </c>
      <c r="N2194" s="10">
        <v>58500000</v>
      </c>
      <c r="O2194" s="10">
        <v>0.45595240837606799</v>
      </c>
      <c r="P2194" s="10">
        <v>2439903088.4899998</v>
      </c>
      <c r="Q2194" s="10">
        <v>2.799588</v>
      </c>
      <c r="R2194" s="10">
        <v>8.7606000000000003E-2</v>
      </c>
      <c r="S2194" s="10">
        <v>0.11405</v>
      </c>
      <c r="T2194" s="10">
        <v>0.60903300000000005</v>
      </c>
      <c r="U2194" s="10">
        <v>7.6147000000000006E-2</v>
      </c>
      <c r="V2194" s="10">
        <v>1595779826.1400001</v>
      </c>
      <c r="W2194" s="10">
        <v>0.23186200000000001</v>
      </c>
      <c r="X2194" s="10">
        <v>1539</v>
      </c>
      <c r="Y2194" s="10">
        <v>9</v>
      </c>
      <c r="Z2194" s="10">
        <v>3</v>
      </c>
      <c r="AA2194" s="10">
        <v>0.33333333333333298</v>
      </c>
      <c r="AB2194" s="10">
        <v>55.84</v>
      </c>
      <c r="AC2194" s="10">
        <v>0</v>
      </c>
      <c r="AD2194" s="10">
        <v>211983.03036507001</v>
      </c>
      <c r="AE2194" s="10">
        <v>118.866149483955</v>
      </c>
      <c r="AF2194" s="10">
        <v>35.031901460697902</v>
      </c>
    </row>
    <row r="2195" spans="1:32">
      <c r="A2195" s="10" t="s">
        <v>2517</v>
      </c>
      <c r="B2195" s="38" t="s">
        <v>2510</v>
      </c>
      <c r="C2195" s="10">
        <v>2088</v>
      </c>
      <c r="D2195" s="10" t="s">
        <v>1121</v>
      </c>
      <c r="E2195" s="10" t="s">
        <v>1122</v>
      </c>
      <c r="F2195" s="10" t="s">
        <v>2768</v>
      </c>
      <c r="G2195" s="10">
        <v>2194</v>
      </c>
      <c r="H2195" s="10">
        <v>1</v>
      </c>
      <c r="I2195" s="10">
        <v>2016</v>
      </c>
      <c r="J2195" s="10">
        <v>14</v>
      </c>
      <c r="K2195" s="10">
        <v>14</v>
      </c>
      <c r="L2195" s="10">
        <v>1</v>
      </c>
      <c r="M2195" s="10">
        <v>30595925.890000001</v>
      </c>
      <c r="N2195" s="10">
        <v>145560000</v>
      </c>
      <c r="O2195" s="10">
        <v>0.21019459940917801</v>
      </c>
      <c r="P2195" s="10">
        <v>2117101657.51</v>
      </c>
      <c r="Q2195" s="10">
        <v>2.8300160000000001</v>
      </c>
      <c r="R2195" s="10">
        <v>4.9438999999999997E-2</v>
      </c>
      <c r="S2195" s="10">
        <v>6.2161000000000001E-2</v>
      </c>
      <c r="T2195" s="10">
        <v>0.44734099999999999</v>
      </c>
      <c r="U2195" s="10">
        <v>0.14438999999999999</v>
      </c>
      <c r="V2195" s="10">
        <v>1189518327.2</v>
      </c>
      <c r="W2195" s="10">
        <v>0.204654</v>
      </c>
      <c r="X2195" s="10">
        <v>1539</v>
      </c>
      <c r="Y2195" s="10">
        <v>9</v>
      </c>
      <c r="Z2195" s="10">
        <v>3</v>
      </c>
      <c r="AA2195" s="10">
        <v>0.33333333333333298</v>
      </c>
      <c r="AB2195" s="10">
        <v>55</v>
      </c>
      <c r="AC2195" s="10">
        <v>0</v>
      </c>
      <c r="AD2195" s="10">
        <v>211983.03036507001</v>
      </c>
      <c r="AE2195" s="10">
        <v>118.866149483955</v>
      </c>
      <c r="AF2195" s="10">
        <v>35.031901460697902</v>
      </c>
    </row>
    <row r="2196" spans="1:32">
      <c r="A2196" s="10" t="s">
        <v>2517</v>
      </c>
      <c r="B2196" s="38" t="s">
        <v>2510</v>
      </c>
      <c r="C2196" s="10">
        <v>2088</v>
      </c>
      <c r="D2196" s="10" t="s">
        <v>1123</v>
      </c>
      <c r="E2196" s="10" t="s">
        <v>1122</v>
      </c>
      <c r="F2196" s="10" t="s">
        <v>2768</v>
      </c>
      <c r="G2196" s="10">
        <v>2195</v>
      </c>
      <c r="H2196" s="10">
        <v>1</v>
      </c>
      <c r="I2196" s="10">
        <v>2015</v>
      </c>
      <c r="J2196" s="10">
        <v>9</v>
      </c>
      <c r="K2196" s="10">
        <v>9</v>
      </c>
      <c r="L2196" s="10">
        <v>1</v>
      </c>
      <c r="M2196" s="10">
        <v>36336024.020000003</v>
      </c>
      <c r="N2196" s="10">
        <v>207060000</v>
      </c>
      <c r="O2196" s="10">
        <v>0.17548548256544</v>
      </c>
      <c r="P2196" s="10">
        <v>2101456975.0799999</v>
      </c>
      <c r="Q2196" s="10">
        <v>2.3043800000000001</v>
      </c>
      <c r="R2196" s="10">
        <v>2.7383999999999999E-2</v>
      </c>
      <c r="S2196" s="10">
        <v>3.5909000000000003E-2</v>
      </c>
      <c r="T2196" s="10">
        <v>0.245944</v>
      </c>
      <c r="U2196" s="10">
        <v>0.25053300000000001</v>
      </c>
      <c r="V2196" s="10">
        <v>1132746534.95</v>
      </c>
      <c r="W2196" s="10">
        <v>0.23740600000000001</v>
      </c>
      <c r="X2196" s="10">
        <v>1539</v>
      </c>
      <c r="Y2196" s="10">
        <v>9</v>
      </c>
      <c r="Z2196" s="10">
        <v>3</v>
      </c>
      <c r="AA2196" s="10">
        <v>0.33333333333333298</v>
      </c>
      <c r="AB2196" s="10">
        <v>54.73</v>
      </c>
      <c r="AC2196" s="10">
        <v>0</v>
      </c>
      <c r="AD2196" s="10">
        <v>211983.03036507001</v>
      </c>
      <c r="AE2196" s="10">
        <v>118.866149483955</v>
      </c>
      <c r="AF2196" s="10">
        <v>35.031901460697902</v>
      </c>
    </row>
    <row r="2197" spans="1:32">
      <c r="A2197" s="10" t="s">
        <v>2517</v>
      </c>
      <c r="B2197" s="38" t="s">
        <v>2510</v>
      </c>
      <c r="C2197" s="10">
        <v>2088</v>
      </c>
      <c r="D2197" s="10" t="s">
        <v>1123</v>
      </c>
      <c r="E2197" s="10" t="s">
        <v>1122</v>
      </c>
      <c r="F2197" s="10" t="s">
        <v>2768</v>
      </c>
      <c r="G2197" s="10">
        <v>2196</v>
      </c>
      <c r="H2197" s="10">
        <v>1</v>
      </c>
      <c r="I2197" s="10">
        <v>2014</v>
      </c>
      <c r="J2197" s="10">
        <v>9</v>
      </c>
      <c r="K2197" s="10">
        <v>9</v>
      </c>
      <c r="L2197" s="10">
        <v>1</v>
      </c>
      <c r="M2197" s="10">
        <v>34522592.700000003</v>
      </c>
      <c r="N2197" s="10">
        <v>185000000</v>
      </c>
      <c r="O2197" s="10">
        <v>0.18660860918918901</v>
      </c>
      <c r="P2197" s="10">
        <v>1973104072.71</v>
      </c>
      <c r="Q2197" s="10">
        <v>2.6787999999999998</v>
      </c>
      <c r="R2197" s="10">
        <v>3.9778000000000001E-2</v>
      </c>
      <c r="S2197" s="10">
        <v>5.0041000000000002E-2</v>
      </c>
      <c r="T2197" s="10">
        <v>0.33543800000000001</v>
      </c>
      <c r="U2197" s="10">
        <v>0.116579</v>
      </c>
      <c r="V2197" s="10">
        <v>1177723851.8399999</v>
      </c>
      <c r="W2197" s="10">
        <v>0.20510500000000001</v>
      </c>
      <c r="X2197" s="10">
        <v>1539</v>
      </c>
      <c r="Y2197" s="10">
        <v>7</v>
      </c>
      <c r="Z2197" s="10">
        <v>3</v>
      </c>
      <c r="AA2197" s="10">
        <v>0.42857142857142899</v>
      </c>
      <c r="AB2197" s="10">
        <v>55.09</v>
      </c>
      <c r="AC2197" s="10">
        <v>0</v>
      </c>
      <c r="AD2197" s="10">
        <v>211983.03036507001</v>
      </c>
      <c r="AE2197" s="10">
        <v>118.866149483955</v>
      </c>
      <c r="AF2197" s="10">
        <v>35.031901460697902</v>
      </c>
    </row>
    <row r="2198" spans="1:32">
      <c r="A2198" s="10" t="s">
        <v>2517</v>
      </c>
      <c r="B2198" s="38" t="s">
        <v>2510</v>
      </c>
      <c r="C2198" s="10">
        <v>2088</v>
      </c>
      <c r="D2198" s="10" t="s">
        <v>1123</v>
      </c>
      <c r="E2198" s="10" t="s">
        <v>1122</v>
      </c>
      <c r="F2198" s="10" t="s">
        <v>2768</v>
      </c>
      <c r="G2198" s="10">
        <v>2197</v>
      </c>
      <c r="H2198" s="10">
        <v>1</v>
      </c>
      <c r="I2198" s="10">
        <v>2013</v>
      </c>
      <c r="J2198" s="10">
        <v>0</v>
      </c>
      <c r="K2198" s="10">
        <v>0</v>
      </c>
      <c r="L2198" s="10">
        <v>0</v>
      </c>
      <c r="M2198" s="10">
        <v>34567142.109999999</v>
      </c>
      <c r="N2198" s="10">
        <v>135000000</v>
      </c>
      <c r="O2198" s="10">
        <v>0.25605290451851898</v>
      </c>
      <c r="P2198" s="10">
        <v>1883997866.6099999</v>
      </c>
      <c r="Q2198" s="10">
        <v>2.504273</v>
      </c>
      <c r="R2198" s="10">
        <v>4.5897E-2</v>
      </c>
      <c r="S2198" s="10">
        <v>5.7139000000000002E-2</v>
      </c>
      <c r="T2198" s="10">
        <v>0.36956</v>
      </c>
      <c r="U2198" s="10">
        <v>0.341584</v>
      </c>
      <c r="V2198" s="10">
        <v>1026456993.51</v>
      </c>
      <c r="W2198" s="10">
        <v>0.19674900000000001</v>
      </c>
      <c r="X2198" s="10">
        <v>1539</v>
      </c>
      <c r="Y2198" s="10">
        <v>7</v>
      </c>
      <c r="Z2198" s="10">
        <v>3</v>
      </c>
      <c r="AA2198" s="10">
        <v>0.42857142857142899</v>
      </c>
      <c r="AB2198" s="10">
        <v>53.59</v>
      </c>
      <c r="AC2198" s="10">
        <v>0</v>
      </c>
      <c r="AD2198" s="10">
        <v>211983.03036507001</v>
      </c>
      <c r="AE2198" s="10">
        <v>118.866149483955</v>
      </c>
      <c r="AF2198" s="10">
        <v>35.031901460697902</v>
      </c>
    </row>
    <row r="2199" spans="1:32">
      <c r="A2199" s="10" t="s">
        <v>2523</v>
      </c>
      <c r="B2199" s="38" t="s">
        <v>2512</v>
      </c>
      <c r="C2199" s="10">
        <v>2581</v>
      </c>
      <c r="D2199" s="10" t="s">
        <v>1402</v>
      </c>
      <c r="E2199" s="10" t="s">
        <v>1403</v>
      </c>
      <c r="F2199" s="10" t="s">
        <v>2768</v>
      </c>
      <c r="G2199" s="10">
        <v>2198</v>
      </c>
      <c r="H2199" s="10">
        <v>1</v>
      </c>
      <c r="I2199" s="10">
        <v>2017</v>
      </c>
      <c r="J2199" s="10">
        <v>0</v>
      </c>
      <c r="K2199" s="10">
        <v>0</v>
      </c>
      <c r="L2199" s="10">
        <v>0</v>
      </c>
      <c r="M2199" s="10">
        <v>50868.75</v>
      </c>
      <c r="N2199" s="10">
        <v>446407085.77499998</v>
      </c>
      <c r="O2199" s="10">
        <v>1.13951484241536E-4</v>
      </c>
      <c r="P2199" s="10">
        <v>3998439815.4200001</v>
      </c>
      <c r="Q2199" s="10">
        <v>10.518749</v>
      </c>
      <c r="R2199" s="10">
        <v>9.8088999999999996E-2</v>
      </c>
      <c r="S2199" s="10">
        <v>0.135908</v>
      </c>
      <c r="T2199" s="10">
        <v>0.59448800000000002</v>
      </c>
      <c r="U2199" s="10">
        <v>0.73577899999999996</v>
      </c>
      <c r="V2199" s="10">
        <v>1162416642.55</v>
      </c>
      <c r="W2199" s="10">
        <v>0.26981899999999998</v>
      </c>
      <c r="X2199" s="10">
        <v>170</v>
      </c>
      <c r="Y2199" s="10">
        <v>7</v>
      </c>
      <c r="Z2199" s="10">
        <v>3</v>
      </c>
      <c r="AA2199" s="10">
        <v>0.42857142857142899</v>
      </c>
      <c r="AB2199" s="10">
        <v>64.66</v>
      </c>
      <c r="AC2199" s="10">
        <v>0</v>
      </c>
      <c r="AD2199" s="10">
        <v>211983.03036507001</v>
      </c>
      <c r="AE2199" s="10">
        <v>118.866149483955</v>
      </c>
      <c r="AF2199" s="10">
        <v>35.031901460697902</v>
      </c>
    </row>
    <row r="2200" spans="1:32">
      <c r="A2200" s="10" t="s">
        <v>2523</v>
      </c>
      <c r="B2200" s="38" t="s">
        <v>2512</v>
      </c>
      <c r="C2200" s="10">
        <v>2581</v>
      </c>
      <c r="D2200" s="10" t="s">
        <v>1402</v>
      </c>
      <c r="E2200" s="10" t="s">
        <v>1403</v>
      </c>
      <c r="F2200" s="10" t="s">
        <v>2768</v>
      </c>
      <c r="G2200" s="10">
        <v>2199</v>
      </c>
      <c r="H2200" s="10">
        <v>1</v>
      </c>
      <c r="I2200" s="10">
        <v>2016</v>
      </c>
      <c r="J2200" s="10">
        <v>0</v>
      </c>
      <c r="K2200" s="10">
        <v>0</v>
      </c>
      <c r="L2200" s="10">
        <v>0</v>
      </c>
      <c r="M2200" s="10">
        <v>37086083.630000003</v>
      </c>
      <c r="N2200" s="10">
        <v>57275000</v>
      </c>
      <c r="O2200" s="10">
        <v>0.64750909873417695</v>
      </c>
      <c r="P2200" s="10">
        <v>2687542015.3200002</v>
      </c>
      <c r="Q2200" s="10">
        <v>11.799537000000001</v>
      </c>
      <c r="R2200" s="10">
        <v>0.15498000000000001</v>
      </c>
      <c r="S2200" s="10">
        <v>0.16914299999999999</v>
      </c>
      <c r="T2200" s="10">
        <v>0.63133600000000001</v>
      </c>
      <c r="U2200" s="10">
        <v>0.20289199999999999</v>
      </c>
      <c r="V2200" s="10">
        <v>1264879436.1300001</v>
      </c>
      <c r="W2200" s="10">
        <v>5.9594000000000001E-2</v>
      </c>
      <c r="X2200" s="10">
        <v>170</v>
      </c>
      <c r="Y2200" s="10">
        <v>7</v>
      </c>
      <c r="Z2200" s="10">
        <v>3</v>
      </c>
      <c r="AA2200" s="10">
        <v>0.42857142857142899</v>
      </c>
      <c r="AB2200" s="10">
        <v>67.13</v>
      </c>
      <c r="AC2200" s="10">
        <v>0</v>
      </c>
      <c r="AD2200" s="10">
        <v>211983.03036507001</v>
      </c>
      <c r="AE2200" s="10">
        <v>118.866149483955</v>
      </c>
      <c r="AF2200" s="10">
        <v>35.031901460697902</v>
      </c>
    </row>
    <row r="2201" spans="1:32">
      <c r="A2201" s="10" t="s">
        <v>2523</v>
      </c>
      <c r="B2201" s="38" t="s">
        <v>2512</v>
      </c>
      <c r="C2201" s="10">
        <v>2581</v>
      </c>
      <c r="D2201" s="10" t="s">
        <v>1404</v>
      </c>
      <c r="E2201" s="10" t="s">
        <v>1403</v>
      </c>
      <c r="F2201" s="10" t="s">
        <v>2768</v>
      </c>
      <c r="G2201" s="10">
        <v>2200</v>
      </c>
      <c r="H2201" s="10">
        <v>1</v>
      </c>
      <c r="I2201" s="10">
        <v>2015</v>
      </c>
      <c r="J2201" s="10">
        <v>0</v>
      </c>
      <c r="K2201" s="10">
        <v>0</v>
      </c>
      <c r="L2201" s="10">
        <v>0</v>
      </c>
      <c r="M2201" s="10">
        <v>16878608.739999998</v>
      </c>
      <c r="N2201" s="10">
        <v>170337330.75</v>
      </c>
      <c r="O2201" s="10">
        <v>9.9089310990626706E-2</v>
      </c>
      <c r="P2201" s="10">
        <v>2415774843.2800002</v>
      </c>
      <c r="Q2201" s="10">
        <v>6.037083</v>
      </c>
      <c r="R2201" s="10">
        <v>9.9472000000000005E-2</v>
      </c>
      <c r="S2201" s="10">
        <v>0.12003900000000001</v>
      </c>
      <c r="T2201" s="10">
        <v>0.36424099999999998</v>
      </c>
      <c r="U2201" s="10">
        <v>0.14091600000000001</v>
      </c>
      <c r="V2201" s="10">
        <v>858285722.87</v>
      </c>
      <c r="W2201" s="10">
        <v>0.11256099999999999</v>
      </c>
      <c r="X2201" s="10">
        <v>170</v>
      </c>
      <c r="Y2201" s="10">
        <v>7</v>
      </c>
      <c r="Z2201" s="10">
        <v>3</v>
      </c>
      <c r="AA2201" s="10">
        <v>0.42857142857142899</v>
      </c>
      <c r="AB2201" s="10">
        <v>68.89</v>
      </c>
      <c r="AC2201" s="10">
        <v>0</v>
      </c>
      <c r="AD2201" s="10">
        <v>211983.03036507001</v>
      </c>
      <c r="AE2201" s="10">
        <v>118.866149483955</v>
      </c>
      <c r="AF2201" s="10">
        <v>35.031901460697902</v>
      </c>
    </row>
    <row r="2202" spans="1:32">
      <c r="A2202" s="10" t="s">
        <v>2528</v>
      </c>
      <c r="B2202" s="38" t="s">
        <v>2504</v>
      </c>
      <c r="C2202" s="10">
        <v>655</v>
      </c>
      <c r="D2202" s="10" t="s">
        <v>861</v>
      </c>
      <c r="E2202" s="10" t="s">
        <v>862</v>
      </c>
      <c r="F2202" s="10" t="s">
        <v>2768</v>
      </c>
      <c r="G2202" s="10">
        <v>2201</v>
      </c>
      <c r="H2202" s="10">
        <v>1</v>
      </c>
      <c r="I2202" s="10">
        <v>2017</v>
      </c>
      <c r="J2202" s="10">
        <v>2</v>
      </c>
      <c r="K2202" s="10">
        <v>7</v>
      </c>
      <c r="L2202" s="10">
        <v>0.28571428571428598</v>
      </c>
      <c r="M2202" s="10">
        <v>5685979.8799999999</v>
      </c>
      <c r="N2202" s="10">
        <v>125000000</v>
      </c>
      <c r="O2202" s="10">
        <v>4.5487839039999999E-2</v>
      </c>
      <c r="P2202" s="10">
        <v>2658402830.8099999</v>
      </c>
      <c r="Q2202" s="10">
        <v>3.3208060000000001</v>
      </c>
      <c r="R2202" s="10">
        <v>-0.120466</v>
      </c>
      <c r="S2202" s="10">
        <v>-0.137853</v>
      </c>
      <c r="T2202" s="10">
        <v>-0.53792200000000001</v>
      </c>
      <c r="U2202" s="10">
        <v>-0.540184</v>
      </c>
      <c r="V2202" s="10">
        <v>1043825925.17</v>
      </c>
      <c r="W2202" s="10">
        <v>0.13236000000000001</v>
      </c>
      <c r="X2202" s="10">
        <v>1733</v>
      </c>
      <c r="Y2202" s="10">
        <v>9</v>
      </c>
      <c r="Z2202" s="10">
        <v>3</v>
      </c>
      <c r="AA2202" s="10">
        <v>0.33333333333333298</v>
      </c>
      <c r="AB2202" s="10">
        <v>61.85</v>
      </c>
      <c r="AC2202" s="10">
        <v>1</v>
      </c>
      <c r="AD2202" s="10">
        <v>211983.03036507001</v>
      </c>
      <c r="AE2202" s="10">
        <v>118.866149483955</v>
      </c>
      <c r="AF2202" s="10">
        <v>35.031901460697902</v>
      </c>
    </row>
    <row r="2203" spans="1:32">
      <c r="A2203" s="10" t="s">
        <v>2528</v>
      </c>
      <c r="B2203" s="38" t="s">
        <v>2504</v>
      </c>
      <c r="C2203" s="10">
        <v>655</v>
      </c>
      <c r="D2203" s="10" t="s">
        <v>861</v>
      </c>
      <c r="E2203" s="10" t="s">
        <v>862</v>
      </c>
      <c r="F2203" s="10" t="s">
        <v>2768</v>
      </c>
      <c r="G2203" s="10">
        <v>2202</v>
      </c>
      <c r="H2203" s="10">
        <v>1</v>
      </c>
      <c r="I2203" s="10">
        <v>2016</v>
      </c>
      <c r="J2203" s="10">
        <v>5</v>
      </c>
      <c r="K2203" s="10">
        <v>13</v>
      </c>
      <c r="L2203" s="10">
        <v>0.38461538461538503</v>
      </c>
      <c r="M2203" s="10">
        <v>6114435.29</v>
      </c>
      <c r="N2203" s="10">
        <v>102500000</v>
      </c>
      <c r="O2203" s="10">
        <v>5.9653027219512197E-2</v>
      </c>
      <c r="P2203" s="10">
        <v>3002739489.5700002</v>
      </c>
      <c r="Q2203" s="10">
        <v>2.4429259999999999</v>
      </c>
      <c r="R2203" s="10">
        <v>-0.18967300000000001</v>
      </c>
      <c r="S2203" s="10">
        <v>-0.215589</v>
      </c>
      <c r="T2203" s="10">
        <v>-0.95665900000000004</v>
      </c>
      <c r="U2203" s="10">
        <v>0.13264500000000001</v>
      </c>
      <c r="V2203" s="10">
        <v>625925212.20000005</v>
      </c>
      <c r="W2203" s="10">
        <v>0.125634</v>
      </c>
      <c r="X2203" s="10">
        <v>1733</v>
      </c>
      <c r="Y2203" s="10">
        <v>9</v>
      </c>
      <c r="Z2203" s="10">
        <v>3</v>
      </c>
      <c r="AA2203" s="10">
        <v>0.33333333333333298</v>
      </c>
      <c r="AB2203" s="10">
        <v>61.9</v>
      </c>
      <c r="AC2203" s="10">
        <v>1</v>
      </c>
      <c r="AD2203" s="10">
        <v>211983.03036507001</v>
      </c>
      <c r="AE2203" s="10">
        <v>118.866149483955</v>
      </c>
      <c r="AF2203" s="10">
        <v>35.031901460697902</v>
      </c>
    </row>
    <row r="2204" spans="1:32">
      <c r="A2204" s="10" t="s">
        <v>2528</v>
      </c>
      <c r="B2204" s="38" t="s">
        <v>2504</v>
      </c>
      <c r="C2204" s="10">
        <v>655</v>
      </c>
      <c r="D2204" s="10" t="s">
        <v>861</v>
      </c>
      <c r="E2204" s="10" t="s">
        <v>862</v>
      </c>
      <c r="F2204" s="10" t="s">
        <v>2768</v>
      </c>
      <c r="G2204" s="10">
        <v>2203</v>
      </c>
      <c r="H2204" s="10">
        <v>1</v>
      </c>
      <c r="I2204" s="10">
        <v>2015</v>
      </c>
      <c r="J2204" s="10">
        <v>1</v>
      </c>
      <c r="K2204" s="10">
        <v>4</v>
      </c>
      <c r="L2204" s="10">
        <v>0.25</v>
      </c>
      <c r="M2204" s="10">
        <v>1213263.8899999999</v>
      </c>
      <c r="N2204" s="10">
        <v>39544433</v>
      </c>
      <c r="O2204" s="10">
        <v>3.0681028856830501E-2</v>
      </c>
      <c r="P2204" s="10">
        <v>3430065636.0900002</v>
      </c>
      <c r="Q2204" s="10">
        <v>4.1556369999999996</v>
      </c>
      <c r="R2204" s="10">
        <v>1.5299999999999999E-3</v>
      </c>
      <c r="S2204" s="10">
        <v>3.2940000000000001E-3</v>
      </c>
      <c r="T2204" s="10">
        <v>8.8149999999999999E-3</v>
      </c>
      <c r="U2204" s="10">
        <v>-0.245284</v>
      </c>
      <c r="V2204" s="10">
        <v>786416931.70000005</v>
      </c>
      <c r="W2204" s="10">
        <v>6.8618999999999999E-2</v>
      </c>
      <c r="X2204" s="10">
        <v>1733</v>
      </c>
      <c r="Y2204" s="10">
        <v>7</v>
      </c>
      <c r="Z2204" s="10">
        <v>3</v>
      </c>
      <c r="AA2204" s="10">
        <v>0.42857142857142899</v>
      </c>
      <c r="AB2204" s="10">
        <v>62.36</v>
      </c>
      <c r="AC2204" s="10">
        <v>1</v>
      </c>
      <c r="AD2204" s="10">
        <v>211983.03036507001</v>
      </c>
      <c r="AE2204" s="10">
        <v>118.866149483955</v>
      </c>
      <c r="AF2204" s="10">
        <v>35.031901460697902</v>
      </c>
    </row>
    <row r="2205" spans="1:32">
      <c r="A2205" s="10" t="s">
        <v>2528</v>
      </c>
      <c r="B2205" s="38" t="s">
        <v>2504</v>
      </c>
      <c r="C2205" s="10">
        <v>655</v>
      </c>
      <c r="D2205" s="10" t="s">
        <v>861</v>
      </c>
      <c r="E2205" s="10" t="s">
        <v>862</v>
      </c>
      <c r="F2205" s="10" t="s">
        <v>2768</v>
      </c>
      <c r="G2205" s="10">
        <v>2204</v>
      </c>
      <c r="H2205" s="10">
        <v>1</v>
      </c>
      <c r="I2205" s="10">
        <v>2014</v>
      </c>
      <c r="J2205" s="10">
        <v>0</v>
      </c>
      <c r="K2205" s="10">
        <v>5</v>
      </c>
      <c r="L2205" s="10">
        <v>0</v>
      </c>
      <c r="M2205" s="10">
        <v>64576215.740000002</v>
      </c>
      <c r="N2205" s="10">
        <v>59946366</v>
      </c>
      <c r="O2205" s="10">
        <v>1.07723320109179</v>
      </c>
      <c r="P2205" s="10">
        <v>3667212579.7199998</v>
      </c>
      <c r="Q2205" s="10">
        <v>2.9501719999999998</v>
      </c>
      <c r="R2205" s="10">
        <v>5.8642E-2</v>
      </c>
      <c r="S2205" s="10">
        <v>6.6096000000000002E-2</v>
      </c>
      <c r="T2205" s="10">
        <v>0.36122599999999999</v>
      </c>
      <c r="U2205" s="10">
        <v>-0.47315200000000002</v>
      </c>
      <c r="V2205" s="10">
        <v>1539792556.1400001</v>
      </c>
      <c r="W2205" s="10">
        <v>0.129441</v>
      </c>
      <c r="X2205" s="10">
        <v>1733</v>
      </c>
      <c r="Y2205" s="10">
        <v>9</v>
      </c>
      <c r="Z2205" s="10">
        <v>3</v>
      </c>
      <c r="AA2205" s="10">
        <v>0.33333333333333298</v>
      </c>
      <c r="AB2205" s="10">
        <v>61.72</v>
      </c>
      <c r="AC2205" s="10">
        <v>1</v>
      </c>
      <c r="AD2205" s="10">
        <v>211983.03036507001</v>
      </c>
      <c r="AE2205" s="10">
        <v>118.866149483955</v>
      </c>
      <c r="AF2205" s="10">
        <v>35.031901460697902</v>
      </c>
    </row>
    <row r="2206" spans="1:32">
      <c r="A2206" s="10" t="s">
        <v>2528</v>
      </c>
      <c r="B2206" s="38" t="s">
        <v>2504</v>
      </c>
      <c r="C2206" s="10">
        <v>655</v>
      </c>
      <c r="D2206" s="10" t="s">
        <v>861</v>
      </c>
      <c r="E2206" s="10" t="s">
        <v>862</v>
      </c>
      <c r="F2206" s="10" t="s">
        <v>2768</v>
      </c>
      <c r="G2206" s="10">
        <v>2205</v>
      </c>
      <c r="H2206" s="10">
        <v>1</v>
      </c>
      <c r="I2206" s="10">
        <v>2013</v>
      </c>
      <c r="J2206" s="10">
        <v>0</v>
      </c>
      <c r="K2206" s="10">
        <v>3</v>
      </c>
      <c r="L2206" s="10">
        <v>0</v>
      </c>
      <c r="M2206" s="10">
        <v>65015652.390000001</v>
      </c>
      <c r="N2206" s="10">
        <v>123090366</v>
      </c>
      <c r="O2206" s="10">
        <v>0.528194484286447</v>
      </c>
      <c r="P2206" s="10">
        <v>3594836876.96</v>
      </c>
      <c r="Q2206" s="10">
        <v>2.4684210000000002</v>
      </c>
      <c r="R2206" s="10">
        <v>7.3408000000000001E-2</v>
      </c>
      <c r="S2206" s="10">
        <v>8.6868000000000001E-2</v>
      </c>
      <c r="T2206" s="10">
        <v>0.44325700000000001</v>
      </c>
      <c r="U2206" s="10">
        <v>0.19558</v>
      </c>
      <c r="V2206" s="10">
        <v>1637227534.3800001</v>
      </c>
      <c r="W2206" s="10">
        <v>0.15583900000000001</v>
      </c>
      <c r="X2206" s="10">
        <v>1733</v>
      </c>
      <c r="Y2206" s="10">
        <v>8</v>
      </c>
      <c r="Z2206" s="10">
        <v>3</v>
      </c>
      <c r="AA2206" s="10">
        <v>0.375</v>
      </c>
      <c r="AB2206" s="10">
        <v>60.88</v>
      </c>
      <c r="AC2206" s="10">
        <v>1</v>
      </c>
      <c r="AD2206" s="10">
        <v>211983.03036507001</v>
      </c>
      <c r="AE2206" s="10">
        <v>118.866149483955</v>
      </c>
      <c r="AF2206" s="10">
        <v>35.031901460697902</v>
      </c>
    </row>
    <row r="2207" spans="1:32">
      <c r="A2207" s="10" t="s">
        <v>2529</v>
      </c>
      <c r="B2207" s="38" t="s">
        <v>2508</v>
      </c>
      <c r="C2207" s="10">
        <v>2810</v>
      </c>
      <c r="D2207" s="10" t="s">
        <v>1511</v>
      </c>
      <c r="E2207" s="10" t="s">
        <v>1512</v>
      </c>
      <c r="F2207" s="10" t="s">
        <v>2768</v>
      </c>
      <c r="G2207" s="10">
        <v>2206</v>
      </c>
      <c r="H2207" s="10">
        <v>1</v>
      </c>
      <c r="I2207" s="10">
        <v>2017</v>
      </c>
      <c r="J2207" s="10">
        <v>4</v>
      </c>
      <c r="K2207" s="10">
        <v>5</v>
      </c>
      <c r="L2207" s="10">
        <v>0.8</v>
      </c>
      <c r="M2207" s="10">
        <v>14803517.050000001</v>
      </c>
      <c r="N2207" s="10">
        <v>202100000</v>
      </c>
      <c r="O2207" s="10">
        <v>7.3248476249381494E-2</v>
      </c>
      <c r="P2207" s="10">
        <v>1108661075.3299999</v>
      </c>
      <c r="Q2207" s="10">
        <v>1.267209</v>
      </c>
      <c r="R2207" s="10">
        <v>4.2056999999999997E-2</v>
      </c>
      <c r="S2207" s="10">
        <v>6.8600999999999995E-2</v>
      </c>
      <c r="T2207" s="10">
        <v>0.487931</v>
      </c>
      <c r="U2207" s="10">
        <v>6.8196999999999994E-2</v>
      </c>
      <c r="V2207" s="10">
        <v>651401582.22000003</v>
      </c>
      <c r="W2207" s="10">
        <v>0.387322</v>
      </c>
      <c r="X2207" s="10">
        <v>872</v>
      </c>
      <c r="Y2207" s="10">
        <v>7</v>
      </c>
      <c r="Z2207" s="10">
        <v>3</v>
      </c>
      <c r="AA2207" s="10">
        <v>0.42857142857142899</v>
      </c>
      <c r="AB2207" s="10">
        <v>49.64</v>
      </c>
      <c r="AC2207" s="10">
        <v>0</v>
      </c>
      <c r="AD2207" s="10">
        <v>211983.03036507001</v>
      </c>
      <c r="AE2207" s="10">
        <v>118.866149483955</v>
      </c>
      <c r="AF2207" s="10">
        <v>35.031901460697902</v>
      </c>
    </row>
    <row r="2208" spans="1:32">
      <c r="A2208" s="10" t="s">
        <v>2529</v>
      </c>
      <c r="B2208" s="38" t="s">
        <v>2508</v>
      </c>
      <c r="C2208" s="10">
        <v>2810</v>
      </c>
      <c r="D2208" s="10" t="s">
        <v>1511</v>
      </c>
      <c r="E2208" s="10" t="s">
        <v>1512</v>
      </c>
      <c r="F2208" s="10" t="s">
        <v>2768</v>
      </c>
      <c r="G2208" s="10">
        <v>2207</v>
      </c>
      <c r="H2208" s="10">
        <v>1</v>
      </c>
      <c r="I2208" s="10">
        <v>2016</v>
      </c>
      <c r="J2208" s="10">
        <v>4</v>
      </c>
      <c r="K2208" s="10">
        <v>5</v>
      </c>
      <c r="L2208" s="10">
        <v>0.8</v>
      </c>
      <c r="M2208" s="10">
        <v>25531464.690000001</v>
      </c>
      <c r="N2208" s="10">
        <v>197596640</v>
      </c>
      <c r="O2208" s="10">
        <v>0.12921001435044599</v>
      </c>
      <c r="P2208" s="10">
        <v>907128134.95000005</v>
      </c>
      <c r="Q2208" s="10">
        <v>1.5338579999999999</v>
      </c>
      <c r="R2208" s="10">
        <v>5.1561999999999997E-2</v>
      </c>
      <c r="S2208" s="10">
        <v>7.6319999999999999E-2</v>
      </c>
      <c r="T2208" s="10">
        <v>0.48947000000000002</v>
      </c>
      <c r="V2208" s="10">
        <v>570170394.64999998</v>
      </c>
      <c r="W2208" s="10">
        <v>0.29992799999999997</v>
      </c>
      <c r="X2208" s="10">
        <v>872</v>
      </c>
      <c r="Y2208" s="10">
        <v>7</v>
      </c>
      <c r="Z2208" s="10">
        <v>3</v>
      </c>
      <c r="AA2208" s="10">
        <v>0.42857142857142899</v>
      </c>
      <c r="AB2208" s="10">
        <v>48.24</v>
      </c>
      <c r="AC2208" s="10">
        <v>0</v>
      </c>
      <c r="AD2208" s="10">
        <v>211983.03036507001</v>
      </c>
      <c r="AE2208" s="10">
        <v>118.866149483955</v>
      </c>
      <c r="AF2208" s="10">
        <v>35.031901460697902</v>
      </c>
    </row>
    <row r="2209" spans="1:32">
      <c r="A2209" s="10" t="s">
        <v>2523</v>
      </c>
      <c r="B2209" s="38" t="s">
        <v>2512</v>
      </c>
      <c r="C2209" s="10">
        <v>300233</v>
      </c>
      <c r="D2209" s="10" t="s">
        <v>1669</v>
      </c>
      <c r="E2209" s="10" t="s">
        <v>1670</v>
      </c>
      <c r="F2209" s="10" t="s">
        <v>2768</v>
      </c>
      <c r="G2209" s="10">
        <v>2208</v>
      </c>
      <c r="H2209" s="10">
        <v>1</v>
      </c>
      <c r="I2209" s="10">
        <v>2017</v>
      </c>
      <c r="J2209" s="10">
        <v>0</v>
      </c>
      <c r="K2209" s="10">
        <v>0</v>
      </c>
      <c r="L2209" s="10">
        <v>0</v>
      </c>
      <c r="M2209" s="10">
        <v>71213860.390000001</v>
      </c>
      <c r="N2209" s="10">
        <v>276300000</v>
      </c>
      <c r="O2209" s="10">
        <v>0.25774107994932999</v>
      </c>
      <c r="P2209" s="10">
        <v>4903902054.0799999</v>
      </c>
      <c r="Q2209" s="10">
        <v>2.0469889999999999</v>
      </c>
      <c r="R2209" s="10">
        <v>5.9188999999999999E-2</v>
      </c>
      <c r="S2209" s="10">
        <v>7.4089000000000002E-2</v>
      </c>
      <c r="T2209" s="10">
        <v>0.73827600000000004</v>
      </c>
      <c r="U2209" s="10">
        <v>0.39562599999999998</v>
      </c>
      <c r="V2209" s="10">
        <v>2788037100.79</v>
      </c>
      <c r="W2209" s="10">
        <v>0.19703399999999999</v>
      </c>
      <c r="X2209" s="10">
        <v>1218</v>
      </c>
      <c r="Y2209" s="10">
        <v>11</v>
      </c>
      <c r="Z2209" s="10">
        <v>4</v>
      </c>
      <c r="AA2209" s="10">
        <v>0.36363636363636398</v>
      </c>
      <c r="AB2209" s="10">
        <v>70.08</v>
      </c>
      <c r="AC2209" s="10">
        <v>0</v>
      </c>
      <c r="AD2209" s="10">
        <v>211983.03036507001</v>
      </c>
      <c r="AE2209" s="10">
        <v>118.866149483955</v>
      </c>
      <c r="AF2209" s="10">
        <v>35.031901460697902</v>
      </c>
    </row>
    <row r="2210" spans="1:32">
      <c r="A2210" s="10" t="s">
        <v>2523</v>
      </c>
      <c r="B2210" s="38" t="s">
        <v>2512</v>
      </c>
      <c r="C2210" s="10">
        <v>300233</v>
      </c>
      <c r="D2210" s="10" t="s">
        <v>1669</v>
      </c>
      <c r="E2210" s="10" t="s">
        <v>1670</v>
      </c>
      <c r="F2210" s="10" t="s">
        <v>2768</v>
      </c>
      <c r="G2210" s="10">
        <v>2209</v>
      </c>
      <c r="H2210" s="10">
        <v>1</v>
      </c>
      <c r="I2210" s="10">
        <v>2016</v>
      </c>
      <c r="J2210" s="10">
        <v>3</v>
      </c>
      <c r="K2210" s="10">
        <v>3</v>
      </c>
      <c r="L2210" s="10">
        <v>1</v>
      </c>
      <c r="M2210" s="10">
        <v>50727919.810000002</v>
      </c>
      <c r="N2210" s="10">
        <v>275830000</v>
      </c>
      <c r="O2210" s="10">
        <v>0.18391008885908</v>
      </c>
      <c r="P2210" s="10">
        <v>2256882763.7600002</v>
      </c>
      <c r="Q2210" s="10">
        <v>1.6497889999999999</v>
      </c>
      <c r="R2210" s="10">
        <v>6.9232000000000002E-2</v>
      </c>
      <c r="S2210" s="10">
        <v>0.11094</v>
      </c>
      <c r="T2210" s="10">
        <v>0.617093</v>
      </c>
      <c r="U2210" s="10">
        <v>1.1114040000000001</v>
      </c>
      <c r="V2210" s="10">
        <v>1420385019.3900001</v>
      </c>
      <c r="W2210" s="10">
        <v>0.33350400000000002</v>
      </c>
      <c r="X2210" s="10">
        <v>1218</v>
      </c>
      <c r="Y2210" s="10">
        <v>9</v>
      </c>
      <c r="Z2210" s="10">
        <v>3</v>
      </c>
      <c r="AA2210" s="10">
        <v>0.33333333333333298</v>
      </c>
      <c r="AB2210" s="10">
        <v>57.36</v>
      </c>
      <c r="AC2210" s="10">
        <v>0</v>
      </c>
      <c r="AD2210" s="10">
        <v>211983.03036507001</v>
      </c>
      <c r="AE2210" s="10">
        <v>118.866149483955</v>
      </c>
      <c r="AF2210" s="10">
        <v>35.031901460697902</v>
      </c>
    </row>
    <row r="2211" spans="1:32">
      <c r="A2211" s="10" t="s">
        <v>2523</v>
      </c>
      <c r="B2211" s="38" t="s">
        <v>2512</v>
      </c>
      <c r="C2211" s="10">
        <v>300233</v>
      </c>
      <c r="D2211" s="10" t="s">
        <v>1669</v>
      </c>
      <c r="E2211" s="10" t="s">
        <v>1670</v>
      </c>
      <c r="F2211" s="10" t="s">
        <v>2768</v>
      </c>
      <c r="G2211" s="10">
        <v>2210</v>
      </c>
      <c r="H2211" s="10">
        <v>1</v>
      </c>
      <c r="I2211" s="10">
        <v>2015</v>
      </c>
      <c r="J2211" s="10">
        <v>2</v>
      </c>
      <c r="K2211" s="10">
        <v>3</v>
      </c>
      <c r="L2211" s="10">
        <v>0.66666666666666696</v>
      </c>
      <c r="M2211" s="10">
        <v>53682537.829999998</v>
      </c>
      <c r="N2211" s="10">
        <v>292895000</v>
      </c>
      <c r="O2211" s="10">
        <v>0.183282534116322</v>
      </c>
      <c r="P2211" s="10">
        <v>1996292206.98</v>
      </c>
      <c r="Q2211" s="10">
        <v>1.5619289999999999</v>
      </c>
      <c r="R2211" s="10">
        <v>8.4760000000000002E-2</v>
      </c>
      <c r="S2211" s="10">
        <v>0.13228200000000001</v>
      </c>
      <c r="T2211" s="10">
        <v>0.66826600000000003</v>
      </c>
      <c r="U2211" s="10">
        <v>0.24120900000000001</v>
      </c>
      <c r="V2211" s="10">
        <v>1178560300.47</v>
      </c>
      <c r="W2211" s="10">
        <v>0.34361000000000003</v>
      </c>
      <c r="X2211" s="10">
        <v>1218</v>
      </c>
      <c r="Y2211" s="10">
        <v>9</v>
      </c>
      <c r="Z2211" s="10">
        <v>3</v>
      </c>
      <c r="AA2211" s="10">
        <v>0.33333333333333298</v>
      </c>
      <c r="AB2211" s="10">
        <v>56.91</v>
      </c>
      <c r="AC2211" s="10">
        <v>0</v>
      </c>
      <c r="AD2211" s="10">
        <v>211983.03036507001</v>
      </c>
      <c r="AE2211" s="10">
        <v>118.866149483955</v>
      </c>
      <c r="AF2211" s="10">
        <v>35.031901460697902</v>
      </c>
    </row>
    <row r="2212" spans="1:32">
      <c r="A2212" s="10" t="s">
        <v>2523</v>
      </c>
      <c r="B2212" s="38" t="s">
        <v>2512</v>
      </c>
      <c r="C2212" s="10">
        <v>300233</v>
      </c>
      <c r="D2212" s="10" t="s">
        <v>1669</v>
      </c>
      <c r="E2212" s="10" t="s">
        <v>1670</v>
      </c>
      <c r="F2212" s="10" t="s">
        <v>2768</v>
      </c>
      <c r="G2212" s="10">
        <v>2211</v>
      </c>
      <c r="H2212" s="10">
        <v>1</v>
      </c>
      <c r="I2212" s="10">
        <v>2014</v>
      </c>
      <c r="J2212" s="10">
        <v>0</v>
      </c>
      <c r="K2212" s="10">
        <v>1</v>
      </c>
      <c r="L2212" s="10">
        <v>0</v>
      </c>
      <c r="M2212" s="10">
        <v>42265462.990000002</v>
      </c>
      <c r="N2212" s="10">
        <v>306565000</v>
      </c>
      <c r="O2212" s="10">
        <v>0.137867868119322</v>
      </c>
      <c r="P2212" s="10">
        <v>1785278864.3</v>
      </c>
      <c r="Q2212" s="10">
        <v>1.5408770000000001</v>
      </c>
      <c r="R2212" s="10">
        <v>6.0886999999999997E-2</v>
      </c>
      <c r="S2212" s="10">
        <v>9.7342999999999999E-2</v>
      </c>
      <c r="T2212" s="10">
        <v>0.86060000000000003</v>
      </c>
      <c r="U2212" s="10">
        <v>0.13455700000000001</v>
      </c>
      <c r="V2212" s="10">
        <v>1050829973.76</v>
      </c>
      <c r="W2212" s="10">
        <v>0.37451099999999998</v>
      </c>
      <c r="X2212" s="10">
        <v>1218</v>
      </c>
      <c r="Y2212" s="10">
        <v>9</v>
      </c>
      <c r="Z2212" s="10">
        <v>3</v>
      </c>
      <c r="AA2212" s="10">
        <v>0.33333333333333298</v>
      </c>
      <c r="AB2212" s="10">
        <v>63.94</v>
      </c>
      <c r="AC2212" s="10">
        <v>0</v>
      </c>
      <c r="AD2212" s="10">
        <v>211983.03036507001</v>
      </c>
      <c r="AE2212" s="10">
        <v>118.866149483955</v>
      </c>
      <c r="AF2212" s="10">
        <v>35.031901460697902</v>
      </c>
    </row>
    <row r="2213" spans="1:32">
      <c r="A2213" s="10" t="s">
        <v>2523</v>
      </c>
      <c r="B2213" s="38" t="s">
        <v>2512</v>
      </c>
      <c r="C2213" s="10">
        <v>300233</v>
      </c>
      <c r="D2213" s="10" t="s">
        <v>1669</v>
      </c>
      <c r="E2213" s="10" t="s">
        <v>1670</v>
      </c>
      <c r="F2213" s="10" t="s">
        <v>2768</v>
      </c>
      <c r="G2213" s="10">
        <v>2212</v>
      </c>
      <c r="H2213" s="10">
        <v>1</v>
      </c>
      <c r="I2213" s="10">
        <v>2013</v>
      </c>
      <c r="J2213" s="10">
        <v>2</v>
      </c>
      <c r="K2213" s="10">
        <v>2</v>
      </c>
      <c r="L2213" s="10">
        <v>1</v>
      </c>
      <c r="M2213" s="10">
        <v>36720360</v>
      </c>
      <c r="N2213" s="10">
        <v>302750000</v>
      </c>
      <c r="O2213" s="10">
        <v>0.121289380677126</v>
      </c>
      <c r="P2213" s="10">
        <v>1575802813.6800001</v>
      </c>
      <c r="Q2213" s="10">
        <v>1.5703320000000001</v>
      </c>
      <c r="R2213" s="10">
        <v>4.0993000000000002E-2</v>
      </c>
      <c r="S2213" s="10">
        <v>6.3225000000000003E-2</v>
      </c>
      <c r="T2213" s="10">
        <v>0.53385700000000003</v>
      </c>
      <c r="U2213" s="10">
        <v>0.26513100000000001</v>
      </c>
      <c r="V2213" s="10">
        <v>908713118.00999999</v>
      </c>
      <c r="W2213" s="10">
        <v>0.351636</v>
      </c>
      <c r="X2213" s="10">
        <v>1218</v>
      </c>
      <c r="Y2213" s="10">
        <v>9</v>
      </c>
      <c r="Z2213" s="10">
        <v>3</v>
      </c>
      <c r="AA2213" s="10">
        <v>0.33333333333333298</v>
      </c>
      <c r="AB2213" s="10">
        <v>66.25</v>
      </c>
      <c r="AC2213" s="10">
        <v>0</v>
      </c>
      <c r="AD2213" s="10">
        <v>211983.03036507001</v>
      </c>
      <c r="AE2213" s="10">
        <v>118.866149483955</v>
      </c>
      <c r="AF2213" s="10">
        <v>35.031901460697902</v>
      </c>
    </row>
    <row r="2214" spans="1:32">
      <c r="A2214" s="10" t="s">
        <v>2519</v>
      </c>
      <c r="B2214" s="38" t="s">
        <v>2506</v>
      </c>
      <c r="C2214" s="10">
        <v>726</v>
      </c>
      <c r="D2214" s="10" t="s">
        <v>905</v>
      </c>
      <c r="E2214" s="10" t="s">
        <v>906</v>
      </c>
      <c r="F2214" s="10" t="s">
        <v>2768</v>
      </c>
      <c r="G2214" s="10">
        <v>2213</v>
      </c>
      <c r="H2214" s="10">
        <v>1</v>
      </c>
      <c r="I2214" s="10">
        <v>2017</v>
      </c>
      <c r="J2214" s="10">
        <v>5</v>
      </c>
      <c r="K2214" s="10">
        <v>20</v>
      </c>
      <c r="L2214" s="10">
        <v>0.25</v>
      </c>
      <c r="M2214" s="10">
        <v>524005417.80000001</v>
      </c>
      <c r="N2214" s="10">
        <v>1103407594.9000001</v>
      </c>
      <c r="O2214" s="10">
        <v>0.474897417982237</v>
      </c>
      <c r="P2214" s="10">
        <v>10170624027.75</v>
      </c>
      <c r="Q2214" s="10">
        <v>1.654131</v>
      </c>
      <c r="R2214" s="10">
        <v>8.6849999999999997E-2</v>
      </c>
      <c r="S2214" s="10">
        <v>0.116327</v>
      </c>
      <c r="T2214" s="10">
        <v>0.95742099999999997</v>
      </c>
      <c r="U2214" s="10">
        <v>9.5057000000000003E-2</v>
      </c>
      <c r="V2214" s="10">
        <v>6409224044.9700003</v>
      </c>
      <c r="W2214" s="10">
        <v>0.235536</v>
      </c>
      <c r="X2214" s="10">
        <v>3333</v>
      </c>
      <c r="Y2214" s="10">
        <v>14</v>
      </c>
      <c r="Z2214" s="10">
        <v>5</v>
      </c>
      <c r="AA2214" s="10">
        <v>0.35714285714285698</v>
      </c>
      <c r="AB2214" s="10">
        <v>39.58</v>
      </c>
      <c r="AC2214" s="10">
        <v>0</v>
      </c>
      <c r="AD2214" s="10">
        <v>211983.03036507001</v>
      </c>
      <c r="AE2214" s="10">
        <v>118.866149483955</v>
      </c>
      <c r="AF2214" s="10">
        <v>35.031901460697902</v>
      </c>
    </row>
    <row r="2215" spans="1:32">
      <c r="A2215" s="10" t="s">
        <v>2519</v>
      </c>
      <c r="B2215" s="38" t="s">
        <v>2506</v>
      </c>
      <c r="C2215" s="10">
        <v>726</v>
      </c>
      <c r="D2215" s="10" t="s">
        <v>905</v>
      </c>
      <c r="E2215" s="10" t="s">
        <v>906</v>
      </c>
      <c r="F2215" s="10" t="s">
        <v>2768</v>
      </c>
      <c r="G2215" s="10">
        <v>2214</v>
      </c>
      <c r="H2215" s="10">
        <v>1</v>
      </c>
      <c r="I2215" s="10">
        <v>2016</v>
      </c>
      <c r="J2215" s="10">
        <v>13</v>
      </c>
      <c r="K2215" s="10">
        <v>37</v>
      </c>
      <c r="L2215" s="10">
        <v>0.35135135135135098</v>
      </c>
      <c r="M2215" s="10">
        <v>497559966.43000001</v>
      </c>
      <c r="N2215" s="10">
        <v>905853109.90499997</v>
      </c>
      <c r="O2215" s="10">
        <v>0.54927223960425597</v>
      </c>
      <c r="P2215" s="10">
        <v>9407103263.3400002</v>
      </c>
      <c r="Q2215" s="10">
        <v>1.9196759999999999</v>
      </c>
      <c r="R2215" s="10">
        <v>9.0684000000000001E-2</v>
      </c>
      <c r="S2215" s="10">
        <v>0.116092</v>
      </c>
      <c r="T2215" s="10">
        <v>0.92463799999999996</v>
      </c>
      <c r="U2215" s="10">
        <v>0.19708000000000001</v>
      </c>
      <c r="V2215" s="10">
        <v>5981751344.6300001</v>
      </c>
      <c r="W2215" s="10">
        <v>0.21197099999999999</v>
      </c>
      <c r="X2215" s="10">
        <v>3333</v>
      </c>
      <c r="Y2215" s="10">
        <v>13</v>
      </c>
      <c r="Z2215" s="10">
        <v>5</v>
      </c>
      <c r="AA2215" s="10">
        <v>0.38461538461538503</v>
      </c>
      <c r="AB2215" s="10">
        <v>38.549999999999997</v>
      </c>
      <c r="AC2215" s="10">
        <v>0</v>
      </c>
      <c r="AD2215" s="10">
        <v>211983.03036507001</v>
      </c>
      <c r="AE2215" s="10">
        <v>118.866149483955</v>
      </c>
      <c r="AF2215" s="10">
        <v>35.031901460697902</v>
      </c>
    </row>
    <row r="2216" spans="1:32">
      <c r="A2216" s="10" t="s">
        <v>2519</v>
      </c>
      <c r="B2216" s="38" t="s">
        <v>2506</v>
      </c>
      <c r="C2216" s="10">
        <v>726</v>
      </c>
      <c r="D2216" s="10" t="s">
        <v>905</v>
      </c>
      <c r="E2216" s="10" t="s">
        <v>906</v>
      </c>
      <c r="F2216" s="10" t="s">
        <v>2768</v>
      </c>
      <c r="G2216" s="10">
        <v>2215</v>
      </c>
      <c r="H2216" s="10">
        <v>1</v>
      </c>
      <c r="I2216" s="10">
        <v>2015</v>
      </c>
      <c r="J2216" s="10">
        <v>4</v>
      </c>
      <c r="K2216" s="10">
        <v>26</v>
      </c>
      <c r="L2216" s="10">
        <v>0.15384615384615399</v>
      </c>
      <c r="M2216" s="10">
        <v>505028058.43000001</v>
      </c>
      <c r="N2216" s="10">
        <v>715428904.72500002</v>
      </c>
      <c r="O2216" s="10">
        <v>0.70590949721848995</v>
      </c>
      <c r="P2216" s="10">
        <v>9091170499.2199993</v>
      </c>
      <c r="Q2216" s="10">
        <v>2.0410430000000002</v>
      </c>
      <c r="R2216" s="10">
        <v>8.0907000000000007E-2</v>
      </c>
      <c r="S2216" s="10">
        <v>0.10416599999999999</v>
      </c>
      <c r="T2216" s="10">
        <v>0.76959100000000003</v>
      </c>
      <c r="U2216" s="10">
        <v>5.8927E-2</v>
      </c>
      <c r="V2216" s="10">
        <v>6173322778.6099997</v>
      </c>
      <c r="W2216" s="10">
        <v>0.199597</v>
      </c>
      <c r="X2216" s="10">
        <v>3333</v>
      </c>
      <c r="Y2216" s="10">
        <v>13</v>
      </c>
      <c r="Z2216" s="10">
        <v>5</v>
      </c>
      <c r="AA2216" s="10">
        <v>0.38461538461538503</v>
      </c>
      <c r="AB2216" s="10">
        <v>38.26</v>
      </c>
      <c r="AC2216" s="10">
        <v>0</v>
      </c>
      <c r="AD2216" s="10">
        <v>211983.03036507001</v>
      </c>
      <c r="AE2216" s="10">
        <v>118.866149483955</v>
      </c>
      <c r="AF2216" s="10">
        <v>35.031901460697902</v>
      </c>
    </row>
    <row r="2217" spans="1:32">
      <c r="A2217" s="10" t="s">
        <v>2519</v>
      </c>
      <c r="B2217" s="38" t="s">
        <v>2506</v>
      </c>
      <c r="C2217" s="10">
        <v>726</v>
      </c>
      <c r="D2217" s="10" t="s">
        <v>905</v>
      </c>
      <c r="E2217" s="10" t="s">
        <v>906</v>
      </c>
      <c r="F2217" s="10" t="s">
        <v>2768</v>
      </c>
      <c r="G2217" s="10">
        <v>2216</v>
      </c>
      <c r="H2217" s="10">
        <v>1</v>
      </c>
      <c r="I2217" s="10">
        <v>2014</v>
      </c>
      <c r="J2217" s="10">
        <v>8</v>
      </c>
      <c r="K2217" s="10">
        <v>34</v>
      </c>
      <c r="L2217" s="10">
        <v>0.23529411764705899</v>
      </c>
      <c r="M2217" s="10">
        <v>407085121.99000001</v>
      </c>
      <c r="N2217" s="10">
        <v>729831722.70000005</v>
      </c>
      <c r="O2217" s="10">
        <v>0.55777942959782001</v>
      </c>
      <c r="P2217" s="10">
        <v>8627671393.8799992</v>
      </c>
      <c r="Q2217" s="10">
        <v>2.0610179999999998</v>
      </c>
      <c r="R2217" s="10">
        <v>0.11351600000000001</v>
      </c>
      <c r="S2217" s="10">
        <v>0.145509</v>
      </c>
      <c r="T2217" s="10">
        <v>1.0247120000000001</v>
      </c>
      <c r="U2217" s="10">
        <v>9.3786999999999995E-2</v>
      </c>
      <c r="V2217" s="10">
        <v>6169688792.5299997</v>
      </c>
      <c r="W2217" s="10">
        <v>0.186753</v>
      </c>
      <c r="X2217" s="10">
        <v>3333</v>
      </c>
      <c r="Y2217" s="10">
        <v>13</v>
      </c>
      <c r="Z2217" s="10">
        <v>5</v>
      </c>
      <c r="AA2217" s="10">
        <v>0.38461538461538503</v>
      </c>
      <c r="AB2217" s="10">
        <v>37.57</v>
      </c>
      <c r="AC2217" s="10">
        <v>0</v>
      </c>
      <c r="AD2217" s="10">
        <v>211983.03036507001</v>
      </c>
      <c r="AE2217" s="10">
        <v>118.866149483955</v>
      </c>
      <c r="AF2217" s="10">
        <v>35.031901460697902</v>
      </c>
    </row>
    <row r="2218" spans="1:32">
      <c r="A2218" s="10" t="s">
        <v>2519</v>
      </c>
      <c r="B2218" s="38" t="s">
        <v>2506</v>
      </c>
      <c r="C2218" s="10">
        <v>726</v>
      </c>
      <c r="D2218" s="10" t="s">
        <v>905</v>
      </c>
      <c r="E2218" s="10" t="s">
        <v>906</v>
      </c>
      <c r="F2218" s="10" t="s">
        <v>2768</v>
      </c>
      <c r="G2218" s="10">
        <v>2217</v>
      </c>
      <c r="H2218" s="10">
        <v>1</v>
      </c>
      <c r="I2218" s="10">
        <v>2013</v>
      </c>
      <c r="J2218" s="10">
        <v>4</v>
      </c>
      <c r="K2218" s="10">
        <v>22</v>
      </c>
      <c r="L2218" s="10">
        <v>0.18181818181818199</v>
      </c>
      <c r="M2218" s="10">
        <v>306891349.07999998</v>
      </c>
      <c r="N2218" s="10">
        <v>1129750983.95</v>
      </c>
      <c r="O2218" s="10">
        <v>0.27164512661631102</v>
      </c>
      <c r="P2218" s="10">
        <v>8411948561.4899998</v>
      </c>
      <c r="Q2218" s="10">
        <v>1.755938</v>
      </c>
      <c r="R2218" s="10">
        <v>0.123611</v>
      </c>
      <c r="S2218" s="10">
        <v>0.166875</v>
      </c>
      <c r="T2218" s="10">
        <v>1.087896</v>
      </c>
      <c r="U2218" s="10">
        <v>0.16565099999999999</v>
      </c>
      <c r="V2218" s="10">
        <v>6478245029.1599998</v>
      </c>
      <c r="W2218" s="10">
        <v>0.23744199999999999</v>
      </c>
      <c r="X2218" s="10">
        <v>3333</v>
      </c>
      <c r="Y2218" s="10">
        <v>13</v>
      </c>
      <c r="Z2218" s="10">
        <v>5</v>
      </c>
      <c r="AA2218" s="10">
        <v>0.38461538461538503</v>
      </c>
      <c r="AB2218" s="10">
        <v>36.97</v>
      </c>
      <c r="AC2218" s="10">
        <v>0</v>
      </c>
      <c r="AD2218" s="10">
        <v>211983.03036507001</v>
      </c>
      <c r="AE2218" s="10">
        <v>118.866149483955</v>
      </c>
      <c r="AF2218" s="10">
        <v>35.031901460697902</v>
      </c>
    </row>
    <row r="2219" spans="1:32">
      <c r="A2219" s="10" t="s">
        <v>2528</v>
      </c>
      <c r="B2219" s="38" t="s">
        <v>2504</v>
      </c>
      <c r="C2219" s="10">
        <v>600188</v>
      </c>
      <c r="D2219" s="10" t="s">
        <v>1931</v>
      </c>
      <c r="E2219" s="10" t="s">
        <v>1932</v>
      </c>
      <c r="F2219" s="10" t="s">
        <v>2769</v>
      </c>
      <c r="G2219" s="10">
        <v>2218</v>
      </c>
      <c r="H2219" s="10">
        <v>1</v>
      </c>
      <c r="I2219" s="10">
        <v>2017</v>
      </c>
      <c r="J2219" s="10">
        <v>16</v>
      </c>
      <c r="K2219" s="10">
        <v>112</v>
      </c>
      <c r="L2219" s="10">
        <v>0.14285714285714299</v>
      </c>
      <c r="M2219" s="10">
        <v>5119744000</v>
      </c>
      <c r="N2219" s="10">
        <v>54627921000</v>
      </c>
      <c r="O2219" s="10">
        <v>9.3720279049243002E-2</v>
      </c>
      <c r="P2219" s="10">
        <v>194887291000</v>
      </c>
      <c r="Q2219" s="10">
        <v>1.04704</v>
      </c>
      <c r="R2219" s="10">
        <v>4.0341000000000002E-2</v>
      </c>
      <c r="S2219" s="10">
        <v>0.132271</v>
      </c>
      <c r="T2219" s="10">
        <v>1.6005370000000001</v>
      </c>
      <c r="U2219" s="10">
        <v>-0.170626</v>
      </c>
      <c r="V2219" s="10">
        <v>151227775000</v>
      </c>
      <c r="W2219" s="10">
        <v>0.60345599999999999</v>
      </c>
      <c r="X2219" s="10">
        <v>23167</v>
      </c>
      <c r="Y2219" s="10">
        <v>11</v>
      </c>
      <c r="Z2219" s="10">
        <v>4</v>
      </c>
      <c r="AA2219" s="10">
        <v>0.36363636363636398</v>
      </c>
      <c r="AB2219" s="10">
        <v>92.71</v>
      </c>
      <c r="AC2219" s="10">
        <v>1</v>
      </c>
      <c r="AD2219" s="10">
        <v>97637.463292098095</v>
      </c>
      <c r="AE2219" s="10">
        <v>116.428759466157</v>
      </c>
      <c r="AF2219" s="10">
        <v>34.652282529903403</v>
      </c>
    </row>
    <row r="2220" spans="1:32">
      <c r="A2220" s="10" t="s">
        <v>2528</v>
      </c>
      <c r="B2220" s="38" t="s">
        <v>2504</v>
      </c>
      <c r="C2220" s="10">
        <v>600188</v>
      </c>
      <c r="D2220" s="10" t="s">
        <v>1931</v>
      </c>
      <c r="E2220" s="10" t="s">
        <v>1932</v>
      </c>
      <c r="F2220" s="10" t="s">
        <v>2769</v>
      </c>
      <c r="G2220" s="10">
        <v>2219</v>
      </c>
      <c r="H2220" s="10">
        <v>1</v>
      </c>
      <c r="I2220" s="10">
        <v>2016</v>
      </c>
      <c r="J2220" s="10">
        <v>15</v>
      </c>
      <c r="K2220" s="10">
        <v>85</v>
      </c>
      <c r="L2220" s="10">
        <v>0.17647058823529399</v>
      </c>
      <c r="M2220" s="10">
        <v>3648928000</v>
      </c>
      <c r="N2220" s="10">
        <v>54435692000</v>
      </c>
      <c r="O2220" s="10">
        <v>6.7031902524542206E-2</v>
      </c>
      <c r="P2220" s="10">
        <v>145622403000</v>
      </c>
      <c r="Q2220" s="10">
        <v>0.81905399999999995</v>
      </c>
      <c r="R2220" s="10">
        <v>1.5744000000000001E-2</v>
      </c>
      <c r="S2220" s="10">
        <v>5.9227000000000002E-2</v>
      </c>
      <c r="T2220" s="10">
        <v>0.46674399999999999</v>
      </c>
      <c r="U2220" s="10">
        <v>-7.3169999999999999E-2</v>
      </c>
      <c r="V2220" s="10">
        <v>101982213000</v>
      </c>
      <c r="W2220" s="10">
        <v>0.64942900000000003</v>
      </c>
      <c r="X2220" s="10">
        <v>23167</v>
      </c>
      <c r="Y2220" s="10">
        <v>11</v>
      </c>
      <c r="Z2220" s="10">
        <v>4</v>
      </c>
      <c r="AA2220" s="10">
        <v>0.36363636363636398</v>
      </c>
      <c r="AB2220" s="10">
        <v>94.94</v>
      </c>
      <c r="AC2220" s="10">
        <v>1</v>
      </c>
      <c r="AD2220" s="10">
        <v>97637.463292098095</v>
      </c>
      <c r="AE2220" s="10">
        <v>116.428759466157</v>
      </c>
      <c r="AF2220" s="10">
        <v>34.652282529903403</v>
      </c>
    </row>
    <row r="2221" spans="1:32">
      <c r="A2221" s="10" t="s">
        <v>2528</v>
      </c>
      <c r="B2221" s="38" t="s">
        <v>2504</v>
      </c>
      <c r="C2221" s="10">
        <v>600188</v>
      </c>
      <c r="D2221" s="10" t="s">
        <v>1931</v>
      </c>
      <c r="E2221" s="10" t="s">
        <v>1932</v>
      </c>
      <c r="F2221" s="10" t="s">
        <v>2769</v>
      </c>
      <c r="G2221" s="10">
        <v>2220</v>
      </c>
      <c r="H2221" s="10">
        <v>1</v>
      </c>
      <c r="I2221" s="10">
        <v>2015</v>
      </c>
      <c r="J2221" s="10">
        <v>21</v>
      </c>
      <c r="K2221" s="10">
        <v>78</v>
      </c>
      <c r="L2221" s="10">
        <v>0.269230769230769</v>
      </c>
      <c r="M2221" s="10">
        <v>2572550000</v>
      </c>
      <c r="N2221" s="10">
        <v>56857371500</v>
      </c>
      <c r="O2221" s="10">
        <v>4.5245672322365399E-2</v>
      </c>
      <c r="P2221" s="10">
        <v>139061962000</v>
      </c>
      <c r="Q2221" s="10">
        <v>1.1675819999999999</v>
      </c>
      <c r="R2221" s="10">
        <v>5.9769999999999997E-3</v>
      </c>
      <c r="S2221" s="10">
        <v>3.0289E-2</v>
      </c>
      <c r="T2221" s="10">
        <v>0.16922000000000001</v>
      </c>
      <c r="U2221" s="10">
        <v>1.295336</v>
      </c>
      <c r="V2221" s="10">
        <v>69007382000</v>
      </c>
      <c r="W2221" s="10">
        <v>0.69078099999999998</v>
      </c>
      <c r="X2221" s="10">
        <v>23167</v>
      </c>
      <c r="Y2221" s="10">
        <v>10</v>
      </c>
      <c r="Z2221" s="10">
        <v>4</v>
      </c>
      <c r="AA2221" s="10">
        <v>0.4</v>
      </c>
      <c r="AB2221" s="10">
        <v>95.25</v>
      </c>
      <c r="AC2221" s="10">
        <v>1</v>
      </c>
      <c r="AD2221" s="10">
        <v>97637.463292098095</v>
      </c>
      <c r="AE2221" s="10">
        <v>116.428759466157</v>
      </c>
      <c r="AF2221" s="10">
        <v>34.652282529903403</v>
      </c>
    </row>
    <row r="2222" spans="1:32">
      <c r="A2222" s="10" t="s">
        <v>2528</v>
      </c>
      <c r="B2222" s="38" t="s">
        <v>2504</v>
      </c>
      <c r="C2222" s="10">
        <v>600188</v>
      </c>
      <c r="D2222" s="10" t="s">
        <v>1931</v>
      </c>
      <c r="E2222" s="10" t="s">
        <v>1932</v>
      </c>
      <c r="F2222" s="10" t="s">
        <v>2769</v>
      </c>
      <c r="G2222" s="10">
        <v>2221</v>
      </c>
      <c r="H2222" s="10">
        <v>1</v>
      </c>
      <c r="I2222" s="10">
        <v>2014</v>
      </c>
      <c r="J2222" s="10">
        <v>7</v>
      </c>
      <c r="K2222" s="10">
        <v>50</v>
      </c>
      <c r="L2222" s="10">
        <v>0.14000000000000001</v>
      </c>
      <c r="M2222" s="10">
        <v>2225256000</v>
      </c>
      <c r="N2222" s="10">
        <v>52169555500</v>
      </c>
      <c r="O2222" s="10">
        <v>4.2654302469569597E-2</v>
      </c>
      <c r="P2222" s="10">
        <v>131135198000</v>
      </c>
      <c r="Q2222" s="10">
        <v>1.3534980000000001</v>
      </c>
      <c r="R2222" s="10">
        <v>1.4172000000000001E-2</v>
      </c>
      <c r="S2222" s="10">
        <v>5.8271999999999997E-2</v>
      </c>
      <c r="T2222" s="10">
        <v>0.37785600000000003</v>
      </c>
      <c r="U2222" s="10">
        <v>3.1253999999999997E-2</v>
      </c>
      <c r="V2222" s="10">
        <v>63922738000</v>
      </c>
      <c r="W2222" s="10">
        <v>0.66721799999999998</v>
      </c>
      <c r="X2222" s="10">
        <v>23167</v>
      </c>
      <c r="Y2222" s="10">
        <v>11</v>
      </c>
      <c r="Z2222" s="10">
        <v>4</v>
      </c>
      <c r="AA2222" s="10">
        <v>0.36363636363636398</v>
      </c>
      <c r="AB2222" s="10">
        <v>93.32</v>
      </c>
      <c r="AC2222" s="10">
        <v>1</v>
      </c>
      <c r="AD2222" s="10">
        <v>97637.463292098095</v>
      </c>
      <c r="AE2222" s="10">
        <v>116.428759466157</v>
      </c>
      <c r="AF2222" s="10">
        <v>34.652282529903403</v>
      </c>
    </row>
    <row r="2223" spans="1:32">
      <c r="A2223" s="10" t="s">
        <v>2528</v>
      </c>
      <c r="B2223" s="38" t="s">
        <v>2504</v>
      </c>
      <c r="C2223" s="10">
        <v>600188</v>
      </c>
      <c r="D2223" s="10" t="s">
        <v>1931</v>
      </c>
      <c r="E2223" s="10" t="s">
        <v>1932</v>
      </c>
      <c r="F2223" s="10" t="s">
        <v>2769</v>
      </c>
      <c r="G2223" s="10">
        <v>2222</v>
      </c>
      <c r="H2223" s="10">
        <v>1</v>
      </c>
      <c r="I2223" s="10">
        <v>2013</v>
      </c>
      <c r="J2223" s="10">
        <v>16</v>
      </c>
      <c r="K2223" s="10">
        <v>41</v>
      </c>
      <c r="L2223" s="10">
        <v>0.39024390243902402</v>
      </c>
      <c r="M2223" s="10">
        <v>3622838000</v>
      </c>
      <c r="N2223" s="10">
        <v>46518136000</v>
      </c>
      <c r="O2223" s="10">
        <v>7.7880119702130796E-2</v>
      </c>
      <c r="P2223" s="10">
        <v>125699474000</v>
      </c>
      <c r="Q2223" s="10">
        <v>1.0931500000000001</v>
      </c>
      <c r="R2223" s="10">
        <v>2.3800000000000002E-3</v>
      </c>
      <c r="S2223" s="10">
        <v>3.2611000000000001E-2</v>
      </c>
      <c r="T2223" s="10">
        <v>6.0832999999999998E-2</v>
      </c>
      <c r="U2223" s="10">
        <v>0.13126099999999999</v>
      </c>
      <c r="V2223" s="10">
        <v>58726589000</v>
      </c>
      <c r="W2223" s="10">
        <v>0.66143799999999997</v>
      </c>
      <c r="X2223" s="10">
        <v>23167</v>
      </c>
      <c r="Y2223" s="10">
        <v>11</v>
      </c>
      <c r="Z2223" s="10">
        <v>4</v>
      </c>
      <c r="AA2223" s="10">
        <v>0.36363636363636398</v>
      </c>
      <c r="AB2223" s="10">
        <v>93.03</v>
      </c>
      <c r="AC2223" s="10">
        <v>1</v>
      </c>
      <c r="AD2223" s="10">
        <v>97637.463292098095</v>
      </c>
      <c r="AE2223" s="10">
        <v>116.428759466157</v>
      </c>
      <c r="AF2223" s="10">
        <v>34.652282529903403</v>
      </c>
    </row>
    <row r="2224" spans="1:32">
      <c r="A2224" s="10" t="s">
        <v>2523</v>
      </c>
      <c r="B2224" s="38" t="s">
        <v>2512</v>
      </c>
      <c r="C2224" s="10">
        <v>300254</v>
      </c>
      <c r="D2224" s="10" t="s">
        <v>1679</v>
      </c>
      <c r="E2224" s="10" t="s">
        <v>1680</v>
      </c>
      <c r="F2224" s="10" t="s">
        <v>2555</v>
      </c>
      <c r="G2224" s="10">
        <v>2223</v>
      </c>
      <c r="H2224" s="10">
        <v>1</v>
      </c>
      <c r="I2224" s="10">
        <v>2017</v>
      </c>
      <c r="J2224" s="10">
        <v>0</v>
      </c>
      <c r="K2224" s="10">
        <v>0</v>
      </c>
      <c r="L2224" s="10">
        <v>0</v>
      </c>
      <c r="M2224" s="10">
        <v>32813230.649999999</v>
      </c>
      <c r="N2224" s="10">
        <v>244100000</v>
      </c>
      <c r="O2224" s="10">
        <v>0.13442536112249101</v>
      </c>
      <c r="P2224" s="10">
        <v>1518593270.4300001</v>
      </c>
      <c r="Q2224" s="10">
        <v>1.265687</v>
      </c>
      <c r="R2224" s="10">
        <v>2.0344000000000001E-2</v>
      </c>
      <c r="S2224" s="10">
        <v>2.6443999999999999E-2</v>
      </c>
      <c r="T2224" s="10">
        <v>0.148312</v>
      </c>
      <c r="U2224" s="10">
        <v>8.8843000000000005E-2</v>
      </c>
      <c r="V2224" s="10">
        <v>938927986.25999999</v>
      </c>
      <c r="W2224" s="10">
        <v>0.36047800000000002</v>
      </c>
      <c r="X2224" s="10">
        <v>1001</v>
      </c>
      <c r="Y2224" s="10">
        <v>9</v>
      </c>
      <c r="Z2224" s="10">
        <v>3</v>
      </c>
      <c r="AA2224" s="10">
        <v>0.33333333333333298</v>
      </c>
      <c r="AB2224" s="10">
        <v>45.47</v>
      </c>
      <c r="AC2224" s="10">
        <v>0</v>
      </c>
      <c r="AD2224" s="10">
        <v>646379.86153839796</v>
      </c>
      <c r="AE2224" s="10">
        <v>114.436389576168</v>
      </c>
      <c r="AF2224" s="10">
        <v>34.336632758390998</v>
      </c>
    </row>
    <row r="2225" spans="1:32">
      <c r="A2225" s="10" t="s">
        <v>2523</v>
      </c>
      <c r="B2225" s="38" t="s">
        <v>2512</v>
      </c>
      <c r="C2225" s="10">
        <v>300254</v>
      </c>
      <c r="D2225" s="10" t="s">
        <v>1681</v>
      </c>
      <c r="E2225" s="10" t="s">
        <v>1680</v>
      </c>
      <c r="F2225" s="10" t="s">
        <v>2555</v>
      </c>
      <c r="G2225" s="10">
        <v>2224</v>
      </c>
      <c r="H2225" s="10">
        <v>1</v>
      </c>
      <c r="I2225" s="10">
        <v>2016</v>
      </c>
      <c r="J2225" s="10">
        <v>0</v>
      </c>
      <c r="K2225" s="10">
        <v>6</v>
      </c>
      <c r="L2225" s="10">
        <v>0</v>
      </c>
      <c r="M2225" s="10">
        <v>24078874.460000001</v>
      </c>
      <c r="N2225" s="10">
        <v>215000000</v>
      </c>
      <c r="O2225" s="10">
        <v>0.111994764930233</v>
      </c>
      <c r="P2225" s="10">
        <v>1432590079.6600001</v>
      </c>
      <c r="Q2225" s="10">
        <v>1.6233150000000001</v>
      </c>
      <c r="R2225" s="10">
        <v>2.6218000000000002E-2</v>
      </c>
      <c r="S2225" s="10">
        <v>3.7281000000000002E-2</v>
      </c>
      <c r="T2225" s="10">
        <v>0.180308</v>
      </c>
      <c r="U2225" s="10">
        <v>0.16262499999999999</v>
      </c>
      <c r="V2225" s="10">
        <v>746076863.59000003</v>
      </c>
      <c r="W2225" s="10">
        <v>0.33348</v>
      </c>
      <c r="X2225" s="10">
        <v>1001</v>
      </c>
      <c r="Y2225" s="10">
        <v>9</v>
      </c>
      <c r="Z2225" s="10">
        <v>3</v>
      </c>
      <c r="AA2225" s="10">
        <v>0.33333333333333298</v>
      </c>
      <c r="AB2225" s="10">
        <v>45.27</v>
      </c>
      <c r="AC2225" s="10">
        <v>0</v>
      </c>
      <c r="AD2225" s="10">
        <v>646379.86153839796</v>
      </c>
      <c r="AE2225" s="10">
        <v>114.436389576168</v>
      </c>
      <c r="AF2225" s="10">
        <v>34.336632758390998</v>
      </c>
    </row>
    <row r="2226" spans="1:32">
      <c r="A2226" s="10" t="s">
        <v>2523</v>
      </c>
      <c r="B2226" s="38" t="s">
        <v>2512</v>
      </c>
      <c r="C2226" s="10">
        <v>300254</v>
      </c>
      <c r="D2226" s="10" t="s">
        <v>1681</v>
      </c>
      <c r="E2226" s="10" t="s">
        <v>1680</v>
      </c>
      <c r="F2226" s="10" t="s">
        <v>2555</v>
      </c>
      <c r="G2226" s="10">
        <v>2225</v>
      </c>
      <c r="H2226" s="10">
        <v>1</v>
      </c>
      <c r="I2226" s="10">
        <v>2015</v>
      </c>
      <c r="J2226" s="10">
        <v>0</v>
      </c>
      <c r="K2226" s="10">
        <v>0</v>
      </c>
      <c r="L2226" s="10">
        <v>0</v>
      </c>
      <c r="M2226" s="10">
        <v>25597327.559999999</v>
      </c>
      <c r="N2226" s="10">
        <v>156000000</v>
      </c>
      <c r="O2226" s="10">
        <v>0.164085433076923</v>
      </c>
      <c r="P2226" s="10">
        <v>1308430619.4300001</v>
      </c>
      <c r="Q2226" s="10">
        <v>1.86961</v>
      </c>
      <c r="R2226" s="10">
        <v>2.2206E-2</v>
      </c>
      <c r="S2226" s="10">
        <v>2.9135000000000001E-2</v>
      </c>
      <c r="T2226" s="10">
        <v>0.167376</v>
      </c>
      <c r="U2226" s="10">
        <v>0.27499299999999999</v>
      </c>
      <c r="V2226" s="10">
        <v>683934855.53999996</v>
      </c>
      <c r="W2226" s="10">
        <v>0.333173</v>
      </c>
      <c r="X2226" s="10">
        <v>1001</v>
      </c>
      <c r="Y2226" s="10">
        <v>8</v>
      </c>
      <c r="Z2226" s="10">
        <v>3</v>
      </c>
      <c r="AA2226" s="10">
        <v>0.375</v>
      </c>
      <c r="AB2226" s="10">
        <v>54.13</v>
      </c>
      <c r="AC2226" s="10">
        <v>0</v>
      </c>
      <c r="AD2226" s="10">
        <v>646379.86153839796</v>
      </c>
      <c r="AE2226" s="10">
        <v>114.436389576168</v>
      </c>
      <c r="AF2226" s="10">
        <v>34.336632758390998</v>
      </c>
    </row>
    <row r="2227" spans="1:32">
      <c r="A2227" s="10" t="s">
        <v>2523</v>
      </c>
      <c r="B2227" s="38" t="s">
        <v>2512</v>
      </c>
      <c r="C2227" s="10">
        <v>300254</v>
      </c>
      <c r="D2227" s="10" t="s">
        <v>1681</v>
      </c>
      <c r="E2227" s="10" t="s">
        <v>1680</v>
      </c>
      <c r="F2227" s="10" t="s">
        <v>2555</v>
      </c>
      <c r="G2227" s="10">
        <v>2226</v>
      </c>
      <c r="H2227" s="10">
        <v>1</v>
      </c>
      <c r="I2227" s="10">
        <v>2014</v>
      </c>
      <c r="J2227" s="10">
        <v>0</v>
      </c>
      <c r="K2227" s="10">
        <v>2</v>
      </c>
      <c r="L2227" s="10">
        <v>0</v>
      </c>
      <c r="M2227" s="10">
        <v>25859731.25</v>
      </c>
      <c r="N2227" s="10">
        <v>136500000</v>
      </c>
      <c r="O2227" s="10">
        <v>0.18944858058608099</v>
      </c>
      <c r="P2227" s="10">
        <v>1181337685.21</v>
      </c>
      <c r="Q2227" s="10">
        <v>1.5930329999999999</v>
      </c>
      <c r="R2227" s="10">
        <v>4.7312E-2</v>
      </c>
      <c r="S2227" s="10">
        <v>6.4297999999999994E-2</v>
      </c>
      <c r="T2227" s="10">
        <v>0.41772300000000001</v>
      </c>
      <c r="U2227" s="10">
        <v>0.20397999999999999</v>
      </c>
      <c r="V2227" s="10">
        <v>653655235.64999998</v>
      </c>
      <c r="W2227" s="10">
        <v>0.30319400000000002</v>
      </c>
      <c r="X2227" s="10">
        <v>1001</v>
      </c>
      <c r="Y2227" s="10">
        <v>8</v>
      </c>
      <c r="Z2227" s="10">
        <v>3</v>
      </c>
      <c r="AA2227" s="10">
        <v>0.375</v>
      </c>
      <c r="AB2227" s="10">
        <v>58.79</v>
      </c>
      <c r="AC2227" s="10">
        <v>0</v>
      </c>
      <c r="AD2227" s="10">
        <v>646379.86153839796</v>
      </c>
      <c r="AE2227" s="10">
        <v>114.436389576168</v>
      </c>
      <c r="AF2227" s="10">
        <v>34.336632758390998</v>
      </c>
    </row>
    <row r="2228" spans="1:32">
      <c r="A2228" s="10" t="s">
        <v>2523</v>
      </c>
      <c r="B2228" s="38" t="s">
        <v>2512</v>
      </c>
      <c r="C2228" s="10">
        <v>300254</v>
      </c>
      <c r="D2228" s="10" t="s">
        <v>1681</v>
      </c>
      <c r="E2228" s="10" t="s">
        <v>1680</v>
      </c>
      <c r="F2228" s="10" t="s">
        <v>2555</v>
      </c>
      <c r="G2228" s="10">
        <v>2227</v>
      </c>
      <c r="H2228" s="10">
        <v>1</v>
      </c>
      <c r="I2228" s="10">
        <v>2013</v>
      </c>
      <c r="J2228" s="10">
        <v>1</v>
      </c>
      <c r="K2228" s="10">
        <v>3</v>
      </c>
      <c r="L2228" s="10">
        <v>0.33333333333333298</v>
      </c>
      <c r="M2228" s="10">
        <v>30418631.91</v>
      </c>
      <c r="N2228" s="10">
        <v>110250000</v>
      </c>
      <c r="O2228" s="10">
        <v>0.27590595836734699</v>
      </c>
      <c r="P2228" s="10">
        <v>1090371164.1900001</v>
      </c>
      <c r="Q2228" s="10">
        <v>1.568214</v>
      </c>
      <c r="R2228" s="10">
        <v>3.2168000000000002E-2</v>
      </c>
      <c r="S2228" s="10">
        <v>4.4445999999999999E-2</v>
      </c>
      <c r="T2228" s="10">
        <v>0.26214700000000002</v>
      </c>
      <c r="U2228" s="10">
        <v>0.65203500000000003</v>
      </c>
      <c r="V2228" s="10">
        <v>513510739.16000003</v>
      </c>
      <c r="W2228" s="10">
        <v>0.29642400000000002</v>
      </c>
      <c r="X2228" s="10">
        <v>1001</v>
      </c>
      <c r="Y2228" s="10">
        <v>9</v>
      </c>
      <c r="Z2228" s="10">
        <v>3</v>
      </c>
      <c r="AA2228" s="10">
        <v>0.33333333333333298</v>
      </c>
      <c r="AB2228" s="10">
        <v>65.12</v>
      </c>
      <c r="AC2228" s="10">
        <v>0</v>
      </c>
      <c r="AD2228" s="10">
        <v>646379.86153839796</v>
      </c>
      <c r="AE2228" s="10">
        <v>114.436389576168</v>
      </c>
      <c r="AF2228" s="10">
        <v>34.336632758390998</v>
      </c>
    </row>
    <row r="2229" spans="1:32">
      <c r="A2229" s="10" t="s">
        <v>2528</v>
      </c>
      <c r="B2229" s="38" t="s">
        <v>2504</v>
      </c>
      <c r="C2229" s="10">
        <v>601001</v>
      </c>
      <c r="D2229" s="10" t="s">
        <v>2311</v>
      </c>
      <c r="E2229" s="10" t="s">
        <v>2312</v>
      </c>
      <c r="F2229" s="10" t="s">
        <v>2555</v>
      </c>
      <c r="G2229" s="10">
        <v>2228</v>
      </c>
      <c r="H2229" s="10">
        <v>1</v>
      </c>
      <c r="I2229" s="10">
        <v>2017</v>
      </c>
      <c r="J2229" s="10">
        <v>0</v>
      </c>
      <c r="K2229" s="10">
        <v>0</v>
      </c>
      <c r="L2229" s="10">
        <v>0</v>
      </c>
      <c r="M2229" s="10">
        <v>521902577.69</v>
      </c>
      <c r="N2229" s="10">
        <v>10466193674.459999</v>
      </c>
      <c r="O2229" s="10">
        <v>4.9865557042343502E-2</v>
      </c>
      <c r="P2229" s="10">
        <v>26944344778.32</v>
      </c>
      <c r="Q2229" s="10">
        <v>1.1288339999999999</v>
      </c>
      <c r="R2229" s="10">
        <v>5.1240000000000001E-2</v>
      </c>
      <c r="S2229" s="10">
        <v>0.10727299999999999</v>
      </c>
      <c r="T2229" s="10">
        <v>0.82488799999999995</v>
      </c>
      <c r="U2229" s="10">
        <v>-3.5739999999999999E-3</v>
      </c>
      <c r="V2229" s="10">
        <v>9162909459.8999996</v>
      </c>
      <c r="W2229" s="10">
        <v>0.57603199999999999</v>
      </c>
      <c r="X2229" s="10">
        <v>19076</v>
      </c>
      <c r="Y2229" s="10">
        <v>15</v>
      </c>
      <c r="Z2229" s="10">
        <v>5</v>
      </c>
      <c r="AA2229" s="10">
        <v>0.33333333333333298</v>
      </c>
      <c r="AB2229" s="10">
        <v>62.77</v>
      </c>
      <c r="AC2229" s="10">
        <v>1</v>
      </c>
      <c r="AD2229" s="10">
        <v>646379.86153839796</v>
      </c>
      <c r="AE2229" s="10">
        <v>114.436389576168</v>
      </c>
      <c r="AF2229" s="10">
        <v>34.336632758390998</v>
      </c>
    </row>
    <row r="2230" spans="1:32">
      <c r="A2230" s="10" t="s">
        <v>2528</v>
      </c>
      <c r="B2230" s="38" t="s">
        <v>2504</v>
      </c>
      <c r="C2230" s="10">
        <v>601001</v>
      </c>
      <c r="D2230" s="10" t="s">
        <v>2311</v>
      </c>
      <c r="E2230" s="10" t="s">
        <v>2312</v>
      </c>
      <c r="F2230" s="10" t="s">
        <v>2555</v>
      </c>
      <c r="G2230" s="10">
        <v>2229</v>
      </c>
      <c r="H2230" s="10">
        <v>1</v>
      </c>
      <c r="I2230" s="10">
        <v>2016</v>
      </c>
      <c r="J2230" s="10">
        <v>0</v>
      </c>
      <c r="K2230" s="10">
        <v>0</v>
      </c>
      <c r="L2230" s="10">
        <v>0</v>
      </c>
      <c r="M2230" s="10">
        <v>630479511.82000005</v>
      </c>
      <c r="N2230" s="10">
        <v>10635466072.885</v>
      </c>
      <c r="O2230" s="10">
        <v>5.9280854031155301E-2</v>
      </c>
      <c r="P2230" s="10">
        <v>26273022454.52</v>
      </c>
      <c r="Q2230" s="10">
        <v>1.3108880000000001</v>
      </c>
      <c r="R2230" s="10">
        <v>1.7416000000000001E-2</v>
      </c>
      <c r="S2230" s="10">
        <v>3.7207999999999998E-2</v>
      </c>
      <c r="T2230" s="10">
        <v>0.27338099999999999</v>
      </c>
      <c r="U2230" s="10">
        <v>0.42881399999999997</v>
      </c>
      <c r="V2230" s="10">
        <v>7391443496.9899998</v>
      </c>
      <c r="W2230" s="10">
        <v>0.61712599999999995</v>
      </c>
      <c r="X2230" s="10">
        <v>19076</v>
      </c>
      <c r="Y2230" s="10">
        <v>15</v>
      </c>
      <c r="Z2230" s="10">
        <v>5</v>
      </c>
      <c r="AA2230" s="10">
        <v>0.33333333333333298</v>
      </c>
      <c r="AB2230" s="10">
        <v>62.87</v>
      </c>
      <c r="AC2230" s="10">
        <v>1</v>
      </c>
      <c r="AD2230" s="10">
        <v>646379.86153839796</v>
      </c>
      <c r="AE2230" s="10">
        <v>114.436389576168</v>
      </c>
      <c r="AF2230" s="10">
        <v>34.336632758390998</v>
      </c>
    </row>
    <row r="2231" spans="1:32">
      <c r="A2231" s="10" t="s">
        <v>2528</v>
      </c>
      <c r="B2231" s="38" t="s">
        <v>2504</v>
      </c>
      <c r="C2231" s="10">
        <v>601001</v>
      </c>
      <c r="D2231" s="10" t="s">
        <v>2311</v>
      </c>
      <c r="E2231" s="10" t="s">
        <v>2312</v>
      </c>
      <c r="F2231" s="10" t="s">
        <v>2555</v>
      </c>
      <c r="G2231" s="10">
        <v>2230</v>
      </c>
      <c r="H2231" s="10">
        <v>1</v>
      </c>
      <c r="I2231" s="10">
        <v>2015</v>
      </c>
      <c r="J2231" s="10">
        <v>0</v>
      </c>
      <c r="K2231" s="10">
        <v>0</v>
      </c>
      <c r="L2231" s="10">
        <v>0</v>
      </c>
      <c r="M2231" s="10">
        <v>836514802.39999998</v>
      </c>
      <c r="N2231" s="10">
        <v>8225346108.6199999</v>
      </c>
      <c r="O2231" s="10">
        <v>0.101699647814619</v>
      </c>
      <c r="P2231" s="10">
        <v>26441291791.169998</v>
      </c>
      <c r="Q2231" s="10">
        <v>1.3959360000000001</v>
      </c>
      <c r="R2231" s="10">
        <v>-6.9166000000000005E-2</v>
      </c>
      <c r="S2231" s="10">
        <v>-0.36983100000000002</v>
      </c>
      <c r="T2231" s="10">
        <v>-1.092689</v>
      </c>
      <c r="U2231" s="10">
        <v>-0.182086</v>
      </c>
      <c r="V2231" s="10">
        <v>7128644928.8900003</v>
      </c>
      <c r="W2231" s="10">
        <v>0.63408299999999995</v>
      </c>
      <c r="X2231" s="10">
        <v>19076</v>
      </c>
      <c r="Y2231" s="10">
        <v>16</v>
      </c>
      <c r="Z2231" s="10">
        <v>6</v>
      </c>
      <c r="AA2231" s="10">
        <v>0.375</v>
      </c>
      <c r="AB2231" s="10">
        <v>64.98</v>
      </c>
      <c r="AC2231" s="10">
        <v>1</v>
      </c>
      <c r="AD2231" s="10">
        <v>646379.86153839796</v>
      </c>
      <c r="AE2231" s="10">
        <v>114.436389576168</v>
      </c>
      <c r="AF2231" s="10">
        <v>34.336632758390998</v>
      </c>
    </row>
    <row r="2232" spans="1:32">
      <c r="A2232" s="10" t="s">
        <v>2528</v>
      </c>
      <c r="B2232" s="38" t="s">
        <v>2504</v>
      </c>
      <c r="C2232" s="10">
        <v>601001</v>
      </c>
      <c r="D2232" s="10" t="s">
        <v>2311</v>
      </c>
      <c r="E2232" s="10" t="s">
        <v>2312</v>
      </c>
      <c r="F2232" s="10" t="s">
        <v>2555</v>
      </c>
      <c r="G2232" s="10">
        <v>2231</v>
      </c>
      <c r="H2232" s="10">
        <v>1</v>
      </c>
      <c r="I2232" s="10">
        <v>2014</v>
      </c>
      <c r="J2232" s="10">
        <v>0</v>
      </c>
      <c r="K2232" s="10">
        <v>0</v>
      </c>
      <c r="L2232" s="10">
        <v>0</v>
      </c>
      <c r="M2232" s="10">
        <v>994411832.73000002</v>
      </c>
      <c r="N2232" s="10">
        <v>4083220205.9949999</v>
      </c>
      <c r="O2232" s="10">
        <v>0.24353617550922199</v>
      </c>
      <c r="P2232" s="10">
        <v>24655249881.869999</v>
      </c>
      <c r="Q2232" s="10">
        <v>1.3475330000000001</v>
      </c>
      <c r="R2232" s="10">
        <v>2.6936999999999999E-2</v>
      </c>
      <c r="S2232" s="10">
        <v>2.0455000000000001E-2</v>
      </c>
      <c r="T2232" s="10">
        <v>0.396814</v>
      </c>
      <c r="U2232" s="10">
        <v>-0.12670000000000001</v>
      </c>
      <c r="V2232" s="10">
        <v>8676260258.1100006</v>
      </c>
      <c r="W2232" s="10">
        <v>0.50304700000000002</v>
      </c>
      <c r="X2232" s="10">
        <v>19076</v>
      </c>
      <c r="Y2232" s="10">
        <v>18</v>
      </c>
      <c r="Z2232" s="10">
        <v>6</v>
      </c>
      <c r="AA2232" s="10">
        <v>0.33333333333333298</v>
      </c>
      <c r="AB2232" s="10">
        <v>60.83</v>
      </c>
      <c r="AC2232" s="10">
        <v>1</v>
      </c>
      <c r="AD2232" s="10">
        <v>646379.86153839796</v>
      </c>
      <c r="AE2232" s="10">
        <v>114.436389576168</v>
      </c>
      <c r="AF2232" s="10">
        <v>34.336632758390998</v>
      </c>
    </row>
    <row r="2233" spans="1:32">
      <c r="A2233" s="10" t="s">
        <v>2528</v>
      </c>
      <c r="B2233" s="38" t="s">
        <v>2504</v>
      </c>
      <c r="C2233" s="10">
        <v>601001</v>
      </c>
      <c r="D2233" s="10" t="s">
        <v>2311</v>
      </c>
      <c r="E2233" s="10" t="s">
        <v>2312</v>
      </c>
      <c r="F2233" s="10" t="s">
        <v>2555</v>
      </c>
      <c r="G2233" s="10">
        <v>2232</v>
      </c>
      <c r="H2233" s="10">
        <v>1</v>
      </c>
      <c r="I2233" s="10">
        <v>2013</v>
      </c>
      <c r="J2233" s="10">
        <v>0</v>
      </c>
      <c r="K2233" s="10">
        <v>0</v>
      </c>
      <c r="L2233" s="10">
        <v>0</v>
      </c>
      <c r="M2233" s="10">
        <v>606000000</v>
      </c>
      <c r="N2233" s="10">
        <v>1847197500</v>
      </c>
      <c r="O2233" s="10">
        <v>0.328064541014158</v>
      </c>
      <c r="P2233" s="10">
        <v>20195912000</v>
      </c>
      <c r="Q2233" s="10">
        <v>0.79647999999999997</v>
      </c>
      <c r="R2233" s="10">
        <v>-4.2382999999999997E-2</v>
      </c>
      <c r="S2233" s="10">
        <v>-0.191271</v>
      </c>
      <c r="T2233" s="10">
        <v>-0.51141999999999999</v>
      </c>
      <c r="U2233" s="10">
        <v>8.6468000000000003E-2</v>
      </c>
      <c r="V2233" s="10">
        <v>10843633000</v>
      </c>
      <c r="W2233" s="10">
        <v>0.46055299999999999</v>
      </c>
      <c r="X2233" s="10">
        <v>19076</v>
      </c>
      <c r="Y2233" s="10">
        <v>15</v>
      </c>
      <c r="Z2233" s="10">
        <v>5</v>
      </c>
      <c r="AA2233" s="10">
        <v>0.33333333333333298</v>
      </c>
      <c r="AB2233" s="10">
        <v>64.069999999999993</v>
      </c>
      <c r="AC2233" s="10">
        <v>1</v>
      </c>
      <c r="AD2233" s="10">
        <v>646379.86153839796</v>
      </c>
      <c r="AE2233" s="10">
        <v>114.436389576168</v>
      </c>
      <c r="AF2233" s="10">
        <v>34.336632758390998</v>
      </c>
    </row>
    <row r="2234" spans="1:32">
      <c r="A2234" s="10" t="s">
        <v>2521</v>
      </c>
      <c r="B2234" s="38" t="s">
        <v>2507</v>
      </c>
      <c r="C2234" s="10">
        <v>600408</v>
      </c>
      <c r="D2234" s="10" t="s">
        <v>2052</v>
      </c>
      <c r="E2234" s="10" t="s">
        <v>2053</v>
      </c>
      <c r="F2234" s="10" t="s">
        <v>2612</v>
      </c>
      <c r="G2234" s="10">
        <v>2233</v>
      </c>
      <c r="H2234" s="10">
        <v>1</v>
      </c>
      <c r="I2234" s="10">
        <v>2017</v>
      </c>
      <c r="J2234" s="10">
        <v>0</v>
      </c>
      <c r="K2234" s="10">
        <v>3</v>
      </c>
      <c r="L2234" s="10">
        <v>0</v>
      </c>
      <c r="M2234" s="10">
        <v>104257517.48</v>
      </c>
      <c r="N2234" s="10">
        <v>3488441287.79</v>
      </c>
      <c r="O2234" s="10">
        <v>2.9886562186072899E-2</v>
      </c>
      <c r="P2234" s="10">
        <v>5466610757.3699999</v>
      </c>
      <c r="Q2234" s="10">
        <v>0.57375500000000001</v>
      </c>
      <c r="R2234" s="10">
        <v>-4.9621999999999999E-2</v>
      </c>
      <c r="S2234" s="10">
        <v>-0.41256599999999999</v>
      </c>
      <c r="T2234" s="10">
        <v>-0.26943</v>
      </c>
      <c r="U2234" s="10">
        <v>0.166161</v>
      </c>
      <c r="V2234" s="10">
        <v>6316141422.6000004</v>
      </c>
      <c r="W2234" s="10">
        <v>0.86645700000000003</v>
      </c>
      <c r="X2234" s="10">
        <v>3526</v>
      </c>
      <c r="Y2234" s="10">
        <v>7</v>
      </c>
      <c r="Z2234" s="10">
        <v>3</v>
      </c>
      <c r="AA2234" s="10">
        <v>0.42857142857142899</v>
      </c>
      <c r="AB2234" s="10">
        <v>36.869999999999997</v>
      </c>
      <c r="AC2234" s="10">
        <v>0</v>
      </c>
      <c r="AD2234" s="10">
        <v>318086.38095768</v>
      </c>
      <c r="AE2234" s="10">
        <v>110.47649560621601</v>
      </c>
      <c r="AF2234" s="10">
        <v>34.409383413883297</v>
      </c>
    </row>
    <row r="2235" spans="1:32">
      <c r="A2235" s="10" t="s">
        <v>2521</v>
      </c>
      <c r="B2235" s="38" t="s">
        <v>2507</v>
      </c>
      <c r="C2235" s="10">
        <v>600408</v>
      </c>
      <c r="D2235" s="10" t="s">
        <v>2052</v>
      </c>
      <c r="E2235" s="10" t="s">
        <v>2053</v>
      </c>
      <c r="F2235" s="10" t="s">
        <v>2612</v>
      </c>
      <c r="G2235" s="10">
        <v>2234</v>
      </c>
      <c r="H2235" s="10">
        <v>1</v>
      </c>
      <c r="I2235" s="10">
        <v>2016</v>
      </c>
      <c r="J2235" s="10">
        <v>0</v>
      </c>
      <c r="K2235" s="10">
        <v>5</v>
      </c>
      <c r="L2235" s="10">
        <v>0</v>
      </c>
      <c r="M2235" s="10">
        <v>80337420.870000005</v>
      </c>
      <c r="N2235" s="10">
        <v>3824562472.2199998</v>
      </c>
      <c r="O2235" s="10">
        <v>2.1005650045864601E-2</v>
      </c>
      <c r="P2235" s="10">
        <v>6471912666.25</v>
      </c>
      <c r="Q2235" s="10">
        <v>0.66049400000000003</v>
      </c>
      <c r="R2235" s="10">
        <v>-9.2886999999999997E-2</v>
      </c>
      <c r="S2235" s="10">
        <v>-0.60308099999999998</v>
      </c>
      <c r="T2235" s="10">
        <v>-0.59709900000000005</v>
      </c>
      <c r="U2235" s="10">
        <v>1.051911</v>
      </c>
      <c r="V2235" s="10">
        <v>3384732695.02</v>
      </c>
      <c r="W2235" s="10">
        <v>0.84533100000000005</v>
      </c>
      <c r="X2235" s="10">
        <v>3526</v>
      </c>
      <c r="Y2235" s="10">
        <v>7</v>
      </c>
      <c r="Z2235" s="10">
        <v>3</v>
      </c>
      <c r="AA2235" s="10">
        <v>0.42857142857142899</v>
      </c>
      <c r="AB2235" s="10">
        <v>35.54</v>
      </c>
      <c r="AC2235" s="10">
        <v>0</v>
      </c>
      <c r="AD2235" s="10">
        <v>318086.38095768</v>
      </c>
      <c r="AE2235" s="10">
        <v>110.47649560621601</v>
      </c>
      <c r="AF2235" s="10">
        <v>34.409383413883297</v>
      </c>
    </row>
    <row r="2236" spans="1:32">
      <c r="A2236" s="10" t="s">
        <v>2521</v>
      </c>
      <c r="B2236" s="38" t="s">
        <v>2507</v>
      </c>
      <c r="C2236" s="10">
        <v>600408</v>
      </c>
      <c r="D2236" s="10" t="s">
        <v>2054</v>
      </c>
      <c r="E2236" s="10" t="s">
        <v>2053</v>
      </c>
      <c r="F2236" s="10" t="s">
        <v>2612</v>
      </c>
      <c r="G2236" s="10">
        <v>2235</v>
      </c>
      <c r="H2236" s="10">
        <v>1</v>
      </c>
      <c r="I2236" s="10">
        <v>2015</v>
      </c>
      <c r="J2236" s="10">
        <v>0</v>
      </c>
      <c r="K2236" s="10">
        <v>3</v>
      </c>
      <c r="L2236" s="10">
        <v>0</v>
      </c>
      <c r="M2236" s="10">
        <v>181062851.41</v>
      </c>
      <c r="N2236" s="10">
        <v>3856112584.5949998</v>
      </c>
      <c r="O2236" s="10">
        <v>4.69547627144856E-2</v>
      </c>
      <c r="P2236" s="10">
        <v>6617133261.4099998</v>
      </c>
      <c r="Q2236" s="10">
        <v>0.73151900000000003</v>
      </c>
      <c r="R2236" s="10">
        <v>-1.2245000000000001E-2</v>
      </c>
      <c r="S2236" s="10">
        <v>2.4509E-2</v>
      </c>
      <c r="T2236" s="10">
        <v>-8.0479999999999996E-2</v>
      </c>
      <c r="U2236" s="10">
        <v>1.6293219999999999</v>
      </c>
      <c r="V2236" s="10">
        <v>2369539264.8899999</v>
      </c>
      <c r="W2236" s="10">
        <v>0.757961</v>
      </c>
      <c r="X2236" s="10">
        <v>3526</v>
      </c>
      <c r="Y2236" s="10">
        <v>7</v>
      </c>
      <c r="Z2236" s="10">
        <v>3</v>
      </c>
      <c r="AA2236" s="10">
        <v>0.42857142857142899</v>
      </c>
      <c r="AB2236" s="10">
        <v>36.36</v>
      </c>
      <c r="AC2236" s="10">
        <v>0</v>
      </c>
      <c r="AD2236" s="10">
        <v>318086.38095768</v>
      </c>
      <c r="AE2236" s="10">
        <v>110.47649560621601</v>
      </c>
      <c r="AF2236" s="10">
        <v>34.409383413883297</v>
      </c>
    </row>
    <row r="2237" spans="1:32">
      <c r="A2237" s="10" t="s">
        <v>2521</v>
      </c>
      <c r="B2237" s="38" t="s">
        <v>2507</v>
      </c>
      <c r="C2237" s="10">
        <v>600408</v>
      </c>
      <c r="D2237" s="10" t="s">
        <v>2052</v>
      </c>
      <c r="E2237" s="10" t="s">
        <v>2053</v>
      </c>
      <c r="F2237" s="10" t="s">
        <v>2612</v>
      </c>
      <c r="G2237" s="10">
        <v>2236</v>
      </c>
      <c r="H2237" s="10">
        <v>1</v>
      </c>
      <c r="I2237" s="10">
        <v>2014</v>
      </c>
      <c r="J2237" s="10">
        <v>1</v>
      </c>
      <c r="K2237" s="10">
        <v>1</v>
      </c>
      <c r="L2237" s="10">
        <v>1</v>
      </c>
      <c r="M2237" s="10">
        <v>222271871.84999999</v>
      </c>
      <c r="N2237" s="10">
        <v>3329409414.21</v>
      </c>
      <c r="O2237" s="10">
        <v>6.6760149983759398E-2</v>
      </c>
      <c r="P2237" s="10">
        <v>7760828105.1499996</v>
      </c>
      <c r="Q2237" s="10">
        <v>1.61727</v>
      </c>
      <c r="R2237" s="10">
        <v>-0.110441</v>
      </c>
      <c r="S2237" s="10">
        <v>-0.45328800000000002</v>
      </c>
      <c r="T2237" s="10">
        <v>-0.85132600000000003</v>
      </c>
      <c r="U2237" s="10">
        <v>0.60817600000000005</v>
      </c>
      <c r="V2237" s="10">
        <v>3357249307.77</v>
      </c>
      <c r="W2237" s="10">
        <v>0.74410600000000005</v>
      </c>
      <c r="X2237" s="10">
        <v>3526</v>
      </c>
      <c r="Y2237" s="10">
        <v>8</v>
      </c>
      <c r="Z2237" s="10">
        <v>3</v>
      </c>
      <c r="AA2237" s="10">
        <v>0.375</v>
      </c>
      <c r="AB2237" s="10">
        <v>33.409999999999997</v>
      </c>
      <c r="AC2237" s="10">
        <v>0</v>
      </c>
      <c r="AD2237" s="10">
        <v>318086.38095768</v>
      </c>
      <c r="AE2237" s="10">
        <v>110.47649560621601</v>
      </c>
      <c r="AF2237" s="10">
        <v>34.409383413883297</v>
      </c>
    </row>
    <row r="2238" spans="1:32">
      <c r="A2238" s="10" t="s">
        <v>2521</v>
      </c>
      <c r="B2238" s="38" t="s">
        <v>2507</v>
      </c>
      <c r="C2238" s="10">
        <v>600408</v>
      </c>
      <c r="D2238" s="10" t="s">
        <v>2052</v>
      </c>
      <c r="E2238" s="10" t="s">
        <v>2053</v>
      </c>
      <c r="F2238" s="10" t="s">
        <v>2612</v>
      </c>
      <c r="G2238" s="10">
        <v>2237</v>
      </c>
      <c r="H2238" s="10">
        <v>1</v>
      </c>
      <c r="I2238" s="10">
        <v>2013</v>
      </c>
      <c r="J2238" s="10">
        <v>0</v>
      </c>
      <c r="K2238" s="10">
        <v>0</v>
      </c>
      <c r="L2238" s="10">
        <v>0</v>
      </c>
      <c r="M2238" s="10">
        <v>247098570.47</v>
      </c>
      <c r="N2238" s="10">
        <v>2581828410</v>
      </c>
      <c r="O2238" s="10">
        <v>9.5706813633676002E-2</v>
      </c>
      <c r="P2238" s="10">
        <v>7569188785.9899998</v>
      </c>
      <c r="Q2238" s="10">
        <v>1.164604</v>
      </c>
      <c r="R2238" s="10">
        <v>-4.7412999999999997E-2</v>
      </c>
      <c r="S2238" s="10">
        <v>-0.111524</v>
      </c>
      <c r="T2238" s="10">
        <v>-0.35645199999999999</v>
      </c>
      <c r="U2238" s="10">
        <v>0.45818399999999998</v>
      </c>
      <c r="V2238" s="10">
        <v>4483766368.0299997</v>
      </c>
      <c r="W2238" s="10">
        <v>0.62498799999999999</v>
      </c>
      <c r="X2238" s="10">
        <v>3526</v>
      </c>
      <c r="Y2238" s="10">
        <v>9</v>
      </c>
      <c r="Z2238" s="10">
        <v>4</v>
      </c>
      <c r="AA2238" s="10">
        <v>0.44444444444444398</v>
      </c>
      <c r="AB2238" s="10">
        <v>33.31</v>
      </c>
      <c r="AC2238" s="10">
        <v>0</v>
      </c>
      <c r="AD2238" s="10">
        <v>318086.38095768</v>
      </c>
      <c r="AE2238" s="10">
        <v>110.47649560621601</v>
      </c>
      <c r="AF2238" s="10">
        <v>34.409383413883297</v>
      </c>
    </row>
    <row r="2239" spans="1:32">
      <c r="A2239" s="10" t="s">
        <v>2528</v>
      </c>
      <c r="B2239" s="38" t="s">
        <v>2504</v>
      </c>
      <c r="C2239" s="10">
        <v>600123</v>
      </c>
      <c r="D2239" s="10" t="s">
        <v>1903</v>
      </c>
      <c r="E2239" s="10" t="s">
        <v>1904</v>
      </c>
      <c r="F2239" s="10" t="s">
        <v>2614</v>
      </c>
      <c r="G2239" s="10">
        <v>2238</v>
      </c>
      <c r="H2239" s="10">
        <v>1</v>
      </c>
      <c r="I2239" s="10">
        <v>2017</v>
      </c>
      <c r="J2239" s="10">
        <v>7</v>
      </c>
      <c r="K2239" s="10">
        <v>21</v>
      </c>
      <c r="L2239" s="10">
        <v>0.33333333333333298</v>
      </c>
      <c r="M2239" s="10">
        <v>507128089.67000002</v>
      </c>
      <c r="N2239" s="10">
        <v>9454503674.4349995</v>
      </c>
      <c r="O2239" s="10">
        <v>5.3638784978345899E-2</v>
      </c>
      <c r="P2239" s="10">
        <v>23562678167.200001</v>
      </c>
      <c r="Q2239" s="10">
        <v>0.39550200000000002</v>
      </c>
      <c r="R2239" s="10">
        <v>2.6279E-2</v>
      </c>
      <c r="S2239" s="10">
        <v>8.3261000000000002E-2</v>
      </c>
      <c r="T2239" s="10">
        <v>0.54201900000000003</v>
      </c>
      <c r="U2239" s="10">
        <v>-0.16312099999999999</v>
      </c>
      <c r="V2239" s="10">
        <v>7566330173.6000004</v>
      </c>
      <c r="W2239" s="10">
        <v>0.57364099999999996</v>
      </c>
      <c r="X2239" s="10">
        <v>8976</v>
      </c>
      <c r="Y2239" s="10">
        <v>9</v>
      </c>
      <c r="Z2239" s="10">
        <v>3</v>
      </c>
      <c r="AA2239" s="10">
        <v>0.33333333333333298</v>
      </c>
      <c r="AB2239" s="10">
        <v>49.62</v>
      </c>
      <c r="AC2239" s="10">
        <v>1</v>
      </c>
      <c r="AD2239" s="10">
        <v>185709.99253471399</v>
      </c>
      <c r="AE2239" s="10">
        <v>114.274400449547</v>
      </c>
      <c r="AF2239" s="10">
        <v>34.275603710304097</v>
      </c>
    </row>
    <row r="2240" spans="1:32">
      <c r="A2240" s="10" t="s">
        <v>2528</v>
      </c>
      <c r="B2240" s="38" t="s">
        <v>2504</v>
      </c>
      <c r="C2240" s="10">
        <v>600123</v>
      </c>
      <c r="D2240" s="10" t="s">
        <v>1903</v>
      </c>
      <c r="E2240" s="10" t="s">
        <v>1904</v>
      </c>
      <c r="F2240" s="10" t="s">
        <v>2614</v>
      </c>
      <c r="G2240" s="10">
        <v>2239</v>
      </c>
      <c r="H2240" s="10">
        <v>1</v>
      </c>
      <c r="I2240" s="10">
        <v>2016</v>
      </c>
      <c r="J2240" s="10">
        <v>7</v>
      </c>
      <c r="K2240" s="10">
        <v>20</v>
      </c>
      <c r="L2240" s="10">
        <v>0.35</v>
      </c>
      <c r="M2240" s="10">
        <v>578365312.25</v>
      </c>
      <c r="N2240" s="10">
        <v>9496160107.0450001</v>
      </c>
      <c r="O2240" s="10">
        <v>6.09051770115926E-2</v>
      </c>
      <c r="P2240" s="10">
        <v>24101125865.360001</v>
      </c>
      <c r="Q2240" s="10">
        <v>0.62414400000000003</v>
      </c>
      <c r="R2240" s="10">
        <v>-3.6089999999999997E-2</v>
      </c>
      <c r="S2240" s="10">
        <v>-7.6749999999999999E-2</v>
      </c>
      <c r="T2240" s="10">
        <v>-0.76137900000000003</v>
      </c>
      <c r="U2240" s="10">
        <v>0.39311200000000002</v>
      </c>
      <c r="V2240" s="10">
        <v>4357613848.8999996</v>
      </c>
      <c r="W2240" s="10">
        <v>0.60920200000000002</v>
      </c>
      <c r="X2240" s="10">
        <v>8976</v>
      </c>
      <c r="Y2240" s="10">
        <v>8</v>
      </c>
      <c r="Z2240" s="10">
        <v>3</v>
      </c>
      <c r="AA2240" s="10">
        <v>0.375</v>
      </c>
      <c r="AB2240" s="10">
        <v>51.62</v>
      </c>
      <c r="AC2240" s="10">
        <v>1</v>
      </c>
      <c r="AD2240" s="10">
        <v>185709.99253471399</v>
      </c>
      <c r="AE2240" s="10">
        <v>114.274400449547</v>
      </c>
      <c r="AF2240" s="10">
        <v>34.275603710304097</v>
      </c>
    </row>
    <row r="2241" spans="1:32">
      <c r="A2241" s="10" t="s">
        <v>2528</v>
      </c>
      <c r="B2241" s="38" t="s">
        <v>2504</v>
      </c>
      <c r="C2241" s="10">
        <v>600123</v>
      </c>
      <c r="D2241" s="10" t="s">
        <v>1903</v>
      </c>
      <c r="E2241" s="10" t="s">
        <v>1904</v>
      </c>
      <c r="F2241" s="10" t="s">
        <v>2614</v>
      </c>
      <c r="G2241" s="10">
        <v>2240</v>
      </c>
      <c r="H2241" s="10">
        <v>1</v>
      </c>
      <c r="I2241" s="10">
        <v>2015</v>
      </c>
      <c r="J2241" s="10">
        <v>4</v>
      </c>
      <c r="K2241" s="10">
        <v>22</v>
      </c>
      <c r="L2241" s="10">
        <v>0.18181818181818199</v>
      </c>
      <c r="M2241" s="10">
        <v>423359183.70999998</v>
      </c>
      <c r="N2241" s="10">
        <v>7792399873.0950003</v>
      </c>
      <c r="O2241" s="10">
        <v>5.4329755993624301E-2</v>
      </c>
      <c r="P2241" s="10">
        <v>22120674701.75</v>
      </c>
      <c r="Q2241" s="10">
        <v>1.0403039999999999</v>
      </c>
      <c r="R2241" s="10">
        <v>-5.4169999999999999E-3</v>
      </c>
      <c r="S2241" s="10">
        <v>1.426E-3</v>
      </c>
      <c r="T2241" s="10">
        <v>-0.104896</v>
      </c>
      <c r="U2241" s="10">
        <v>0.14813799999999999</v>
      </c>
      <c r="V2241" s="10">
        <v>4564517116.2799997</v>
      </c>
      <c r="W2241" s="10">
        <v>0.53973099999999996</v>
      </c>
      <c r="X2241" s="10">
        <v>8976</v>
      </c>
      <c r="Y2241" s="10">
        <v>9</v>
      </c>
      <c r="Z2241" s="10">
        <v>3</v>
      </c>
      <c r="AA2241" s="10">
        <v>0.33333333333333298</v>
      </c>
      <c r="AB2241" s="10">
        <v>47.92</v>
      </c>
      <c r="AC2241" s="10">
        <v>1</v>
      </c>
      <c r="AD2241" s="10">
        <v>185709.99253471399</v>
      </c>
      <c r="AE2241" s="10">
        <v>114.274400449547</v>
      </c>
      <c r="AF2241" s="10">
        <v>34.275603710304097</v>
      </c>
    </row>
    <row r="2242" spans="1:32">
      <c r="A2242" s="10" t="s">
        <v>2528</v>
      </c>
      <c r="B2242" s="38" t="s">
        <v>2504</v>
      </c>
      <c r="C2242" s="10">
        <v>600123</v>
      </c>
      <c r="D2242" s="10" t="s">
        <v>1903</v>
      </c>
      <c r="E2242" s="10" t="s">
        <v>1904</v>
      </c>
      <c r="F2242" s="10" t="s">
        <v>2614</v>
      </c>
      <c r="G2242" s="10">
        <v>2241</v>
      </c>
      <c r="H2242" s="10">
        <v>1</v>
      </c>
      <c r="I2242" s="10">
        <v>2014</v>
      </c>
      <c r="J2242" s="10">
        <v>7</v>
      </c>
      <c r="K2242" s="10">
        <v>21</v>
      </c>
      <c r="L2242" s="10">
        <v>0.33333333333333298</v>
      </c>
      <c r="M2242" s="10">
        <v>668238599.65999997</v>
      </c>
      <c r="N2242" s="10">
        <v>6545110737.5550003</v>
      </c>
      <c r="O2242" s="10">
        <v>0.102097371069023</v>
      </c>
      <c r="P2242" s="10">
        <v>21833109679.150002</v>
      </c>
      <c r="Q2242" s="10">
        <v>1.2447680000000001</v>
      </c>
      <c r="R2242" s="10">
        <v>-7.76E-4</v>
      </c>
      <c r="S2242" s="10">
        <v>7.0140000000000003E-3</v>
      </c>
      <c r="T2242" s="10">
        <v>-1.4827999999999999E-2</v>
      </c>
      <c r="U2242" s="10">
        <v>8.6662000000000003E-2</v>
      </c>
      <c r="V2242" s="10">
        <v>5215900341.8100004</v>
      </c>
      <c r="W2242" s="10">
        <v>0.53219000000000005</v>
      </c>
      <c r="X2242" s="10">
        <v>8976</v>
      </c>
      <c r="Y2242" s="10">
        <v>9</v>
      </c>
      <c r="Z2242" s="10">
        <v>3</v>
      </c>
      <c r="AA2242" s="10">
        <v>0.33333333333333298</v>
      </c>
      <c r="AB2242" s="10">
        <v>51.32</v>
      </c>
      <c r="AC2242" s="10">
        <v>1</v>
      </c>
      <c r="AD2242" s="10">
        <v>185709.99253471399</v>
      </c>
      <c r="AE2242" s="10">
        <v>114.274400449547</v>
      </c>
      <c r="AF2242" s="10">
        <v>34.275603710304097</v>
      </c>
    </row>
    <row r="2243" spans="1:32">
      <c r="A2243" s="10" t="s">
        <v>2528</v>
      </c>
      <c r="B2243" s="38" t="s">
        <v>2504</v>
      </c>
      <c r="C2243" s="10">
        <v>600123</v>
      </c>
      <c r="D2243" s="10" t="s">
        <v>1903</v>
      </c>
      <c r="E2243" s="10" t="s">
        <v>1904</v>
      </c>
      <c r="F2243" s="10" t="s">
        <v>2614</v>
      </c>
      <c r="G2243" s="10">
        <v>2242</v>
      </c>
      <c r="H2243" s="10">
        <v>1</v>
      </c>
      <c r="I2243" s="10">
        <v>2013</v>
      </c>
      <c r="J2243" s="10">
        <v>5</v>
      </c>
      <c r="K2243" s="10">
        <v>24</v>
      </c>
      <c r="L2243" s="10">
        <v>0.20833333333333301</v>
      </c>
      <c r="M2243" s="10">
        <v>975598474.21000004</v>
      </c>
      <c r="N2243" s="10">
        <v>5605252279.3450003</v>
      </c>
      <c r="O2243" s="10">
        <v>0.174050769811917</v>
      </c>
      <c r="P2243" s="10">
        <v>20483194777.369999</v>
      </c>
      <c r="Q2243" s="10">
        <v>1.953152</v>
      </c>
      <c r="R2243" s="10">
        <v>4.2783000000000002E-2</v>
      </c>
      <c r="S2243" s="10">
        <v>0.103163</v>
      </c>
      <c r="T2243" s="10">
        <v>0.76709799999999995</v>
      </c>
      <c r="U2243" s="10">
        <v>-5.6267999999999999E-2</v>
      </c>
      <c r="V2243" s="10">
        <v>6577501543.8599997</v>
      </c>
      <c r="W2243" s="10">
        <v>0.488404</v>
      </c>
      <c r="X2243" s="10">
        <v>8976</v>
      </c>
      <c r="Y2243" s="10">
        <v>9</v>
      </c>
      <c r="Z2243" s="10">
        <v>3</v>
      </c>
      <c r="AA2243" s="10">
        <v>0.33333333333333298</v>
      </c>
      <c r="AB2243" s="10">
        <v>48.54</v>
      </c>
      <c r="AC2243" s="10">
        <v>1</v>
      </c>
      <c r="AD2243" s="10">
        <v>185709.99253471399</v>
      </c>
      <c r="AE2243" s="10">
        <v>114.274400449547</v>
      </c>
      <c r="AF2243" s="10">
        <v>34.275603710304097</v>
      </c>
    </row>
    <row r="2244" spans="1:32">
      <c r="A2244" s="10" t="s">
        <v>2586</v>
      </c>
      <c r="B2244" s="38" t="s">
        <v>2509</v>
      </c>
      <c r="C2244" s="10">
        <v>600740</v>
      </c>
      <c r="D2244" s="10" t="s">
        <v>2208</v>
      </c>
      <c r="E2244" s="10" t="s">
        <v>2209</v>
      </c>
      <c r="F2244" s="10" t="s">
        <v>2636</v>
      </c>
      <c r="G2244" s="10">
        <v>2243</v>
      </c>
      <c r="H2244" s="10">
        <v>1</v>
      </c>
      <c r="I2244" s="10">
        <v>2017</v>
      </c>
      <c r="J2244" s="10">
        <v>3</v>
      </c>
      <c r="K2244" s="10">
        <v>7</v>
      </c>
      <c r="L2244" s="10">
        <v>0.42857142857142899</v>
      </c>
      <c r="M2244" s="10">
        <v>138412056.27000001</v>
      </c>
      <c r="N2244" s="10">
        <v>3622416702.1100001</v>
      </c>
      <c r="O2244" s="10">
        <v>3.8209865858165097E-2</v>
      </c>
      <c r="P2244" s="10">
        <v>11125132009.65</v>
      </c>
      <c r="Q2244" s="10">
        <v>0.70560400000000001</v>
      </c>
      <c r="R2244" s="10">
        <v>8.3420000000000005E-3</v>
      </c>
      <c r="S2244" s="10">
        <v>4.3101E-2</v>
      </c>
      <c r="T2244" s="10">
        <v>0.121198</v>
      </c>
      <c r="U2244" s="10">
        <v>3.9241999999999999E-2</v>
      </c>
      <c r="V2244" s="10">
        <v>5994992316.6000004</v>
      </c>
      <c r="W2244" s="10">
        <v>0.75607800000000003</v>
      </c>
      <c r="X2244" s="10">
        <v>2470</v>
      </c>
      <c r="Y2244" s="10">
        <v>9</v>
      </c>
      <c r="Z2244" s="10">
        <v>3</v>
      </c>
      <c r="AA2244" s="10">
        <v>0.33333333333333298</v>
      </c>
      <c r="AB2244" s="10">
        <v>47.8</v>
      </c>
      <c r="AC2244" s="10">
        <v>1</v>
      </c>
      <c r="AD2244" s="10">
        <v>209355.321667999</v>
      </c>
      <c r="AE2244" s="10">
        <v>110.47649560621601</v>
      </c>
      <c r="AF2244" s="10">
        <v>34.409383413883297</v>
      </c>
    </row>
    <row r="2245" spans="1:32">
      <c r="A2245" s="10" t="s">
        <v>2586</v>
      </c>
      <c r="B2245" s="38" t="s">
        <v>2509</v>
      </c>
      <c r="C2245" s="10">
        <v>600740</v>
      </c>
      <c r="D2245" s="10" t="s">
        <v>2208</v>
      </c>
      <c r="E2245" s="10" t="s">
        <v>2209</v>
      </c>
      <c r="F2245" s="10" t="s">
        <v>2636</v>
      </c>
      <c r="G2245" s="10">
        <v>2244</v>
      </c>
      <c r="H2245" s="10">
        <v>1</v>
      </c>
      <c r="I2245" s="10">
        <v>2016</v>
      </c>
      <c r="J2245" s="10">
        <v>4</v>
      </c>
      <c r="K2245" s="10">
        <v>6</v>
      </c>
      <c r="L2245" s="10">
        <v>0.66666666666666696</v>
      </c>
      <c r="M2245" s="10">
        <v>168445562.77000001</v>
      </c>
      <c r="N2245" s="10">
        <v>3481563405.4499998</v>
      </c>
      <c r="O2245" s="10">
        <v>4.8382161446870998E-2</v>
      </c>
      <c r="P2245" s="10">
        <v>10708790916.389999</v>
      </c>
      <c r="Q2245" s="10">
        <v>0.72212900000000002</v>
      </c>
      <c r="R2245" s="10">
        <v>4.2509999999999996E-3</v>
      </c>
      <c r="S2245" s="10">
        <v>2.1666999999999999E-2</v>
      </c>
      <c r="T2245" s="10">
        <v>5.9456000000000002E-2</v>
      </c>
      <c r="U2245" s="10">
        <v>0.57037700000000002</v>
      </c>
      <c r="V2245" s="10">
        <v>4038150179.2399998</v>
      </c>
      <c r="W2245" s="10">
        <v>0.75525699999999996</v>
      </c>
      <c r="X2245" s="10">
        <v>2470</v>
      </c>
      <c r="Y2245" s="10">
        <v>9</v>
      </c>
      <c r="Z2245" s="10">
        <v>3</v>
      </c>
      <c r="AA2245" s="10">
        <v>0.33333333333333298</v>
      </c>
      <c r="AB2245" s="10">
        <v>48.18</v>
      </c>
      <c r="AC2245" s="10">
        <v>1</v>
      </c>
      <c r="AD2245" s="10">
        <v>209355.321667999</v>
      </c>
      <c r="AE2245" s="10">
        <v>110.47649560621601</v>
      </c>
      <c r="AF2245" s="10">
        <v>34.409383413883297</v>
      </c>
    </row>
    <row r="2246" spans="1:32">
      <c r="A2246" s="10" t="s">
        <v>2586</v>
      </c>
      <c r="B2246" s="38" t="s">
        <v>2509</v>
      </c>
      <c r="C2246" s="10">
        <v>600740</v>
      </c>
      <c r="D2246" s="10" t="s">
        <v>2208</v>
      </c>
      <c r="E2246" s="10" t="s">
        <v>2209</v>
      </c>
      <c r="F2246" s="10" t="s">
        <v>2636</v>
      </c>
      <c r="G2246" s="10">
        <v>2245</v>
      </c>
      <c r="H2246" s="10">
        <v>1</v>
      </c>
      <c r="I2246" s="10">
        <v>2015</v>
      </c>
      <c r="J2246" s="10">
        <v>3</v>
      </c>
      <c r="K2246" s="10">
        <v>4</v>
      </c>
      <c r="L2246" s="10">
        <v>0.75</v>
      </c>
      <c r="M2246" s="10">
        <v>177041513.28999999</v>
      </c>
      <c r="N2246" s="10">
        <v>2880561500</v>
      </c>
      <c r="O2246" s="10">
        <v>6.1460764955027003E-2</v>
      </c>
      <c r="P2246" s="10">
        <v>10601336566.9</v>
      </c>
      <c r="Q2246" s="10">
        <v>0.81441200000000002</v>
      </c>
      <c r="R2246" s="10">
        <v>-7.8351000000000004E-2</v>
      </c>
      <c r="S2246" s="10">
        <v>-0.41585899999999998</v>
      </c>
      <c r="T2246" s="10">
        <v>-1.0847979999999999</v>
      </c>
      <c r="U2246" s="10">
        <v>-0.125275</v>
      </c>
      <c r="V2246" s="10">
        <v>3365841040.0799999</v>
      </c>
      <c r="W2246" s="10">
        <v>0.75708699999999995</v>
      </c>
      <c r="X2246" s="10">
        <v>2470</v>
      </c>
      <c r="Y2246" s="10">
        <v>9</v>
      </c>
      <c r="Z2246" s="10">
        <v>3</v>
      </c>
      <c r="AA2246" s="10">
        <v>0.33333333333333298</v>
      </c>
      <c r="AB2246" s="10">
        <v>48.97</v>
      </c>
      <c r="AC2246" s="10">
        <v>1</v>
      </c>
      <c r="AD2246" s="10">
        <v>209355.321667999</v>
      </c>
      <c r="AE2246" s="10">
        <v>110.47649560621601</v>
      </c>
      <c r="AF2246" s="10">
        <v>34.409383413883297</v>
      </c>
    </row>
    <row r="2247" spans="1:32">
      <c r="A2247" s="10" t="s">
        <v>2586</v>
      </c>
      <c r="B2247" s="38" t="s">
        <v>2509</v>
      </c>
      <c r="C2247" s="10">
        <v>600740</v>
      </c>
      <c r="D2247" s="10" t="s">
        <v>2208</v>
      </c>
      <c r="E2247" s="10" t="s">
        <v>2209</v>
      </c>
      <c r="F2247" s="10" t="s">
        <v>2636</v>
      </c>
      <c r="G2247" s="10">
        <v>2246</v>
      </c>
      <c r="H2247" s="10">
        <v>1</v>
      </c>
      <c r="I2247" s="10">
        <v>2014</v>
      </c>
      <c r="J2247" s="10">
        <v>2</v>
      </c>
      <c r="K2247" s="10">
        <v>3</v>
      </c>
      <c r="L2247" s="10">
        <v>0.66666666666666696</v>
      </c>
      <c r="M2247" s="10">
        <v>144314160.80000001</v>
      </c>
      <c r="N2247" s="10">
        <v>2352250000</v>
      </c>
      <c r="O2247" s="10">
        <v>6.1351540354979299E-2</v>
      </c>
      <c r="P2247" s="10">
        <v>10724147472.82</v>
      </c>
      <c r="Q2247" s="10">
        <v>0.81307799999999997</v>
      </c>
      <c r="R2247" s="10">
        <v>1.9989999999999999E-3</v>
      </c>
      <c r="S2247" s="10">
        <v>6.9940000000000002E-3</v>
      </c>
      <c r="T2247" s="10">
        <v>2.8000000000000001E-2</v>
      </c>
      <c r="U2247" s="10">
        <v>-0.109654</v>
      </c>
      <c r="V2247" s="10">
        <v>4965151232.6700001</v>
      </c>
      <c r="W2247" s="10">
        <v>0.68243299999999996</v>
      </c>
      <c r="X2247" s="10">
        <v>2470</v>
      </c>
      <c r="Y2247" s="10">
        <v>9</v>
      </c>
      <c r="Z2247" s="10">
        <v>3</v>
      </c>
      <c r="AA2247" s="10">
        <v>0.33333333333333298</v>
      </c>
      <c r="AB2247" s="10">
        <v>52.2</v>
      </c>
      <c r="AC2247" s="10">
        <v>1</v>
      </c>
      <c r="AD2247" s="10">
        <v>209355.321667999</v>
      </c>
      <c r="AE2247" s="10">
        <v>110.47649560621601</v>
      </c>
      <c r="AF2247" s="10">
        <v>34.409383413883297</v>
      </c>
    </row>
    <row r="2248" spans="1:32">
      <c r="A2248" s="10" t="s">
        <v>2586</v>
      </c>
      <c r="B2248" s="38" t="s">
        <v>2509</v>
      </c>
      <c r="C2248" s="10">
        <v>600740</v>
      </c>
      <c r="D2248" s="10" t="s">
        <v>2208</v>
      </c>
      <c r="E2248" s="10" t="s">
        <v>2209</v>
      </c>
      <c r="F2248" s="10" t="s">
        <v>2636</v>
      </c>
      <c r="G2248" s="10">
        <v>2247</v>
      </c>
      <c r="H2248" s="10">
        <v>1</v>
      </c>
      <c r="I2248" s="10">
        <v>2013</v>
      </c>
      <c r="J2248" s="10">
        <v>1</v>
      </c>
      <c r="K2248" s="10">
        <v>4</v>
      </c>
      <c r="L2248" s="10">
        <v>0.25</v>
      </c>
      <c r="M2248" s="10">
        <v>145814588.09</v>
      </c>
      <c r="N2248" s="10">
        <v>2258250000</v>
      </c>
      <c r="O2248" s="10">
        <v>6.4569727926491793E-2</v>
      </c>
      <c r="P2248" s="10">
        <v>8583292782.1300001</v>
      </c>
      <c r="Q2248" s="10">
        <v>0.67554700000000001</v>
      </c>
      <c r="R2248" s="10">
        <v>2.307E-3</v>
      </c>
      <c r="S2248" s="10">
        <v>6.1830000000000001E-3</v>
      </c>
      <c r="T2248" s="10">
        <v>2.5864000000000002E-2</v>
      </c>
      <c r="U2248" s="10">
        <v>0.21553800000000001</v>
      </c>
      <c r="V2248" s="10">
        <v>5874481647.3999996</v>
      </c>
      <c r="W2248" s="10">
        <v>0.67094600000000004</v>
      </c>
      <c r="X2248" s="10">
        <v>2470</v>
      </c>
      <c r="Y2248" s="10">
        <v>9</v>
      </c>
      <c r="Z2248" s="10">
        <v>3</v>
      </c>
      <c r="AA2248" s="10">
        <v>0.33333333333333298</v>
      </c>
      <c r="AB2248" s="10">
        <v>52.4</v>
      </c>
      <c r="AC2248" s="10">
        <v>1</v>
      </c>
      <c r="AD2248" s="10">
        <v>209355.321667999</v>
      </c>
      <c r="AE2248" s="10">
        <v>110.47649560621601</v>
      </c>
      <c r="AF2248" s="10">
        <v>34.409383413883297</v>
      </c>
    </row>
    <row r="2249" spans="1:32">
      <c r="A2249" s="10" t="s">
        <v>2517</v>
      </c>
      <c r="B2249" s="38" t="s">
        <v>2510</v>
      </c>
      <c r="C2249" s="10">
        <v>795</v>
      </c>
      <c r="D2249" s="10" t="s">
        <v>945</v>
      </c>
      <c r="E2249" s="10" t="s">
        <v>946</v>
      </c>
      <c r="F2249" s="10" t="s">
        <v>2701</v>
      </c>
      <c r="G2249" s="10">
        <v>2248</v>
      </c>
      <c r="H2249" s="10">
        <v>1</v>
      </c>
      <c r="I2249" s="10">
        <v>2017</v>
      </c>
      <c r="J2249" s="10">
        <v>0</v>
      </c>
      <c r="K2249" s="10">
        <v>0</v>
      </c>
      <c r="L2249" s="10">
        <v>0</v>
      </c>
      <c r="M2249" s="10">
        <v>3614113.86</v>
      </c>
      <c r="N2249" s="10">
        <v>17234821.48</v>
      </c>
      <c r="O2249" s="10">
        <v>0.209698363524912</v>
      </c>
      <c r="P2249" s="10">
        <v>2625120776.2600002</v>
      </c>
      <c r="Q2249" s="10">
        <v>3.8687330000000002</v>
      </c>
      <c r="R2249" s="10">
        <v>3.9398000000000002E-2</v>
      </c>
      <c r="S2249" s="10">
        <v>4.9542000000000003E-2</v>
      </c>
      <c r="T2249" s="10">
        <v>9.1228000000000004E-2</v>
      </c>
      <c r="U2249" s="10">
        <v>0.10725899999999999</v>
      </c>
      <c r="V2249" s="10">
        <v>1857102873.76</v>
      </c>
      <c r="W2249" s="10">
        <v>0.199601</v>
      </c>
      <c r="X2249" s="10">
        <v>1200</v>
      </c>
      <c r="Y2249" s="10">
        <v>9</v>
      </c>
      <c r="Z2249" s="10">
        <v>3</v>
      </c>
      <c r="AA2249" s="10">
        <v>0.33333333333333298</v>
      </c>
      <c r="AB2249" s="10">
        <v>56.54</v>
      </c>
      <c r="AC2249" s="10">
        <v>0</v>
      </c>
      <c r="AD2249" s="10">
        <v>425952.87365811801</v>
      </c>
      <c r="AE2249" s="10">
        <v>110.47649560621601</v>
      </c>
      <c r="AF2249" s="10">
        <v>34.409383413883297</v>
      </c>
    </row>
    <row r="2250" spans="1:32">
      <c r="A2250" s="10" t="s">
        <v>2528</v>
      </c>
      <c r="B2250" s="38" t="s">
        <v>2504</v>
      </c>
      <c r="C2250" s="10">
        <v>968</v>
      </c>
      <c r="D2250" s="10" t="s">
        <v>1030</v>
      </c>
      <c r="E2250" s="10" t="s">
        <v>1031</v>
      </c>
      <c r="F2250" s="10" t="s">
        <v>2701</v>
      </c>
      <c r="G2250" s="10">
        <v>2249</v>
      </c>
      <c r="H2250" s="10">
        <v>1</v>
      </c>
      <c r="I2250" s="10">
        <v>2017</v>
      </c>
      <c r="J2250" s="10">
        <v>0</v>
      </c>
      <c r="K2250" s="10">
        <v>0</v>
      </c>
      <c r="L2250" s="10">
        <v>0</v>
      </c>
      <c r="M2250" s="10">
        <v>165067203.06</v>
      </c>
      <c r="N2250" s="10">
        <v>2635232700.4549999</v>
      </c>
      <c r="O2250" s="10">
        <v>6.2638568135367903E-2</v>
      </c>
      <c r="P2250" s="10">
        <v>7352692090.5299997</v>
      </c>
      <c r="Q2250" s="10">
        <v>0.97319</v>
      </c>
      <c r="R2250" s="10">
        <v>6.4648999999999998E-2</v>
      </c>
      <c r="S2250" s="10">
        <v>0.154835</v>
      </c>
      <c r="T2250" s="10">
        <v>0.491313</v>
      </c>
      <c r="U2250" s="10">
        <v>1.2040820000000001</v>
      </c>
      <c r="V2250" s="10">
        <v>1903719491.54</v>
      </c>
      <c r="W2250" s="10">
        <v>0.55651399999999995</v>
      </c>
      <c r="X2250" s="10">
        <v>4073</v>
      </c>
      <c r="Y2250" s="10">
        <v>9</v>
      </c>
      <c r="Z2250" s="10">
        <v>3</v>
      </c>
      <c r="AA2250" s="10">
        <v>0.33333333333333298</v>
      </c>
      <c r="AB2250" s="10">
        <v>74.06</v>
      </c>
      <c r="AC2250" s="10">
        <v>1</v>
      </c>
      <c r="AD2250" s="10">
        <v>425952.87365811801</v>
      </c>
      <c r="AE2250" s="10">
        <v>110.47649560621601</v>
      </c>
      <c r="AF2250" s="10">
        <v>34.409383413883297</v>
      </c>
    </row>
    <row r="2251" spans="1:32">
      <c r="A2251" s="10" t="s">
        <v>2528</v>
      </c>
      <c r="B2251" s="38" t="s">
        <v>2504</v>
      </c>
      <c r="C2251" s="10">
        <v>968</v>
      </c>
      <c r="D2251" s="10" t="s">
        <v>1030</v>
      </c>
      <c r="E2251" s="10" t="s">
        <v>1031</v>
      </c>
      <c r="F2251" s="10" t="s">
        <v>2701</v>
      </c>
      <c r="G2251" s="10">
        <v>2250</v>
      </c>
      <c r="H2251" s="10">
        <v>1</v>
      </c>
      <c r="I2251" s="10">
        <v>2016</v>
      </c>
      <c r="J2251" s="10">
        <v>0</v>
      </c>
      <c r="K2251" s="10">
        <v>0</v>
      </c>
      <c r="L2251" s="10">
        <v>0</v>
      </c>
      <c r="M2251" s="10">
        <v>149184367.63</v>
      </c>
      <c r="N2251" s="10">
        <v>2533115633.1350002</v>
      </c>
      <c r="O2251" s="10">
        <v>5.8893627151701898E-2</v>
      </c>
      <c r="P2251" s="10">
        <v>6226136155.9899998</v>
      </c>
      <c r="Q2251" s="10">
        <v>0.59897699999999998</v>
      </c>
      <c r="R2251" s="10">
        <v>6.0958999999999999E-2</v>
      </c>
      <c r="S2251" s="10">
        <v>0.28020699999999998</v>
      </c>
      <c r="T2251" s="10">
        <v>0.73877199999999998</v>
      </c>
      <c r="U2251" s="10">
        <v>1.3979520000000001</v>
      </c>
      <c r="V2251" s="10">
        <v>1250955623.79</v>
      </c>
      <c r="W2251" s="10">
        <v>0.76132599999999995</v>
      </c>
      <c r="X2251" s="10">
        <v>4073</v>
      </c>
      <c r="Y2251" s="10">
        <v>9</v>
      </c>
      <c r="Z2251" s="10">
        <v>3</v>
      </c>
      <c r="AA2251" s="10">
        <v>0.33333333333333298</v>
      </c>
      <c r="AB2251" s="10">
        <v>54.98</v>
      </c>
      <c r="AC2251" s="10">
        <v>1</v>
      </c>
      <c r="AD2251" s="10">
        <v>425952.87365811801</v>
      </c>
      <c r="AE2251" s="10">
        <v>110.47649560621601</v>
      </c>
      <c r="AF2251" s="10">
        <v>34.409383413883297</v>
      </c>
    </row>
    <row r="2252" spans="1:32">
      <c r="A2252" s="10" t="s">
        <v>2528</v>
      </c>
      <c r="B2252" s="38" t="s">
        <v>2504</v>
      </c>
      <c r="C2252" s="10">
        <v>968</v>
      </c>
      <c r="D2252" s="10" t="s">
        <v>1030</v>
      </c>
      <c r="E2252" s="10" t="s">
        <v>1031</v>
      </c>
      <c r="F2252" s="10" t="s">
        <v>2701</v>
      </c>
      <c r="G2252" s="10">
        <v>2251</v>
      </c>
      <c r="H2252" s="10">
        <v>1</v>
      </c>
      <c r="I2252" s="10">
        <v>2015</v>
      </c>
      <c r="J2252" s="10">
        <v>0</v>
      </c>
      <c r="K2252" s="10">
        <v>0</v>
      </c>
      <c r="L2252" s="10">
        <v>0</v>
      </c>
      <c r="M2252" s="10">
        <v>445067026.77999997</v>
      </c>
      <c r="N2252" s="10">
        <v>4395004495.1899996</v>
      </c>
      <c r="O2252" s="10">
        <v>0.101266569184876</v>
      </c>
      <c r="P2252" s="10">
        <v>12504420078.83</v>
      </c>
      <c r="Q2252" s="10">
        <v>0.29214600000000002</v>
      </c>
      <c r="R2252" s="10">
        <v>-0.164214</v>
      </c>
      <c r="S2252" s="10">
        <v>-7.2539629999999997</v>
      </c>
      <c r="T2252" s="10">
        <v>-3.9969049999999999</v>
      </c>
      <c r="U2252" s="10">
        <v>-0.56398499999999996</v>
      </c>
      <c r="V2252" s="10">
        <v>1654837141.72</v>
      </c>
      <c r="W2252" s="10">
        <v>0.94114399999999998</v>
      </c>
      <c r="X2252" s="10">
        <v>4073</v>
      </c>
      <c r="Y2252" s="10">
        <v>9</v>
      </c>
      <c r="Z2252" s="10">
        <v>3</v>
      </c>
      <c r="AA2252" s="10">
        <v>0.33333333333333298</v>
      </c>
      <c r="AB2252" s="10">
        <v>56.36</v>
      </c>
      <c r="AC2252" s="10">
        <v>1</v>
      </c>
      <c r="AD2252" s="10">
        <v>425952.87365811801</v>
      </c>
      <c r="AE2252" s="10">
        <v>110.47649560621601</v>
      </c>
      <c r="AF2252" s="10">
        <v>34.409383413883297</v>
      </c>
    </row>
    <row r="2253" spans="1:32">
      <c r="A2253" s="10" t="s">
        <v>2521</v>
      </c>
      <c r="B2253" s="38" t="s">
        <v>2507</v>
      </c>
      <c r="C2253" s="10">
        <v>825</v>
      </c>
      <c r="D2253" s="10" t="s">
        <v>962</v>
      </c>
      <c r="E2253" s="10" t="s">
        <v>963</v>
      </c>
      <c r="F2253" s="10" t="s">
        <v>2701</v>
      </c>
      <c r="G2253" s="10">
        <v>2252</v>
      </c>
      <c r="H2253" s="10">
        <v>1</v>
      </c>
      <c r="I2253" s="10">
        <v>2017</v>
      </c>
      <c r="J2253" s="10">
        <v>48</v>
      </c>
      <c r="K2253" s="10">
        <v>144</v>
      </c>
      <c r="L2253" s="10">
        <v>0.33333333333333298</v>
      </c>
      <c r="M2253" s="10">
        <v>1598668424.6500001</v>
      </c>
      <c r="N2253" s="10">
        <v>32460051760.709999</v>
      </c>
      <c r="O2253" s="10">
        <v>4.9250335040594298E-2</v>
      </c>
      <c r="P2253" s="10">
        <v>74496090557.440002</v>
      </c>
      <c r="Q2253" s="10">
        <v>0.592225</v>
      </c>
      <c r="R2253" s="10">
        <v>5.8642E-2</v>
      </c>
      <c r="S2253" s="10">
        <v>0.17180300000000001</v>
      </c>
      <c r="T2253" s="10">
        <v>0.766926</v>
      </c>
      <c r="U2253" s="10">
        <v>2.3777E-2</v>
      </c>
      <c r="V2253" s="10">
        <v>67789780951.639999</v>
      </c>
      <c r="W2253" s="10">
        <v>0.63301499999999999</v>
      </c>
      <c r="X2253" s="10">
        <v>4030</v>
      </c>
      <c r="Y2253" s="10">
        <v>11</v>
      </c>
      <c r="Z2253" s="10">
        <v>4</v>
      </c>
      <c r="AA2253" s="10">
        <v>0.36363636363636398</v>
      </c>
      <c r="AB2253" s="10">
        <v>67.7</v>
      </c>
      <c r="AC2253" s="10">
        <v>1</v>
      </c>
      <c r="AD2253" s="10">
        <v>425952.87365811801</v>
      </c>
      <c r="AE2253" s="10">
        <v>110.47649560621601</v>
      </c>
      <c r="AF2253" s="10">
        <v>34.409383413883297</v>
      </c>
    </row>
    <row r="2254" spans="1:32">
      <c r="A2254" s="10" t="s">
        <v>2521</v>
      </c>
      <c r="B2254" s="38" t="s">
        <v>2507</v>
      </c>
      <c r="C2254" s="10">
        <v>825</v>
      </c>
      <c r="D2254" s="10" t="s">
        <v>962</v>
      </c>
      <c r="E2254" s="10" t="s">
        <v>963</v>
      </c>
      <c r="F2254" s="10" t="s">
        <v>2701</v>
      </c>
      <c r="G2254" s="10">
        <v>2253</v>
      </c>
      <c r="H2254" s="10">
        <v>1</v>
      </c>
      <c r="I2254" s="10">
        <v>2016</v>
      </c>
      <c r="J2254" s="10">
        <v>31</v>
      </c>
      <c r="K2254" s="10">
        <v>147</v>
      </c>
      <c r="L2254" s="10">
        <v>0.210884353741497</v>
      </c>
      <c r="M2254" s="10">
        <v>1536957241.6400001</v>
      </c>
      <c r="N2254" s="10">
        <v>35968578691.514999</v>
      </c>
      <c r="O2254" s="10">
        <v>4.2730552542032202E-2</v>
      </c>
      <c r="P2254" s="10">
        <v>72586495033.649994</v>
      </c>
      <c r="Q2254" s="10">
        <v>0.52808299999999997</v>
      </c>
      <c r="R2254" s="10">
        <v>1.4076999999999999E-2</v>
      </c>
      <c r="S2254" s="10">
        <v>5.1046000000000001E-2</v>
      </c>
      <c r="T2254" s="10">
        <v>0.17937700000000001</v>
      </c>
      <c r="U2254" s="10">
        <v>0.12684100000000001</v>
      </c>
      <c r="V2254" s="10">
        <v>56738189966.099998</v>
      </c>
      <c r="W2254" s="10">
        <v>0.68135299999999999</v>
      </c>
      <c r="X2254" s="10">
        <v>4030</v>
      </c>
      <c r="Y2254" s="10">
        <v>11</v>
      </c>
      <c r="Z2254" s="10">
        <v>4</v>
      </c>
      <c r="AA2254" s="10">
        <v>0.36363636363636398</v>
      </c>
      <c r="AB2254" s="10">
        <v>70.53</v>
      </c>
      <c r="AC2254" s="10">
        <v>1</v>
      </c>
      <c r="AD2254" s="10">
        <v>425952.87365811801</v>
      </c>
      <c r="AE2254" s="10">
        <v>110.47649560621601</v>
      </c>
      <c r="AF2254" s="10">
        <v>34.409383413883297</v>
      </c>
    </row>
    <row r="2255" spans="1:32">
      <c r="A2255" s="10" t="s">
        <v>2521</v>
      </c>
      <c r="B2255" s="38" t="s">
        <v>2507</v>
      </c>
      <c r="C2255" s="10">
        <v>825</v>
      </c>
      <c r="D2255" s="10" t="s">
        <v>962</v>
      </c>
      <c r="E2255" s="10" t="s">
        <v>963</v>
      </c>
      <c r="F2255" s="10" t="s">
        <v>2701</v>
      </c>
      <c r="G2255" s="10">
        <v>2254</v>
      </c>
      <c r="H2255" s="10">
        <v>1</v>
      </c>
      <c r="I2255" s="10">
        <v>2015</v>
      </c>
      <c r="J2255" s="10">
        <v>45</v>
      </c>
      <c r="K2255" s="10">
        <v>212</v>
      </c>
      <c r="L2255" s="10">
        <v>0.21226415094339601</v>
      </c>
      <c r="M2255" s="10">
        <v>1724352038.28</v>
      </c>
      <c r="N2255" s="10">
        <v>35780109052.949997</v>
      </c>
      <c r="O2255" s="10">
        <v>4.8193034731341303E-2</v>
      </c>
      <c r="P2255" s="10">
        <v>72447819697.289993</v>
      </c>
      <c r="Q2255" s="10">
        <v>0.55808599999999997</v>
      </c>
      <c r="R2255" s="10">
        <v>-5.2815000000000001E-2</v>
      </c>
      <c r="S2255" s="10">
        <v>-0.17438899999999999</v>
      </c>
      <c r="T2255" s="10">
        <v>-0.67172600000000005</v>
      </c>
      <c r="U2255" s="10">
        <v>-3.9248999999999999E-2</v>
      </c>
      <c r="V2255" s="10">
        <v>67912712565.879997</v>
      </c>
      <c r="W2255" s="10">
        <v>0.69506400000000002</v>
      </c>
      <c r="X2255" s="10">
        <v>4030</v>
      </c>
      <c r="Y2255" s="10">
        <v>11</v>
      </c>
      <c r="Z2255" s="10">
        <v>4</v>
      </c>
      <c r="AA2255" s="10">
        <v>0.36363636363636398</v>
      </c>
      <c r="AB2255" s="10">
        <v>70.489999999999995</v>
      </c>
      <c r="AC2255" s="10">
        <v>1</v>
      </c>
      <c r="AD2255" s="10">
        <v>425952.87365811801</v>
      </c>
      <c r="AE2255" s="10">
        <v>110.47649560621601</v>
      </c>
      <c r="AF2255" s="10">
        <v>34.409383413883297</v>
      </c>
    </row>
    <row r="2256" spans="1:32">
      <c r="A2256" s="10" t="s">
        <v>2521</v>
      </c>
      <c r="B2256" s="38" t="s">
        <v>2507</v>
      </c>
      <c r="C2256" s="10">
        <v>825</v>
      </c>
      <c r="D2256" s="10" t="s">
        <v>962</v>
      </c>
      <c r="E2256" s="10" t="s">
        <v>963</v>
      </c>
      <c r="F2256" s="10" t="s">
        <v>2701</v>
      </c>
      <c r="G2256" s="10">
        <v>2255</v>
      </c>
      <c r="H2256" s="10">
        <v>1</v>
      </c>
      <c r="I2256" s="10">
        <v>2014</v>
      </c>
      <c r="J2256" s="10">
        <v>75</v>
      </c>
      <c r="K2256" s="10">
        <v>319</v>
      </c>
      <c r="L2256" s="10">
        <v>0.23510971786833901</v>
      </c>
      <c r="M2256" s="10">
        <v>2085306643.54</v>
      </c>
      <c r="N2256" s="10">
        <v>34491472780.014999</v>
      </c>
      <c r="O2256" s="10">
        <v>6.0458614128772903E-2</v>
      </c>
      <c r="P2256" s="10">
        <v>76305847106.139999</v>
      </c>
      <c r="Q2256" s="10">
        <v>0.51510500000000004</v>
      </c>
      <c r="R2256" s="10">
        <v>3.6380000000000002E-3</v>
      </c>
      <c r="S2256" s="10">
        <v>1.7693E-2</v>
      </c>
      <c r="T2256" s="10">
        <v>4.8737000000000003E-2</v>
      </c>
      <c r="U2256" s="10">
        <v>-0.158751</v>
      </c>
      <c r="V2256" s="10">
        <v>86766441502.449997</v>
      </c>
      <c r="W2256" s="10">
        <v>0.65990199999999999</v>
      </c>
      <c r="X2256" s="10">
        <v>4030</v>
      </c>
      <c r="Y2256" s="10">
        <v>11</v>
      </c>
      <c r="Z2256" s="10">
        <v>4</v>
      </c>
      <c r="AA2256" s="10">
        <v>0.36363636363636398</v>
      </c>
      <c r="AB2256" s="10">
        <v>67.180000000000007</v>
      </c>
      <c r="AC2256" s="10">
        <v>1</v>
      </c>
      <c r="AD2256" s="10">
        <v>425952.87365811801</v>
      </c>
      <c r="AE2256" s="10">
        <v>110.47649560621601</v>
      </c>
      <c r="AF2256" s="10">
        <v>34.409383413883297</v>
      </c>
    </row>
    <row r="2257" spans="1:32">
      <c r="A2257" s="10" t="s">
        <v>2521</v>
      </c>
      <c r="B2257" s="38" t="s">
        <v>2507</v>
      </c>
      <c r="C2257" s="10">
        <v>825</v>
      </c>
      <c r="D2257" s="10" t="s">
        <v>962</v>
      </c>
      <c r="E2257" s="10" t="s">
        <v>963</v>
      </c>
      <c r="F2257" s="10" t="s">
        <v>2701</v>
      </c>
      <c r="G2257" s="10">
        <v>2256</v>
      </c>
      <c r="H2257" s="10">
        <v>1</v>
      </c>
      <c r="I2257" s="10">
        <v>2013</v>
      </c>
      <c r="J2257" s="10">
        <v>112</v>
      </c>
      <c r="K2257" s="10">
        <v>409</v>
      </c>
      <c r="L2257" s="10">
        <v>0.27383863080684601</v>
      </c>
      <c r="M2257" s="10">
        <v>1640686550.78</v>
      </c>
      <c r="N2257" s="10">
        <v>32126608690.465</v>
      </c>
      <c r="O2257" s="10">
        <v>5.1069397538587601E-2</v>
      </c>
      <c r="P2257" s="10">
        <v>75811419821.649994</v>
      </c>
      <c r="Q2257" s="10">
        <v>0.71720200000000001</v>
      </c>
      <c r="R2257" s="10">
        <v>6.5839999999999996E-3</v>
      </c>
      <c r="S2257" s="10">
        <v>2.5568E-2</v>
      </c>
      <c r="T2257" s="10">
        <v>8.7633000000000003E-2</v>
      </c>
      <c r="U2257" s="10">
        <v>-0.23066600000000001</v>
      </c>
      <c r="V2257" s="10">
        <v>105020324753.53</v>
      </c>
      <c r="W2257" s="10">
        <v>0.65523600000000004</v>
      </c>
      <c r="X2257" s="10">
        <v>4030</v>
      </c>
      <c r="Y2257" s="10">
        <v>11</v>
      </c>
      <c r="Z2257" s="10">
        <v>4</v>
      </c>
      <c r="AA2257" s="10">
        <v>0.36363636363636398</v>
      </c>
      <c r="AB2257" s="10">
        <v>67.400000000000006</v>
      </c>
      <c r="AC2257" s="10">
        <v>1</v>
      </c>
      <c r="AD2257" s="10">
        <v>425952.87365811801</v>
      </c>
      <c r="AE2257" s="10">
        <v>110.47649560621601</v>
      </c>
      <c r="AF2257" s="10">
        <v>34.409383413883297</v>
      </c>
    </row>
    <row r="2258" spans="1:32">
      <c r="A2258" s="10" t="s">
        <v>2586</v>
      </c>
      <c r="B2258" s="38" t="s">
        <v>2509</v>
      </c>
      <c r="C2258" s="10">
        <v>723</v>
      </c>
      <c r="D2258" s="10" t="s">
        <v>903</v>
      </c>
      <c r="E2258" s="10" t="s">
        <v>904</v>
      </c>
      <c r="F2258" s="10" t="s">
        <v>2701</v>
      </c>
      <c r="G2258" s="10">
        <v>2257</v>
      </c>
      <c r="H2258" s="10">
        <v>1</v>
      </c>
      <c r="I2258" s="10">
        <v>2017</v>
      </c>
      <c r="J2258" s="10">
        <v>0</v>
      </c>
      <c r="K2258" s="10">
        <v>0</v>
      </c>
      <c r="L2258" s="10">
        <v>0</v>
      </c>
      <c r="M2258" s="10">
        <v>261436229.28</v>
      </c>
      <c r="N2258" s="10">
        <v>1495276254.74</v>
      </c>
      <c r="O2258" s="10">
        <v>0.17484142375113099</v>
      </c>
      <c r="P2258" s="10">
        <v>13817646734.469999</v>
      </c>
      <c r="Q2258" s="10">
        <v>1.1613629999999999</v>
      </c>
      <c r="R2258" s="10">
        <v>8.8663000000000006E-2</v>
      </c>
      <c r="S2258" s="10">
        <v>0.13785700000000001</v>
      </c>
      <c r="T2258" s="10">
        <v>0.29837599999999997</v>
      </c>
      <c r="U2258" s="10">
        <v>-0.16452600000000001</v>
      </c>
      <c r="V2258" s="10">
        <v>12237789421.459999</v>
      </c>
      <c r="W2258" s="10">
        <v>0.39188200000000001</v>
      </c>
      <c r="X2258" s="10">
        <v>2933</v>
      </c>
      <c r="Y2258" s="10">
        <v>9</v>
      </c>
      <c r="Z2258" s="10">
        <v>3</v>
      </c>
      <c r="AA2258" s="10">
        <v>0.33333333333333298</v>
      </c>
      <c r="AB2258" s="10">
        <v>83.71</v>
      </c>
      <c r="AC2258" s="10">
        <v>0</v>
      </c>
      <c r="AD2258" s="10">
        <v>425952.87365811801</v>
      </c>
      <c r="AE2258" s="10">
        <v>110.47649560621601</v>
      </c>
      <c r="AF2258" s="10">
        <v>34.409383413883297</v>
      </c>
    </row>
    <row r="2259" spans="1:32">
      <c r="A2259" s="10" t="s">
        <v>2586</v>
      </c>
      <c r="B2259" s="38" t="s">
        <v>2509</v>
      </c>
      <c r="C2259" s="10">
        <v>723</v>
      </c>
      <c r="D2259" s="10" t="s">
        <v>903</v>
      </c>
      <c r="E2259" s="10" t="s">
        <v>904</v>
      </c>
      <c r="F2259" s="10" t="s">
        <v>2701</v>
      </c>
      <c r="G2259" s="10">
        <v>2258</v>
      </c>
      <c r="H2259" s="10">
        <v>1</v>
      </c>
      <c r="I2259" s="10">
        <v>2016</v>
      </c>
      <c r="J2259" s="10">
        <v>0</v>
      </c>
      <c r="K2259" s="10">
        <v>0</v>
      </c>
      <c r="L2259" s="10">
        <v>0</v>
      </c>
      <c r="M2259" s="10">
        <v>79932580.879999995</v>
      </c>
      <c r="N2259" s="10">
        <v>1522608134.46</v>
      </c>
      <c r="O2259" s="10">
        <v>5.2497145569466198E-2</v>
      </c>
      <c r="P2259" s="10">
        <v>12596254498.110001</v>
      </c>
      <c r="Q2259" s="10">
        <v>0.98068999999999995</v>
      </c>
      <c r="R2259" s="10">
        <v>6.0866999999999997E-2</v>
      </c>
      <c r="S2259" s="10">
        <v>9.8321000000000006E-2</v>
      </c>
      <c r="T2259" s="10">
        <v>0.33611000000000002</v>
      </c>
      <c r="U2259" s="10">
        <v>0.35770400000000002</v>
      </c>
      <c r="V2259" s="10">
        <v>7109916638.1800003</v>
      </c>
      <c r="W2259" s="10">
        <v>0.41259699999999999</v>
      </c>
      <c r="X2259" s="10">
        <v>2933</v>
      </c>
      <c r="Y2259" s="10">
        <v>9</v>
      </c>
      <c r="Z2259" s="10">
        <v>3</v>
      </c>
      <c r="AA2259" s="10">
        <v>0.33333333333333298</v>
      </c>
      <c r="AB2259" s="10">
        <v>92.36</v>
      </c>
      <c r="AC2259" s="10">
        <v>0</v>
      </c>
      <c r="AD2259" s="10">
        <v>425952.87365811801</v>
      </c>
      <c r="AE2259" s="10">
        <v>110.47649560621601</v>
      </c>
      <c r="AF2259" s="10">
        <v>34.409383413883297</v>
      </c>
    </row>
    <row r="2260" spans="1:32">
      <c r="A2260" s="10" t="s">
        <v>2586</v>
      </c>
      <c r="B2260" s="38" t="s">
        <v>2509</v>
      </c>
      <c r="C2260" s="10">
        <v>723</v>
      </c>
      <c r="D2260" s="10" t="s">
        <v>903</v>
      </c>
      <c r="E2260" s="10" t="s">
        <v>904</v>
      </c>
      <c r="F2260" s="10" t="s">
        <v>2701</v>
      </c>
      <c r="G2260" s="10">
        <v>2259</v>
      </c>
      <c r="H2260" s="10">
        <v>1</v>
      </c>
      <c r="I2260" s="10">
        <v>2015</v>
      </c>
      <c r="J2260" s="10">
        <v>0</v>
      </c>
      <c r="K2260" s="10">
        <v>0</v>
      </c>
      <c r="L2260" s="10">
        <v>0</v>
      </c>
      <c r="M2260" s="10">
        <v>159286552.43000001</v>
      </c>
      <c r="N2260" s="10">
        <v>2601246846.7150002</v>
      </c>
      <c r="O2260" s="10">
        <v>6.12346931361612E-2</v>
      </c>
      <c r="P2260" s="10">
        <v>14860747942.360001</v>
      </c>
      <c r="Q2260" s="10">
        <v>1.01057</v>
      </c>
      <c r="R2260" s="10">
        <v>-2.7451E-2</v>
      </c>
      <c r="S2260" s="10">
        <v>-5.8255000000000001E-2</v>
      </c>
      <c r="T2260" s="10">
        <v>-0.20822199999999999</v>
      </c>
      <c r="U2260" s="10">
        <v>33.075583000000002</v>
      </c>
      <c r="V2260" s="10">
        <v>5701681763.6000004</v>
      </c>
      <c r="W2260" s="10">
        <v>0.55194799999999999</v>
      </c>
      <c r="X2260" s="10">
        <v>2933</v>
      </c>
      <c r="Y2260" s="10">
        <v>9</v>
      </c>
      <c r="Z2260" s="10">
        <v>3</v>
      </c>
      <c r="AA2260" s="10">
        <v>0.33333333333333298</v>
      </c>
      <c r="AB2260" s="10">
        <v>91.78</v>
      </c>
      <c r="AC2260" s="10">
        <v>0</v>
      </c>
      <c r="AD2260" s="10">
        <v>425952.87365811801</v>
      </c>
      <c r="AE2260" s="10">
        <v>110.47649560621601</v>
      </c>
      <c r="AF2260" s="10">
        <v>34.409383413883297</v>
      </c>
    </row>
    <row r="2261" spans="1:32">
      <c r="A2261" s="10" t="s">
        <v>2586</v>
      </c>
      <c r="B2261" s="38" t="s">
        <v>2509</v>
      </c>
      <c r="C2261" s="10">
        <v>723</v>
      </c>
      <c r="D2261" s="10" t="s">
        <v>903</v>
      </c>
      <c r="E2261" s="10" t="s">
        <v>904</v>
      </c>
      <c r="F2261" s="10" t="s">
        <v>2701</v>
      </c>
      <c r="G2261" s="10">
        <v>2260</v>
      </c>
      <c r="H2261" s="10">
        <v>1</v>
      </c>
      <c r="I2261" s="10">
        <v>2014</v>
      </c>
      <c r="J2261" s="10">
        <v>0</v>
      </c>
      <c r="K2261" s="10">
        <v>0</v>
      </c>
      <c r="L2261" s="10">
        <v>0</v>
      </c>
      <c r="M2261" s="10">
        <v>3565511.26</v>
      </c>
      <c r="N2261" s="10">
        <v>0</v>
      </c>
      <c r="O2261" s="10">
        <v>0</v>
      </c>
      <c r="P2261" s="10">
        <v>836793972.20000005</v>
      </c>
      <c r="Q2261" s="10">
        <v>2.0056479999999999</v>
      </c>
      <c r="R2261" s="10">
        <v>1.1944E-2</v>
      </c>
      <c r="S2261" s="10">
        <v>2.0598000000000002E-2</v>
      </c>
      <c r="T2261" s="10">
        <v>3.5798000000000003E-2</v>
      </c>
      <c r="U2261" s="10">
        <v>1.0024839999999999</v>
      </c>
      <c r="V2261" s="10">
        <v>998107008.19000006</v>
      </c>
      <c r="W2261" s="10">
        <v>0.40139399999999997</v>
      </c>
      <c r="X2261" s="10">
        <v>2933</v>
      </c>
      <c r="Y2261" s="10">
        <v>10</v>
      </c>
      <c r="Z2261" s="10">
        <v>4</v>
      </c>
      <c r="AA2261" s="10">
        <v>0.4</v>
      </c>
      <c r="AB2261" s="10">
        <v>45.25</v>
      </c>
      <c r="AC2261" s="10">
        <v>0</v>
      </c>
      <c r="AD2261" s="10">
        <v>425952.87365811801</v>
      </c>
      <c r="AE2261" s="10">
        <v>110.47649560621601</v>
      </c>
      <c r="AF2261" s="10">
        <v>34.409383413883297</v>
      </c>
    </row>
    <row r="2262" spans="1:32">
      <c r="A2262" s="10" t="s">
        <v>2586</v>
      </c>
      <c r="B2262" s="38" t="s">
        <v>2509</v>
      </c>
      <c r="C2262" s="10">
        <v>723</v>
      </c>
      <c r="D2262" s="10" t="s">
        <v>903</v>
      </c>
      <c r="E2262" s="10" t="s">
        <v>904</v>
      </c>
      <c r="F2262" s="10" t="s">
        <v>2701</v>
      </c>
      <c r="G2262" s="10">
        <v>2261</v>
      </c>
      <c r="H2262" s="10">
        <v>1</v>
      </c>
      <c r="I2262" s="10">
        <v>2013</v>
      </c>
      <c r="J2262" s="10">
        <v>0</v>
      </c>
      <c r="K2262" s="10">
        <v>0</v>
      </c>
      <c r="L2262" s="10">
        <v>0</v>
      </c>
      <c r="M2262" s="10">
        <v>45541686.219999999</v>
      </c>
      <c r="N2262" s="10">
        <v>17500000</v>
      </c>
      <c r="O2262" s="10">
        <v>2.6023820697142899</v>
      </c>
      <c r="P2262" s="10">
        <v>890792372.91999996</v>
      </c>
      <c r="Q2262" s="10">
        <v>1.7648029999999999</v>
      </c>
      <c r="R2262" s="10">
        <v>4.6440000000000002E-2</v>
      </c>
      <c r="S2262" s="10">
        <v>8.1346000000000002E-2</v>
      </c>
      <c r="T2262" s="10">
        <v>0.14817</v>
      </c>
      <c r="U2262" s="10">
        <v>0.289331</v>
      </c>
      <c r="V2262" s="10">
        <v>1263366526.8499999</v>
      </c>
      <c r="W2262" s="10">
        <v>0.44669799999999998</v>
      </c>
      <c r="X2262" s="10">
        <v>2933</v>
      </c>
      <c r="Y2262" s="10">
        <v>9</v>
      </c>
      <c r="Z2262" s="10">
        <v>3</v>
      </c>
      <c r="AA2262" s="10">
        <v>0.33333333333333298</v>
      </c>
      <c r="AB2262" s="10">
        <v>44.55</v>
      </c>
      <c r="AC2262" s="10">
        <v>0</v>
      </c>
      <c r="AD2262" s="10">
        <v>425952.87365811801</v>
      </c>
      <c r="AE2262" s="10">
        <v>110.47649560621601</v>
      </c>
      <c r="AF2262" s="10">
        <v>34.409383413883297</v>
      </c>
    </row>
    <row r="2263" spans="1:32">
      <c r="A2263" s="10" t="s">
        <v>2534</v>
      </c>
      <c r="B2263" s="38" t="s">
        <v>2505</v>
      </c>
      <c r="C2263" s="10">
        <v>767</v>
      </c>
      <c r="D2263" s="10" t="s">
        <v>921</v>
      </c>
      <c r="E2263" s="10" t="s">
        <v>922</v>
      </c>
      <c r="F2263" s="10" t="s">
        <v>2701</v>
      </c>
      <c r="G2263" s="10">
        <v>2262</v>
      </c>
      <c r="H2263" s="10">
        <v>1</v>
      </c>
      <c r="I2263" s="10">
        <v>2017</v>
      </c>
      <c r="J2263" s="10">
        <v>1</v>
      </c>
      <c r="K2263" s="10">
        <v>4</v>
      </c>
      <c r="L2263" s="10">
        <v>0.25</v>
      </c>
      <c r="M2263" s="10">
        <v>1648846493.48</v>
      </c>
      <c r="N2263" s="10">
        <v>23073412631.514999</v>
      </c>
      <c r="O2263" s="10">
        <v>7.1460885297388102E-2</v>
      </c>
      <c r="P2263" s="10">
        <v>48408007818.43</v>
      </c>
      <c r="Q2263" s="10">
        <v>0.58158200000000004</v>
      </c>
      <c r="R2263" s="10">
        <v>-4.2111999999999997E-2</v>
      </c>
      <c r="S2263" s="10">
        <v>-0.215367</v>
      </c>
      <c r="T2263" s="10">
        <v>-0.66252699999999998</v>
      </c>
      <c r="U2263" s="10">
        <v>5.7804000000000001E-2</v>
      </c>
      <c r="V2263" s="10">
        <v>9520452334.4200001</v>
      </c>
      <c r="W2263" s="10">
        <v>0.83443800000000001</v>
      </c>
      <c r="X2263" s="10">
        <v>3231</v>
      </c>
      <c r="Y2263" s="10">
        <v>11</v>
      </c>
      <c r="Z2263" s="10">
        <v>4</v>
      </c>
      <c r="AA2263" s="10">
        <v>0.36363636363636398</v>
      </c>
      <c r="AB2263" s="10">
        <v>67.69</v>
      </c>
      <c r="AC2263" s="10">
        <v>1</v>
      </c>
      <c r="AD2263" s="10">
        <v>425952.87365811801</v>
      </c>
      <c r="AE2263" s="10">
        <v>110.47649560621601</v>
      </c>
      <c r="AF2263" s="10">
        <v>34.409383413883297</v>
      </c>
    </row>
    <row r="2264" spans="1:32">
      <c r="A2264" s="10" t="s">
        <v>2534</v>
      </c>
      <c r="B2264" s="38" t="s">
        <v>2505</v>
      </c>
      <c r="C2264" s="10">
        <v>767</v>
      </c>
      <c r="D2264" s="10" t="s">
        <v>921</v>
      </c>
      <c r="E2264" s="10" t="s">
        <v>922</v>
      </c>
      <c r="F2264" s="10" t="s">
        <v>2701</v>
      </c>
      <c r="G2264" s="10">
        <v>2263</v>
      </c>
      <c r="H2264" s="10">
        <v>1</v>
      </c>
      <c r="I2264" s="10">
        <v>2016</v>
      </c>
      <c r="J2264" s="10">
        <v>3</v>
      </c>
      <c r="K2264" s="10">
        <v>4</v>
      </c>
      <c r="L2264" s="10">
        <v>0.75</v>
      </c>
      <c r="M2264" s="10">
        <v>1206246704.04</v>
      </c>
      <c r="N2264" s="10">
        <v>17499035332.165001</v>
      </c>
      <c r="O2264" s="10">
        <v>6.8932182897122093E-2</v>
      </c>
      <c r="P2264" s="10">
        <v>45396213520.809998</v>
      </c>
      <c r="Q2264" s="10">
        <v>0.66215599999999997</v>
      </c>
      <c r="R2264" s="10">
        <v>3.0330000000000001E-3</v>
      </c>
      <c r="S2264" s="10">
        <v>9.7099999999999999E-3</v>
      </c>
      <c r="T2264" s="10">
        <v>6.1101999999999997E-2</v>
      </c>
      <c r="U2264" s="10">
        <v>9.0708999999999998E-2</v>
      </c>
      <c r="V2264" s="10">
        <v>8258167237.1400003</v>
      </c>
      <c r="W2264" s="10">
        <v>0.76785599999999998</v>
      </c>
      <c r="X2264" s="10">
        <v>3231</v>
      </c>
      <c r="Y2264" s="10">
        <v>11</v>
      </c>
      <c r="Z2264" s="10">
        <v>4</v>
      </c>
      <c r="AA2264" s="10">
        <v>0.36363636363636398</v>
      </c>
      <c r="AB2264" s="10">
        <v>57.81</v>
      </c>
      <c r="AC2264" s="10">
        <v>1</v>
      </c>
      <c r="AD2264" s="10">
        <v>425952.87365811801</v>
      </c>
      <c r="AE2264" s="10">
        <v>110.47649560621601</v>
      </c>
      <c r="AF2264" s="10">
        <v>34.409383413883297</v>
      </c>
    </row>
    <row r="2265" spans="1:32">
      <c r="A2265" s="10" t="s">
        <v>2534</v>
      </c>
      <c r="B2265" s="38" t="s">
        <v>2505</v>
      </c>
      <c r="C2265" s="10">
        <v>767</v>
      </c>
      <c r="D2265" s="10" t="s">
        <v>921</v>
      </c>
      <c r="E2265" s="10" t="s">
        <v>922</v>
      </c>
      <c r="F2265" s="10" t="s">
        <v>2701</v>
      </c>
      <c r="G2265" s="10">
        <v>2264</v>
      </c>
      <c r="H2265" s="10">
        <v>1</v>
      </c>
      <c r="I2265" s="10">
        <v>2015</v>
      </c>
      <c r="J2265" s="10">
        <v>3</v>
      </c>
      <c r="K2265" s="10">
        <v>3</v>
      </c>
      <c r="L2265" s="10">
        <v>1</v>
      </c>
      <c r="M2265" s="10">
        <v>1249567054.8599999</v>
      </c>
      <c r="N2265" s="10">
        <v>14902240176.57</v>
      </c>
      <c r="O2265" s="10">
        <v>8.3850953954200003E-2</v>
      </c>
      <c r="P2265" s="10">
        <v>33195953201.669998</v>
      </c>
      <c r="Q2265" s="10">
        <v>0.44938299999999998</v>
      </c>
      <c r="R2265" s="10">
        <v>1.8075000000000001E-2</v>
      </c>
      <c r="S2265" s="10">
        <v>7.1211999999999998E-2</v>
      </c>
      <c r="T2265" s="10">
        <v>0.26622699999999999</v>
      </c>
      <c r="U2265" s="10">
        <v>-5.7291000000000002E-2</v>
      </c>
      <c r="V2265" s="10">
        <v>9097494935.8999996</v>
      </c>
      <c r="W2265" s="10">
        <v>0.77569200000000005</v>
      </c>
      <c r="X2265" s="10">
        <v>3231</v>
      </c>
      <c r="Y2265" s="10">
        <v>11</v>
      </c>
      <c r="Z2265" s="10">
        <v>4</v>
      </c>
      <c r="AA2265" s="10">
        <v>0.36363636363636398</v>
      </c>
      <c r="AB2265" s="10">
        <v>60.91</v>
      </c>
      <c r="AC2265" s="10">
        <v>1</v>
      </c>
      <c r="AD2265" s="10">
        <v>425952.87365811801</v>
      </c>
      <c r="AE2265" s="10">
        <v>110.47649560621601</v>
      </c>
      <c r="AF2265" s="10">
        <v>34.409383413883297</v>
      </c>
    </row>
    <row r="2266" spans="1:32">
      <c r="A2266" s="10" t="s">
        <v>2534</v>
      </c>
      <c r="B2266" s="38" t="s">
        <v>2505</v>
      </c>
      <c r="C2266" s="10">
        <v>767</v>
      </c>
      <c r="D2266" s="10" t="s">
        <v>921</v>
      </c>
      <c r="E2266" s="10" t="s">
        <v>922</v>
      </c>
      <c r="F2266" s="10" t="s">
        <v>2701</v>
      </c>
      <c r="G2266" s="10">
        <v>2265</v>
      </c>
      <c r="H2266" s="10">
        <v>1</v>
      </c>
      <c r="I2266" s="10">
        <v>2014</v>
      </c>
      <c r="J2266" s="10">
        <v>0</v>
      </c>
      <c r="K2266" s="10">
        <v>0</v>
      </c>
      <c r="L2266" s="10">
        <v>0</v>
      </c>
      <c r="M2266" s="10">
        <v>1399195105.1700001</v>
      </c>
      <c r="N2266" s="10">
        <v>15466633717.059999</v>
      </c>
      <c r="O2266" s="10">
        <v>9.0465393489383594E-2</v>
      </c>
      <c r="P2266" s="10">
        <v>30301561633.349998</v>
      </c>
      <c r="Q2266" s="10">
        <v>0.532134</v>
      </c>
      <c r="R2266" s="10">
        <v>2.2329999999999999E-2</v>
      </c>
      <c r="S2266" s="10">
        <v>0.106146</v>
      </c>
      <c r="T2266" s="10">
        <v>0.30022599999999999</v>
      </c>
      <c r="U2266" s="10">
        <v>-0.31286599999999998</v>
      </c>
      <c r="V2266" s="10">
        <v>10922837403.68</v>
      </c>
      <c r="W2266" s="10">
        <v>0.79895700000000003</v>
      </c>
      <c r="X2266" s="10">
        <v>3231</v>
      </c>
      <c r="Y2266" s="10">
        <v>11</v>
      </c>
      <c r="Z2266" s="10">
        <v>4</v>
      </c>
      <c r="AA2266" s="10">
        <v>0.36363636363636398</v>
      </c>
      <c r="AB2266" s="10">
        <v>66.06</v>
      </c>
      <c r="AC2266" s="10">
        <v>1</v>
      </c>
      <c r="AD2266" s="10">
        <v>425952.87365811801</v>
      </c>
      <c r="AE2266" s="10">
        <v>110.47649560621601</v>
      </c>
      <c r="AF2266" s="10">
        <v>34.409383413883297</v>
      </c>
    </row>
    <row r="2267" spans="1:32">
      <c r="A2267" s="10" t="s">
        <v>2534</v>
      </c>
      <c r="B2267" s="38" t="s">
        <v>2505</v>
      </c>
      <c r="C2267" s="10">
        <v>767</v>
      </c>
      <c r="D2267" s="10" t="s">
        <v>921</v>
      </c>
      <c r="E2267" s="10" t="s">
        <v>922</v>
      </c>
      <c r="F2267" s="10" t="s">
        <v>2701</v>
      </c>
      <c r="G2267" s="10">
        <v>2266</v>
      </c>
      <c r="H2267" s="10">
        <v>1</v>
      </c>
      <c r="I2267" s="10">
        <v>2013</v>
      </c>
      <c r="J2267" s="10">
        <v>0</v>
      </c>
      <c r="K2267" s="10">
        <v>0</v>
      </c>
      <c r="L2267" s="10">
        <v>0</v>
      </c>
      <c r="M2267" s="10">
        <v>1046169192.21</v>
      </c>
      <c r="N2267" s="10">
        <v>12370808489.745001</v>
      </c>
      <c r="O2267" s="10">
        <v>8.4567568326454998E-2</v>
      </c>
      <c r="P2267" s="10">
        <v>30479052780.400002</v>
      </c>
      <c r="Q2267" s="10">
        <v>0.55763799999999997</v>
      </c>
      <c r="R2267" s="10">
        <v>1.9761999999999998E-2</v>
      </c>
      <c r="S2267" s="10">
        <v>9.8055000000000003E-2</v>
      </c>
      <c r="T2267" s="10">
        <v>0.267262</v>
      </c>
      <c r="U2267" s="10">
        <v>0.17147499999999999</v>
      </c>
      <c r="V2267" s="10">
        <v>9151114069.4300003</v>
      </c>
      <c r="W2267" s="10">
        <v>0.82596499999999995</v>
      </c>
      <c r="X2267" s="10">
        <v>3231</v>
      </c>
      <c r="Y2267" s="10">
        <v>11</v>
      </c>
      <c r="Z2267" s="10">
        <v>4</v>
      </c>
      <c r="AA2267" s="10">
        <v>0.36363636363636398</v>
      </c>
      <c r="AB2267" s="10">
        <v>74.34</v>
      </c>
      <c r="AC2267" s="10">
        <v>1</v>
      </c>
      <c r="AD2267" s="10">
        <v>425952.87365811801</v>
      </c>
      <c r="AE2267" s="10">
        <v>110.47649560621601</v>
      </c>
      <c r="AF2267" s="10">
        <v>34.409383413883297</v>
      </c>
    </row>
    <row r="2268" spans="1:32">
      <c r="A2268" s="10" t="s">
        <v>2517</v>
      </c>
      <c r="B2268" s="38" t="s">
        <v>2510</v>
      </c>
      <c r="C2268" s="10">
        <v>795</v>
      </c>
      <c r="D2268" s="10" t="s">
        <v>945</v>
      </c>
      <c r="E2268" s="10" t="s">
        <v>947</v>
      </c>
      <c r="F2268" s="10" t="s">
        <v>2701</v>
      </c>
      <c r="G2268" s="10">
        <v>2267</v>
      </c>
      <c r="H2268" s="10">
        <v>1</v>
      </c>
      <c r="I2268" s="10">
        <v>2016</v>
      </c>
      <c r="J2268" s="10">
        <v>0</v>
      </c>
      <c r="K2268" s="10">
        <v>0</v>
      </c>
      <c r="L2268" s="10">
        <v>0</v>
      </c>
      <c r="M2268" s="10">
        <v>11321085.08</v>
      </c>
      <c r="N2268" s="10">
        <v>154619211.13999999</v>
      </c>
      <c r="O2268" s="10">
        <v>7.3219136202611501E-2</v>
      </c>
      <c r="P2268" s="10">
        <v>2525088615.3400002</v>
      </c>
      <c r="Q2268" s="10">
        <v>3.456671</v>
      </c>
      <c r="R2268" s="10">
        <v>1.2427000000000001E-2</v>
      </c>
      <c r="S2268" s="10">
        <v>1.7555000000000001E-2</v>
      </c>
      <c r="T2268" s="10">
        <v>2.7678999999999999E-2</v>
      </c>
      <c r="U2268" s="10">
        <v>0.24266199999999999</v>
      </c>
      <c r="V2268" s="10">
        <v>1651054265.8399999</v>
      </c>
      <c r="W2268" s="10">
        <v>0.20796999999999999</v>
      </c>
      <c r="X2268" s="10">
        <v>1200</v>
      </c>
      <c r="Y2268" s="10">
        <v>9</v>
      </c>
      <c r="Z2268" s="10">
        <v>3</v>
      </c>
      <c r="AA2268" s="10">
        <v>0.33333333333333298</v>
      </c>
      <c r="AB2268" s="10">
        <v>56.71</v>
      </c>
      <c r="AC2268" s="10">
        <v>0</v>
      </c>
      <c r="AD2268" s="10">
        <v>425952.87365811801</v>
      </c>
      <c r="AE2268" s="10">
        <v>110.47649560621601</v>
      </c>
      <c r="AF2268" s="10">
        <v>34.409383413883297</v>
      </c>
    </row>
    <row r="2269" spans="1:32">
      <c r="A2269" s="10" t="s">
        <v>2517</v>
      </c>
      <c r="B2269" s="38" t="s">
        <v>2510</v>
      </c>
      <c r="C2269" s="10">
        <v>795</v>
      </c>
      <c r="D2269" s="10" t="s">
        <v>945</v>
      </c>
      <c r="E2269" s="10" t="s">
        <v>947</v>
      </c>
      <c r="F2269" s="10" t="s">
        <v>2701</v>
      </c>
      <c r="G2269" s="10">
        <v>2268</v>
      </c>
      <c r="H2269" s="10">
        <v>1</v>
      </c>
      <c r="I2269" s="10">
        <v>2015</v>
      </c>
      <c r="J2269" s="10">
        <v>0</v>
      </c>
      <c r="K2269" s="10">
        <v>0</v>
      </c>
      <c r="L2269" s="10">
        <v>0</v>
      </c>
      <c r="M2269" s="10">
        <v>25450034.620000001</v>
      </c>
      <c r="N2269" s="10">
        <v>496026800</v>
      </c>
      <c r="O2269" s="10">
        <v>5.1307781394069801E-2</v>
      </c>
      <c r="P2269" s="10">
        <v>1926853354.6099999</v>
      </c>
      <c r="Q2269" s="10">
        <v>1.648236</v>
      </c>
      <c r="R2269" s="10">
        <v>-3.0793999999999998E-2</v>
      </c>
      <c r="S2269" s="10">
        <v>-4.9050999999999997E-2</v>
      </c>
      <c r="T2269" s="10">
        <v>-0.13349</v>
      </c>
      <c r="U2269" s="10">
        <v>-0.33571099999999998</v>
      </c>
      <c r="V2269" s="10">
        <v>1126805402.8900001</v>
      </c>
      <c r="W2269" s="10">
        <v>0.38226700000000002</v>
      </c>
      <c r="X2269" s="10">
        <v>1200</v>
      </c>
      <c r="Y2269" s="10">
        <v>9</v>
      </c>
      <c r="Z2269" s="10">
        <v>3</v>
      </c>
      <c r="AA2269" s="10">
        <v>0.33333333333333298</v>
      </c>
      <c r="AB2269" s="10">
        <v>51.38</v>
      </c>
      <c r="AC2269" s="10">
        <v>0</v>
      </c>
      <c r="AD2269" s="10">
        <v>425952.87365811801</v>
      </c>
      <c r="AE2269" s="10">
        <v>110.47649560621601</v>
      </c>
      <c r="AF2269" s="10">
        <v>34.409383413883297</v>
      </c>
    </row>
    <row r="2270" spans="1:32">
      <c r="A2270" s="10" t="s">
        <v>2517</v>
      </c>
      <c r="B2270" s="38" t="s">
        <v>2510</v>
      </c>
      <c r="C2270" s="10">
        <v>795</v>
      </c>
      <c r="D2270" s="10" t="s">
        <v>948</v>
      </c>
      <c r="E2270" s="10" t="s">
        <v>949</v>
      </c>
      <c r="F2270" s="10" t="s">
        <v>2701</v>
      </c>
      <c r="G2270" s="10">
        <v>2269</v>
      </c>
      <c r="H2270" s="10">
        <v>1</v>
      </c>
      <c r="I2270" s="10">
        <v>2014</v>
      </c>
      <c r="J2270" s="10">
        <v>0</v>
      </c>
      <c r="K2270" s="10">
        <v>0</v>
      </c>
      <c r="L2270" s="10">
        <v>0</v>
      </c>
      <c r="M2270" s="10">
        <v>63622130.950000003</v>
      </c>
      <c r="N2270" s="10">
        <v>800250000</v>
      </c>
      <c r="O2270" s="10">
        <v>7.9502819056544799E-2</v>
      </c>
      <c r="P2270" s="10">
        <v>1825207531.4100001</v>
      </c>
      <c r="Q2270" s="10">
        <v>1.288959</v>
      </c>
      <c r="R2270" s="10">
        <v>5.9059999999999998E-3</v>
      </c>
      <c r="S2270" s="10">
        <v>1.5820000000000001E-2</v>
      </c>
      <c r="T2270" s="10">
        <v>3.1432000000000002E-2</v>
      </c>
      <c r="U2270" s="10">
        <v>0.33147599999999999</v>
      </c>
      <c r="V2270" s="10">
        <v>779415387.08000004</v>
      </c>
      <c r="W2270" s="10">
        <v>0.57208199999999998</v>
      </c>
      <c r="X2270" s="10">
        <v>1200</v>
      </c>
      <c r="Y2270" s="10">
        <v>6</v>
      </c>
      <c r="Z2270" s="10">
        <v>3</v>
      </c>
      <c r="AA2270" s="10">
        <v>0.5</v>
      </c>
      <c r="AB2270" s="10">
        <v>47.84</v>
      </c>
      <c r="AC2270" s="10">
        <v>0</v>
      </c>
      <c r="AD2270" s="10">
        <v>425952.87365811801</v>
      </c>
      <c r="AE2270" s="10">
        <v>110.47649560621601</v>
      </c>
      <c r="AF2270" s="10">
        <v>34.409383413883297</v>
      </c>
    </row>
    <row r="2271" spans="1:32">
      <c r="A2271" s="10" t="s">
        <v>2517</v>
      </c>
      <c r="B2271" s="38" t="s">
        <v>2510</v>
      </c>
      <c r="C2271" s="10">
        <v>795</v>
      </c>
      <c r="D2271" s="10" t="s">
        <v>948</v>
      </c>
      <c r="E2271" s="10" t="s">
        <v>949</v>
      </c>
      <c r="F2271" s="10" t="s">
        <v>2701</v>
      </c>
      <c r="G2271" s="10">
        <v>2270</v>
      </c>
      <c r="H2271" s="10">
        <v>1</v>
      </c>
      <c r="I2271" s="10">
        <v>2013</v>
      </c>
      <c r="J2271" s="10">
        <v>0</v>
      </c>
      <c r="K2271" s="10">
        <v>0</v>
      </c>
      <c r="L2271" s="10">
        <v>0</v>
      </c>
      <c r="M2271" s="10">
        <v>54973100.729999997</v>
      </c>
      <c r="N2271" s="10">
        <v>890750000</v>
      </c>
      <c r="O2271" s="10">
        <v>6.1715521448217799E-2</v>
      </c>
      <c r="P2271" s="10">
        <v>1533736887.8</v>
      </c>
      <c r="Q2271" s="10">
        <v>0.77319899999999997</v>
      </c>
      <c r="R2271" s="10">
        <v>-0.103779</v>
      </c>
      <c r="S2271" s="10">
        <v>-0.74187999999999998</v>
      </c>
      <c r="T2271" s="10">
        <v>-0.57503199999999999</v>
      </c>
      <c r="U2271" s="10">
        <v>0.35656399999999999</v>
      </c>
      <c r="V2271" s="10">
        <v>888841470.45000005</v>
      </c>
      <c r="W2271" s="10">
        <v>0.85492299999999999</v>
      </c>
      <c r="X2271" s="10">
        <v>1200</v>
      </c>
      <c r="Y2271" s="10">
        <v>9</v>
      </c>
      <c r="Z2271" s="10">
        <v>3</v>
      </c>
      <c r="AA2271" s="10">
        <v>0.33333333333333298</v>
      </c>
      <c r="AB2271" s="10">
        <v>35.72</v>
      </c>
      <c r="AC2271" s="10">
        <v>0</v>
      </c>
      <c r="AD2271" s="10">
        <v>425952.87365811801</v>
      </c>
      <c r="AE2271" s="10">
        <v>110.47649560621601</v>
      </c>
      <c r="AF2271" s="10">
        <v>34.409383413883297</v>
      </c>
    </row>
    <row r="2272" spans="1:32">
      <c r="A2272" s="10" t="s">
        <v>2528</v>
      </c>
      <c r="B2272" s="38" t="s">
        <v>2504</v>
      </c>
      <c r="C2272" s="10">
        <v>983</v>
      </c>
      <c r="D2272" s="10" t="s">
        <v>1043</v>
      </c>
      <c r="E2272" s="10" t="s">
        <v>1044</v>
      </c>
      <c r="F2272" s="10" t="s">
        <v>2701</v>
      </c>
      <c r="G2272" s="10">
        <v>2271</v>
      </c>
      <c r="H2272" s="10">
        <v>1</v>
      </c>
      <c r="I2272" s="10">
        <v>2017</v>
      </c>
      <c r="J2272" s="10">
        <v>0</v>
      </c>
      <c r="K2272" s="10">
        <v>0</v>
      </c>
      <c r="L2272" s="10">
        <v>0</v>
      </c>
      <c r="M2272" s="10">
        <v>1031809989.47</v>
      </c>
      <c r="N2272" s="10">
        <v>19385855846.564999</v>
      </c>
      <c r="O2272" s="10">
        <v>5.3224887136093503E-2</v>
      </c>
      <c r="P2272" s="10">
        <v>57856382092.110001</v>
      </c>
      <c r="Q2272" s="10">
        <v>0.69388799999999995</v>
      </c>
      <c r="R2272" s="10">
        <v>3.1763E-2</v>
      </c>
      <c r="S2272" s="10">
        <v>8.7575E-2</v>
      </c>
      <c r="T2272" s="10">
        <v>0.58316500000000004</v>
      </c>
      <c r="U2272" s="10">
        <v>2.9947999999999999E-2</v>
      </c>
      <c r="V2272" s="10">
        <v>28655273710.619999</v>
      </c>
      <c r="W2272" s="10">
        <v>0.63369500000000001</v>
      </c>
      <c r="X2272" s="10">
        <v>12625</v>
      </c>
      <c r="Y2272" s="10">
        <v>11</v>
      </c>
      <c r="Z2272" s="10">
        <v>4</v>
      </c>
      <c r="AA2272" s="10">
        <v>0.36363636363636398</v>
      </c>
      <c r="AB2272" s="10">
        <v>64.959999999999994</v>
      </c>
      <c r="AC2272" s="10">
        <v>1</v>
      </c>
      <c r="AD2272" s="10">
        <v>425952.87365811801</v>
      </c>
      <c r="AE2272" s="10">
        <v>110.47649560621601</v>
      </c>
      <c r="AF2272" s="10">
        <v>34.409383413883297</v>
      </c>
    </row>
    <row r="2273" spans="1:32">
      <c r="A2273" s="10" t="s">
        <v>2528</v>
      </c>
      <c r="B2273" s="38" t="s">
        <v>2504</v>
      </c>
      <c r="C2273" s="10">
        <v>983</v>
      </c>
      <c r="D2273" s="10" t="s">
        <v>1043</v>
      </c>
      <c r="E2273" s="10" t="s">
        <v>1044</v>
      </c>
      <c r="F2273" s="10" t="s">
        <v>2701</v>
      </c>
      <c r="G2273" s="10">
        <v>2272</v>
      </c>
      <c r="H2273" s="10">
        <v>1</v>
      </c>
      <c r="I2273" s="10">
        <v>2016</v>
      </c>
      <c r="J2273" s="10">
        <v>0</v>
      </c>
      <c r="K2273" s="10">
        <v>0</v>
      </c>
      <c r="L2273" s="10">
        <v>0</v>
      </c>
      <c r="M2273" s="10">
        <v>982281994.96000004</v>
      </c>
      <c r="N2273" s="10">
        <v>18393244239.255001</v>
      </c>
      <c r="O2273" s="10">
        <v>5.3404499074916102E-2</v>
      </c>
      <c r="P2273" s="10">
        <v>53882175835.900002</v>
      </c>
      <c r="Q2273" s="10">
        <v>0.64350399999999996</v>
      </c>
      <c r="R2273" s="10">
        <v>8.3689999999999997E-3</v>
      </c>
      <c r="S2273" s="10">
        <v>2.6422000000000001E-2</v>
      </c>
      <c r="T2273" s="10">
        <v>0.14310500000000001</v>
      </c>
      <c r="U2273" s="10">
        <v>0.51889399999999997</v>
      </c>
      <c r="V2273" s="10">
        <v>19610944279.509998</v>
      </c>
      <c r="W2273" s="10">
        <v>0.64029800000000003</v>
      </c>
      <c r="X2273" s="10">
        <v>12625</v>
      </c>
      <c r="Y2273" s="10">
        <v>9</v>
      </c>
      <c r="Z2273" s="10">
        <v>3</v>
      </c>
      <c r="AA2273" s="10">
        <v>0.33333333333333298</v>
      </c>
      <c r="AB2273" s="10">
        <v>62.18</v>
      </c>
      <c r="AC2273" s="10">
        <v>1</v>
      </c>
      <c r="AD2273" s="10">
        <v>425952.87365811801</v>
      </c>
      <c r="AE2273" s="10">
        <v>110.47649560621601</v>
      </c>
      <c r="AF2273" s="10">
        <v>34.409383413883297</v>
      </c>
    </row>
    <row r="2274" spans="1:32">
      <c r="A2274" s="10" t="s">
        <v>2528</v>
      </c>
      <c r="B2274" s="38" t="s">
        <v>2504</v>
      </c>
      <c r="C2274" s="10">
        <v>983</v>
      </c>
      <c r="D2274" s="10" t="s">
        <v>1043</v>
      </c>
      <c r="E2274" s="10" t="s">
        <v>1044</v>
      </c>
      <c r="F2274" s="10" t="s">
        <v>2701</v>
      </c>
      <c r="G2274" s="10">
        <v>2273</v>
      </c>
      <c r="H2274" s="10">
        <v>1</v>
      </c>
      <c r="I2274" s="10">
        <v>2015</v>
      </c>
      <c r="J2274" s="10">
        <v>0</v>
      </c>
      <c r="K2274" s="10">
        <v>0</v>
      </c>
      <c r="L2274" s="10">
        <v>0</v>
      </c>
      <c r="M2274" s="10">
        <v>1081640361.3599999</v>
      </c>
      <c r="N2274" s="10">
        <v>17367901997.814999</v>
      </c>
      <c r="O2274" s="10">
        <v>6.22781244099649E-2</v>
      </c>
      <c r="P2274" s="10">
        <v>52231049021.82</v>
      </c>
      <c r="Q2274" s="10">
        <v>0.70355400000000001</v>
      </c>
      <c r="R2274" s="10">
        <v>4.0330000000000001E-3</v>
      </c>
      <c r="S2274" s="10">
        <v>8.7869999999999997E-3</v>
      </c>
      <c r="T2274" s="10">
        <v>6.6838999999999996E-2</v>
      </c>
      <c r="U2274" s="10">
        <v>-3.5936999999999997E-2</v>
      </c>
      <c r="V2274" s="10">
        <v>18658268402.610001</v>
      </c>
      <c r="W2274" s="10">
        <v>0.63652200000000003</v>
      </c>
      <c r="X2274" s="10">
        <v>12625</v>
      </c>
      <c r="Y2274" s="10">
        <v>10</v>
      </c>
      <c r="Z2274" s="10">
        <v>4</v>
      </c>
      <c r="AA2274" s="10">
        <v>0.4</v>
      </c>
      <c r="AB2274" s="10">
        <v>63.68</v>
      </c>
      <c r="AC2274" s="10">
        <v>1</v>
      </c>
      <c r="AD2274" s="10">
        <v>425952.87365811801</v>
      </c>
      <c r="AE2274" s="10">
        <v>110.47649560621601</v>
      </c>
      <c r="AF2274" s="10">
        <v>34.409383413883297</v>
      </c>
    </row>
    <row r="2275" spans="1:32">
      <c r="A2275" s="10" t="s">
        <v>2528</v>
      </c>
      <c r="B2275" s="38" t="s">
        <v>2504</v>
      </c>
      <c r="C2275" s="10">
        <v>983</v>
      </c>
      <c r="D2275" s="10" t="s">
        <v>1043</v>
      </c>
      <c r="E2275" s="10" t="s">
        <v>1044</v>
      </c>
      <c r="F2275" s="10" t="s">
        <v>2701</v>
      </c>
      <c r="G2275" s="10">
        <v>2274</v>
      </c>
      <c r="H2275" s="10">
        <v>1</v>
      </c>
      <c r="I2275" s="10">
        <v>2014</v>
      </c>
      <c r="J2275" s="10">
        <v>0</v>
      </c>
      <c r="K2275" s="10">
        <v>0</v>
      </c>
      <c r="L2275" s="10">
        <v>0</v>
      </c>
      <c r="M2275" s="10">
        <v>934380213.88</v>
      </c>
      <c r="N2275" s="10">
        <v>15598900981.57</v>
      </c>
      <c r="O2275" s="10">
        <v>5.9900387532683501E-2</v>
      </c>
      <c r="P2275" s="10">
        <v>48196952318.050003</v>
      </c>
      <c r="Q2275" s="10">
        <v>0.79153099999999998</v>
      </c>
      <c r="R2275" s="10">
        <v>7.2620000000000002E-3</v>
      </c>
      <c r="S2275" s="10">
        <v>1.7236999999999999E-2</v>
      </c>
      <c r="T2275" s="10">
        <v>0.111067</v>
      </c>
      <c r="U2275" s="10">
        <v>4.8343999999999998E-2</v>
      </c>
      <c r="V2275" s="10">
        <v>24390919514.779999</v>
      </c>
      <c r="W2275" s="10">
        <v>0.611846</v>
      </c>
      <c r="X2275" s="10">
        <v>12625</v>
      </c>
      <c r="Y2275" s="10">
        <v>11</v>
      </c>
      <c r="Z2275" s="10">
        <v>4</v>
      </c>
      <c r="AA2275" s="10">
        <v>0.36363636363636398</v>
      </c>
      <c r="AB2275" s="10">
        <v>58.4</v>
      </c>
      <c r="AC2275" s="10">
        <v>1</v>
      </c>
      <c r="AD2275" s="10">
        <v>425952.87365811801</v>
      </c>
      <c r="AE2275" s="10">
        <v>110.47649560621601</v>
      </c>
      <c r="AF2275" s="10">
        <v>34.409383413883297</v>
      </c>
    </row>
    <row r="2276" spans="1:32">
      <c r="A2276" s="10" t="s">
        <v>2528</v>
      </c>
      <c r="B2276" s="38" t="s">
        <v>2504</v>
      </c>
      <c r="C2276" s="10">
        <v>983</v>
      </c>
      <c r="D2276" s="10" t="s">
        <v>1043</v>
      </c>
      <c r="E2276" s="10" t="s">
        <v>1044</v>
      </c>
      <c r="F2276" s="10" t="s">
        <v>2701</v>
      </c>
      <c r="G2276" s="10">
        <v>2275</v>
      </c>
      <c r="H2276" s="10">
        <v>1</v>
      </c>
      <c r="I2276" s="10">
        <v>2013</v>
      </c>
      <c r="J2276" s="10">
        <v>0</v>
      </c>
      <c r="K2276" s="10">
        <v>0</v>
      </c>
      <c r="L2276" s="10">
        <v>0</v>
      </c>
      <c r="M2276" s="10">
        <v>996671625.26999998</v>
      </c>
      <c r="N2276" s="10">
        <v>14711817561.785</v>
      </c>
      <c r="O2276" s="10">
        <v>6.7746328493015401E-2</v>
      </c>
      <c r="P2276" s="10">
        <v>46162167690.290001</v>
      </c>
      <c r="Q2276" s="10">
        <v>0.67352800000000002</v>
      </c>
      <c r="R2276" s="10">
        <v>2.7592999999999999E-2</v>
      </c>
      <c r="S2276" s="10">
        <v>6.5924999999999997E-2</v>
      </c>
      <c r="T2276" s="10">
        <v>0.40421400000000002</v>
      </c>
      <c r="U2276" s="10">
        <v>6.1164000000000003E-2</v>
      </c>
      <c r="V2276" s="10">
        <v>29500131501.66</v>
      </c>
      <c r="W2276" s="10">
        <v>0.59237700000000004</v>
      </c>
      <c r="X2276" s="10">
        <v>12625</v>
      </c>
      <c r="Y2276" s="10">
        <v>11</v>
      </c>
      <c r="Z2276" s="10">
        <v>4</v>
      </c>
      <c r="AA2276" s="10">
        <v>0.36363636363636398</v>
      </c>
      <c r="AB2276" s="10">
        <v>59.86</v>
      </c>
      <c r="AC2276" s="10">
        <v>1</v>
      </c>
      <c r="AD2276" s="10">
        <v>425952.87365811801</v>
      </c>
      <c r="AE2276" s="10">
        <v>110.47649560621601</v>
      </c>
      <c r="AF2276" s="10">
        <v>34.409383413883297</v>
      </c>
    </row>
    <row r="2277" spans="1:32">
      <c r="A2277" s="10" t="s">
        <v>2528</v>
      </c>
      <c r="B2277" s="38" t="s">
        <v>2504</v>
      </c>
      <c r="C2277" s="10">
        <v>968</v>
      </c>
      <c r="D2277" s="10" t="s">
        <v>1032</v>
      </c>
      <c r="E2277" s="10" t="s">
        <v>1033</v>
      </c>
      <c r="F2277" s="10" t="s">
        <v>2701</v>
      </c>
      <c r="G2277" s="10">
        <v>2276</v>
      </c>
      <c r="H2277" s="10">
        <v>1</v>
      </c>
      <c r="I2277" s="10">
        <v>2014</v>
      </c>
      <c r="J2277" s="10">
        <v>0</v>
      </c>
      <c r="K2277" s="10">
        <v>0</v>
      </c>
      <c r="L2277" s="10">
        <v>0</v>
      </c>
      <c r="M2277" s="10">
        <v>264194690.63</v>
      </c>
      <c r="N2277" s="10">
        <v>4472871880.8999996</v>
      </c>
      <c r="O2277" s="10">
        <v>5.9066008968010203E-2</v>
      </c>
      <c r="P2277" s="10">
        <v>15431156731.57</v>
      </c>
      <c r="Q2277" s="10">
        <v>0.76744000000000001</v>
      </c>
      <c r="R2277" s="10">
        <v>-7.2932999999999998E-2</v>
      </c>
      <c r="S2277" s="10">
        <v>-0.54300300000000001</v>
      </c>
      <c r="T2277" s="10">
        <v>-2.1906509999999999</v>
      </c>
      <c r="U2277" s="10">
        <v>5.2499999999999998E-2</v>
      </c>
      <c r="V2277" s="10">
        <v>1723579528.55</v>
      </c>
      <c r="W2277" s="10">
        <v>0.81391400000000003</v>
      </c>
      <c r="X2277" s="10">
        <v>4073</v>
      </c>
      <c r="Y2277" s="10">
        <v>9</v>
      </c>
      <c r="Z2277" s="10">
        <v>3</v>
      </c>
      <c r="AA2277" s="10">
        <v>0.33333333333333298</v>
      </c>
      <c r="AB2277" s="10">
        <v>54.62</v>
      </c>
      <c r="AC2277" s="10">
        <v>1</v>
      </c>
      <c r="AD2277" s="10">
        <v>425952.87365811801</v>
      </c>
      <c r="AE2277" s="10">
        <v>110.47649560621601</v>
      </c>
      <c r="AF2277" s="10">
        <v>34.409383413883297</v>
      </c>
    </row>
    <row r="2278" spans="1:32">
      <c r="A2278" s="10" t="s">
        <v>2528</v>
      </c>
      <c r="B2278" s="38" t="s">
        <v>2504</v>
      </c>
      <c r="C2278" s="10">
        <v>968</v>
      </c>
      <c r="D2278" s="10" t="s">
        <v>1034</v>
      </c>
      <c r="E2278" s="10" t="s">
        <v>1033</v>
      </c>
      <c r="F2278" s="10" t="s">
        <v>2701</v>
      </c>
      <c r="G2278" s="10">
        <v>2277</v>
      </c>
      <c r="H2278" s="10">
        <v>1</v>
      </c>
      <c r="I2278" s="10">
        <v>2013</v>
      </c>
      <c r="J2278" s="10">
        <v>0</v>
      </c>
      <c r="K2278" s="10">
        <v>0</v>
      </c>
      <c r="L2278" s="10">
        <v>0</v>
      </c>
      <c r="M2278" s="10">
        <v>238096038.34999999</v>
      </c>
      <c r="N2278" s="10">
        <v>3338473333.3600001</v>
      </c>
      <c r="O2278" s="10">
        <v>7.1318837856454806E-2</v>
      </c>
      <c r="P2278" s="10">
        <v>11708798002.959999</v>
      </c>
      <c r="Q2278" s="10">
        <v>0.44110700000000003</v>
      </c>
      <c r="R2278" s="10">
        <v>3.5E-4</v>
      </c>
      <c r="S2278" s="10">
        <v>1.6463999999999999E-2</v>
      </c>
      <c r="T2278" s="10">
        <v>7.9679999999999994E-3</v>
      </c>
      <c r="U2278" s="10">
        <v>0.30221500000000001</v>
      </c>
      <c r="V2278" s="10">
        <v>2085651674.5599999</v>
      </c>
      <c r="W2278" s="10">
        <v>0.69711400000000001</v>
      </c>
      <c r="X2278" s="10">
        <v>4073</v>
      </c>
      <c r="Y2278" s="10">
        <v>9</v>
      </c>
      <c r="Z2278" s="10">
        <v>3</v>
      </c>
      <c r="AA2278" s="10">
        <v>0.33333333333333298</v>
      </c>
      <c r="AB2278" s="10">
        <v>55.88</v>
      </c>
      <c r="AC2278" s="10">
        <v>1</v>
      </c>
      <c r="AD2278" s="10">
        <v>425952.87365811801</v>
      </c>
      <c r="AE2278" s="10">
        <v>110.47649560621601</v>
      </c>
      <c r="AF2278" s="10">
        <v>34.409383413883297</v>
      </c>
    </row>
    <row r="2279" spans="1:32">
      <c r="A2279" s="10" t="s">
        <v>2528</v>
      </c>
      <c r="B2279" s="38" t="s">
        <v>2504</v>
      </c>
      <c r="C2279" s="10">
        <v>600157</v>
      </c>
      <c r="D2279" s="10" t="s">
        <v>1913</v>
      </c>
      <c r="E2279" s="10" t="s">
        <v>1914</v>
      </c>
      <c r="F2279" s="10" t="s">
        <v>2701</v>
      </c>
      <c r="G2279" s="10">
        <v>2278</v>
      </c>
      <c r="H2279" s="10">
        <v>1</v>
      </c>
      <c r="I2279" s="10">
        <v>2017</v>
      </c>
      <c r="J2279" s="10">
        <v>0</v>
      </c>
      <c r="K2279" s="10">
        <v>0</v>
      </c>
      <c r="L2279" s="10">
        <v>0</v>
      </c>
      <c r="M2279" s="10">
        <v>3377717963.2800002</v>
      </c>
      <c r="N2279" s="10">
        <v>59823341929.044998</v>
      </c>
      <c r="O2279" s="10">
        <v>5.6461539164532601E-2</v>
      </c>
      <c r="P2279" s="10">
        <v>107172829976.77</v>
      </c>
      <c r="Q2279" s="10">
        <v>0.509575</v>
      </c>
      <c r="R2279" s="10">
        <v>8.0909999999999992E-3</v>
      </c>
      <c r="S2279" s="10">
        <v>2.4747999999999999E-2</v>
      </c>
      <c r="T2279" s="10">
        <v>6.9783999999999999E-2</v>
      </c>
      <c r="U2279" s="10">
        <v>-4.4725000000000001E-2</v>
      </c>
      <c r="V2279" s="10">
        <v>22388242412.91</v>
      </c>
      <c r="W2279" s="10">
        <v>0.73137700000000005</v>
      </c>
      <c r="X2279" s="10">
        <v>410</v>
      </c>
      <c r="Y2279" s="10">
        <v>8</v>
      </c>
      <c r="Z2279" s="10">
        <v>3</v>
      </c>
      <c r="AA2279" s="10">
        <v>0.375</v>
      </c>
      <c r="AB2279" s="10">
        <v>71.790000000000006</v>
      </c>
      <c r="AC2279" s="10">
        <v>0</v>
      </c>
      <c r="AD2279" s="10">
        <v>425952.87365811801</v>
      </c>
      <c r="AE2279" s="10">
        <v>110.47649560621601</v>
      </c>
      <c r="AF2279" s="10">
        <v>34.409383413883297</v>
      </c>
    </row>
    <row r="2280" spans="1:32">
      <c r="A2280" s="10" t="s">
        <v>2528</v>
      </c>
      <c r="B2280" s="38" t="s">
        <v>2504</v>
      </c>
      <c r="C2280" s="10">
        <v>600157</v>
      </c>
      <c r="D2280" s="10" t="s">
        <v>1913</v>
      </c>
      <c r="E2280" s="10" t="s">
        <v>1914</v>
      </c>
      <c r="F2280" s="10" t="s">
        <v>2701</v>
      </c>
      <c r="G2280" s="10">
        <v>2279</v>
      </c>
      <c r="H2280" s="10">
        <v>1</v>
      </c>
      <c r="I2280" s="10">
        <v>2016</v>
      </c>
      <c r="J2280" s="10">
        <v>0</v>
      </c>
      <c r="K2280" s="10">
        <v>0</v>
      </c>
      <c r="L2280" s="10">
        <v>0</v>
      </c>
      <c r="M2280" s="10">
        <v>3704874245.73</v>
      </c>
      <c r="N2280" s="10">
        <v>53938259381.75</v>
      </c>
      <c r="O2280" s="10">
        <v>6.8687315612256203E-2</v>
      </c>
      <c r="P2280" s="10">
        <v>98112516741.25</v>
      </c>
      <c r="Q2280" s="10">
        <v>0.44286399999999998</v>
      </c>
      <c r="R2280" s="10">
        <v>7.8009999999999998E-3</v>
      </c>
      <c r="S2280" s="10">
        <v>2.8275999999999999E-2</v>
      </c>
      <c r="T2280" s="10">
        <v>6.1594000000000003E-2</v>
      </c>
      <c r="U2280" s="10">
        <v>0.82421</v>
      </c>
      <c r="V2280" s="10">
        <v>13699155901.870001</v>
      </c>
      <c r="W2280" s="10">
        <v>0.70308499999999996</v>
      </c>
      <c r="X2280" s="10">
        <v>410</v>
      </c>
      <c r="Y2280" s="10">
        <v>8</v>
      </c>
      <c r="Z2280" s="10">
        <v>3</v>
      </c>
      <c r="AA2280" s="10">
        <v>0.375</v>
      </c>
      <c r="AB2280" s="10">
        <v>71.349999999999994</v>
      </c>
      <c r="AC2280" s="10">
        <v>0</v>
      </c>
      <c r="AD2280" s="10">
        <v>425952.87365811801</v>
      </c>
      <c r="AE2280" s="10">
        <v>110.47649560621601</v>
      </c>
      <c r="AF2280" s="10">
        <v>34.409383413883297</v>
      </c>
    </row>
    <row r="2281" spans="1:32">
      <c r="A2281" s="10" t="s">
        <v>2528</v>
      </c>
      <c r="B2281" s="38" t="s">
        <v>2504</v>
      </c>
      <c r="C2281" s="10">
        <v>600157</v>
      </c>
      <c r="D2281" s="10" t="s">
        <v>1913</v>
      </c>
      <c r="E2281" s="10" t="s">
        <v>1914</v>
      </c>
      <c r="F2281" s="10" t="s">
        <v>2701</v>
      </c>
      <c r="G2281" s="10">
        <v>2280</v>
      </c>
      <c r="H2281" s="10">
        <v>1</v>
      </c>
      <c r="I2281" s="10">
        <v>2015</v>
      </c>
      <c r="J2281" s="10">
        <v>0</v>
      </c>
      <c r="K2281" s="10">
        <v>0</v>
      </c>
      <c r="L2281" s="10">
        <v>0</v>
      </c>
      <c r="M2281" s="10">
        <v>3059521458.9699998</v>
      </c>
      <c r="N2281" s="10">
        <v>40937726361.074997</v>
      </c>
      <c r="O2281" s="10">
        <v>7.4735988803694295E-2</v>
      </c>
      <c r="P2281" s="10">
        <v>87555968762.699997</v>
      </c>
      <c r="Q2281" s="10">
        <v>0.55618000000000001</v>
      </c>
      <c r="R2281" s="10">
        <v>1.1242E-2</v>
      </c>
      <c r="S2281" s="10">
        <v>2.9472999999999999E-2</v>
      </c>
      <c r="T2281" s="10">
        <v>8.7928999999999993E-2</v>
      </c>
      <c r="U2281" s="10">
        <v>4.197E-2</v>
      </c>
      <c r="V2281" s="10">
        <v>10784223135.68</v>
      </c>
      <c r="W2281" s="10">
        <v>0.70324699999999996</v>
      </c>
      <c r="X2281" s="10">
        <v>410</v>
      </c>
      <c r="Y2281" s="10">
        <v>8</v>
      </c>
      <c r="Z2281" s="10">
        <v>3</v>
      </c>
      <c r="AA2281" s="10">
        <v>0.375</v>
      </c>
      <c r="AB2281" s="10">
        <v>78.73</v>
      </c>
      <c r="AC2281" s="10">
        <v>0</v>
      </c>
      <c r="AD2281" s="10">
        <v>425952.87365811801</v>
      </c>
      <c r="AE2281" s="10">
        <v>110.47649560621601</v>
      </c>
      <c r="AF2281" s="10">
        <v>34.409383413883297</v>
      </c>
    </row>
    <row r="2282" spans="1:32">
      <c r="A2282" s="10" t="s">
        <v>2528</v>
      </c>
      <c r="B2282" s="38" t="s">
        <v>2504</v>
      </c>
      <c r="C2282" s="10">
        <v>600157</v>
      </c>
      <c r="D2282" s="10" t="s">
        <v>1913</v>
      </c>
      <c r="E2282" s="10" t="s">
        <v>1914</v>
      </c>
      <c r="F2282" s="10" t="s">
        <v>2701</v>
      </c>
      <c r="G2282" s="10">
        <v>2281</v>
      </c>
      <c r="H2282" s="10">
        <v>1</v>
      </c>
      <c r="I2282" s="10">
        <v>2014</v>
      </c>
      <c r="J2282" s="10">
        <v>0</v>
      </c>
      <c r="K2282" s="10">
        <v>0</v>
      </c>
      <c r="L2282" s="10">
        <v>0</v>
      </c>
      <c r="M2282" s="10">
        <v>2031861838.8299999</v>
      </c>
      <c r="N2282" s="10">
        <v>29700294222.115002</v>
      </c>
      <c r="O2282" s="10">
        <v>6.8412178803166995E-2</v>
      </c>
      <c r="P2282" s="10">
        <v>52109456286.239998</v>
      </c>
      <c r="Q2282" s="10">
        <v>0.65973400000000004</v>
      </c>
      <c r="R2282" s="10">
        <v>9.2940000000000002E-3</v>
      </c>
      <c r="S2282" s="10">
        <v>4.0651E-2</v>
      </c>
      <c r="T2282" s="10">
        <v>0.13700399999999999</v>
      </c>
      <c r="U2282" s="10">
        <v>0.156588</v>
      </c>
      <c r="V2282" s="10">
        <v>7912059927.3599997</v>
      </c>
      <c r="W2282" s="10">
        <v>0.73799099999999995</v>
      </c>
      <c r="X2282" s="10">
        <v>410</v>
      </c>
      <c r="Y2282" s="10">
        <v>7</v>
      </c>
      <c r="Z2282" s="10">
        <v>3</v>
      </c>
      <c r="AA2282" s="10">
        <v>0.42857142857142899</v>
      </c>
      <c r="AB2282" s="10">
        <v>44.19</v>
      </c>
      <c r="AC2282" s="10">
        <v>0</v>
      </c>
      <c r="AD2282" s="10">
        <v>425952.87365811801</v>
      </c>
      <c r="AE2282" s="10">
        <v>110.47649560621601</v>
      </c>
      <c r="AF2282" s="10">
        <v>34.409383413883297</v>
      </c>
    </row>
    <row r="2283" spans="1:32">
      <c r="A2283" s="10" t="s">
        <v>2528</v>
      </c>
      <c r="B2283" s="38" t="s">
        <v>2504</v>
      </c>
      <c r="C2283" s="10">
        <v>600157</v>
      </c>
      <c r="D2283" s="10" t="s">
        <v>1913</v>
      </c>
      <c r="E2283" s="10" t="s">
        <v>1914</v>
      </c>
      <c r="F2283" s="10" t="s">
        <v>2701</v>
      </c>
      <c r="G2283" s="10">
        <v>2282</v>
      </c>
      <c r="H2283" s="10">
        <v>1</v>
      </c>
      <c r="I2283" s="10">
        <v>2013</v>
      </c>
      <c r="J2283" s="10">
        <v>0</v>
      </c>
      <c r="K2283" s="10">
        <v>0</v>
      </c>
      <c r="L2283" s="10">
        <v>0</v>
      </c>
      <c r="M2283" s="10">
        <v>2008298328.6800001</v>
      </c>
      <c r="N2283" s="10">
        <v>23350636152.849998</v>
      </c>
      <c r="O2283" s="10">
        <v>8.6006150561978703E-2</v>
      </c>
      <c r="P2283" s="10">
        <v>47614892353.080002</v>
      </c>
      <c r="Q2283" s="10">
        <v>0.69835400000000003</v>
      </c>
      <c r="R2283" s="10">
        <v>1.3191E-2</v>
      </c>
      <c r="S2283" s="10">
        <v>4.8465000000000001E-2</v>
      </c>
      <c r="T2283" s="10">
        <v>0.35533399999999998</v>
      </c>
      <c r="U2283" s="10">
        <v>-0.134876</v>
      </c>
      <c r="V2283" s="10">
        <v>9843259492.3899994</v>
      </c>
      <c r="W2283" s="10">
        <v>0.71814900000000004</v>
      </c>
      <c r="X2283" s="10">
        <v>410</v>
      </c>
      <c r="Y2283" s="10">
        <v>8</v>
      </c>
      <c r="Z2283" s="10">
        <v>3</v>
      </c>
      <c r="AA2283" s="10">
        <v>0.375</v>
      </c>
      <c r="AB2283" s="10">
        <v>56.42</v>
      </c>
      <c r="AC2283" s="10">
        <v>0</v>
      </c>
      <c r="AD2283" s="10">
        <v>425952.87365811801</v>
      </c>
      <c r="AE2283" s="10">
        <v>110.47649560621601</v>
      </c>
      <c r="AF2283" s="10">
        <v>34.409383413883297</v>
      </c>
    </row>
    <row r="2284" spans="1:32">
      <c r="A2284" s="10" t="s">
        <v>2586</v>
      </c>
      <c r="B2284" s="38" t="s">
        <v>2509</v>
      </c>
      <c r="C2284" s="10">
        <v>600281</v>
      </c>
      <c r="D2284" s="10" t="s">
        <v>1980</v>
      </c>
      <c r="E2284" s="10" t="s">
        <v>1981</v>
      </c>
      <c r="F2284" s="10" t="s">
        <v>2701</v>
      </c>
      <c r="G2284" s="10">
        <v>2283</v>
      </c>
      <c r="H2284" s="10">
        <v>1</v>
      </c>
      <c r="I2284" s="10">
        <v>2017</v>
      </c>
      <c r="J2284" s="10">
        <v>0</v>
      </c>
      <c r="K2284" s="10">
        <v>0</v>
      </c>
      <c r="L2284" s="10">
        <v>0</v>
      </c>
      <c r="M2284" s="10">
        <v>24847329.91</v>
      </c>
      <c r="N2284" s="10">
        <v>234500000</v>
      </c>
      <c r="O2284" s="10">
        <v>0.10595876294243101</v>
      </c>
      <c r="P2284" s="10">
        <v>1710803517.05</v>
      </c>
      <c r="Q2284" s="10">
        <v>0.90703199999999995</v>
      </c>
      <c r="R2284" s="10">
        <v>4.372E-3</v>
      </c>
      <c r="S2284" s="10">
        <v>1.3610000000000001E-2</v>
      </c>
      <c r="T2284" s="10">
        <v>1.4539E-2</v>
      </c>
      <c r="U2284" s="10">
        <v>-0.532026</v>
      </c>
      <c r="V2284" s="10">
        <v>871719340.25</v>
      </c>
      <c r="W2284" s="10">
        <v>0.66427000000000003</v>
      </c>
      <c r="X2284" s="10">
        <v>7581</v>
      </c>
      <c r="Y2284" s="10">
        <v>9</v>
      </c>
      <c r="Z2284" s="10">
        <v>3</v>
      </c>
      <c r="AA2284" s="10">
        <v>0.33333333333333298</v>
      </c>
      <c r="AB2284" s="10">
        <v>48.03</v>
      </c>
      <c r="AC2284" s="10">
        <v>1</v>
      </c>
      <c r="AD2284" s="10">
        <v>425952.87365811801</v>
      </c>
      <c r="AE2284" s="10">
        <v>110.47649560621601</v>
      </c>
      <c r="AF2284" s="10">
        <v>34.409383413883297</v>
      </c>
    </row>
    <row r="2285" spans="1:32">
      <c r="A2285" s="10" t="s">
        <v>2586</v>
      </c>
      <c r="B2285" s="38" t="s">
        <v>2509</v>
      </c>
      <c r="C2285" s="10">
        <v>600281</v>
      </c>
      <c r="D2285" s="10" t="s">
        <v>1980</v>
      </c>
      <c r="E2285" s="10" t="s">
        <v>1981</v>
      </c>
      <c r="F2285" s="10" t="s">
        <v>2701</v>
      </c>
      <c r="G2285" s="10">
        <v>2284</v>
      </c>
      <c r="H2285" s="10">
        <v>1</v>
      </c>
      <c r="I2285" s="10">
        <v>2016</v>
      </c>
      <c r="J2285" s="10">
        <v>0</v>
      </c>
      <c r="K2285" s="10">
        <v>0</v>
      </c>
      <c r="L2285" s="10">
        <v>0</v>
      </c>
      <c r="M2285" s="10">
        <v>6951582.4199999999</v>
      </c>
      <c r="N2285" s="10">
        <v>141995000</v>
      </c>
      <c r="O2285" s="10">
        <v>4.8956529596112498E-2</v>
      </c>
      <c r="P2285" s="10">
        <v>2118899989.6300001</v>
      </c>
      <c r="Q2285" s="10">
        <v>0.82537899999999997</v>
      </c>
      <c r="R2285" s="10">
        <v>1.5864E-2</v>
      </c>
      <c r="S2285" s="10">
        <v>5.9721000000000003E-2</v>
      </c>
      <c r="T2285" s="10">
        <v>6.5346000000000001E-2</v>
      </c>
      <c r="U2285" s="10">
        <v>-0.133518</v>
      </c>
      <c r="V2285" s="10">
        <v>1581091209.1800001</v>
      </c>
      <c r="W2285" s="10">
        <v>0.73240499999999997</v>
      </c>
      <c r="X2285" s="10">
        <v>7581</v>
      </c>
      <c r="Y2285" s="10">
        <v>9</v>
      </c>
      <c r="Z2285" s="10">
        <v>3</v>
      </c>
      <c r="AA2285" s="10">
        <v>0.33333333333333298</v>
      </c>
      <c r="AB2285" s="10">
        <v>48.62</v>
      </c>
      <c r="AC2285" s="10">
        <v>1</v>
      </c>
      <c r="AD2285" s="10">
        <v>425952.87365811801</v>
      </c>
      <c r="AE2285" s="10">
        <v>110.47649560621601</v>
      </c>
      <c r="AF2285" s="10">
        <v>34.409383413883297</v>
      </c>
    </row>
    <row r="2286" spans="1:32">
      <c r="A2286" s="10" t="s">
        <v>2586</v>
      </c>
      <c r="B2286" s="38" t="s">
        <v>2509</v>
      </c>
      <c r="C2286" s="10">
        <v>600281</v>
      </c>
      <c r="D2286" s="10" t="s">
        <v>1980</v>
      </c>
      <c r="E2286" s="10" t="s">
        <v>1981</v>
      </c>
      <c r="F2286" s="10" t="s">
        <v>2701</v>
      </c>
      <c r="G2286" s="10">
        <v>2285</v>
      </c>
      <c r="H2286" s="10">
        <v>1</v>
      </c>
      <c r="I2286" s="10">
        <v>2015</v>
      </c>
      <c r="J2286" s="10">
        <v>0</v>
      </c>
      <c r="K2286" s="10">
        <v>0</v>
      </c>
      <c r="L2286" s="10">
        <v>0</v>
      </c>
      <c r="M2286" s="10">
        <v>18549412.59</v>
      </c>
      <c r="N2286" s="10">
        <v>86495000</v>
      </c>
      <c r="O2286" s="10">
        <v>0.21445647251286201</v>
      </c>
      <c r="P2286" s="10">
        <v>2309022838.6300001</v>
      </c>
      <c r="Q2286" s="10">
        <v>0.79221399999999997</v>
      </c>
      <c r="R2286" s="10">
        <v>-7.6785000000000006E-2</v>
      </c>
      <c r="S2286" s="10">
        <v>-0.34188600000000002</v>
      </c>
      <c r="T2286" s="10">
        <v>-0.34467100000000001</v>
      </c>
      <c r="U2286" s="10">
        <v>-0.91879699999999997</v>
      </c>
      <c r="V2286" s="10">
        <v>2305578639.5999999</v>
      </c>
      <c r="W2286" s="10">
        <v>0.76839100000000005</v>
      </c>
      <c r="X2286" s="10">
        <v>7581</v>
      </c>
      <c r="Y2286" s="10">
        <v>9</v>
      </c>
      <c r="Z2286" s="10">
        <v>3</v>
      </c>
      <c r="AA2286" s="10">
        <v>0.33333333333333298</v>
      </c>
      <c r="AB2286" s="10">
        <v>47.89</v>
      </c>
      <c r="AC2286" s="10">
        <v>1</v>
      </c>
      <c r="AD2286" s="10">
        <v>425952.87365811801</v>
      </c>
      <c r="AE2286" s="10">
        <v>110.47649560621601</v>
      </c>
      <c r="AF2286" s="10">
        <v>34.409383413883297</v>
      </c>
    </row>
    <row r="2287" spans="1:32">
      <c r="A2287" s="10" t="s">
        <v>2586</v>
      </c>
      <c r="B2287" s="38" t="s">
        <v>2509</v>
      </c>
      <c r="C2287" s="10">
        <v>600281</v>
      </c>
      <c r="D2287" s="10" t="s">
        <v>1980</v>
      </c>
      <c r="E2287" s="10" t="s">
        <v>1981</v>
      </c>
      <c r="F2287" s="10" t="s">
        <v>2701</v>
      </c>
      <c r="G2287" s="10">
        <v>2286</v>
      </c>
      <c r="H2287" s="10">
        <v>1</v>
      </c>
      <c r="I2287" s="10">
        <v>2014</v>
      </c>
      <c r="J2287" s="10">
        <v>0</v>
      </c>
      <c r="K2287" s="10">
        <v>0</v>
      </c>
      <c r="L2287" s="10">
        <v>0</v>
      </c>
      <c r="M2287" s="10">
        <v>21843331.149999999</v>
      </c>
      <c r="N2287" s="10">
        <v>166000000</v>
      </c>
      <c r="O2287" s="10">
        <v>0.131586332228916</v>
      </c>
      <c r="P2287" s="10">
        <v>2539584948.2399998</v>
      </c>
      <c r="Q2287" s="10">
        <v>0.72724299999999997</v>
      </c>
      <c r="R2287" s="10">
        <v>8.3479999999999995E-3</v>
      </c>
      <c r="S2287" s="10">
        <v>2.7474999999999999E-2</v>
      </c>
      <c r="T2287" s="10">
        <v>4.1213E-2</v>
      </c>
      <c r="U2287" s="10">
        <v>-0.26651200000000003</v>
      </c>
      <c r="V2287" s="10">
        <v>3370144157.2399998</v>
      </c>
      <c r="W2287" s="10">
        <v>0.71970199999999995</v>
      </c>
      <c r="X2287" s="10">
        <v>7581</v>
      </c>
      <c r="Y2287" s="10">
        <v>9</v>
      </c>
      <c r="Z2287" s="10">
        <v>3</v>
      </c>
      <c r="AA2287" s="10">
        <v>0.33333333333333298</v>
      </c>
      <c r="AB2287" s="10">
        <v>50.84</v>
      </c>
      <c r="AC2287" s="10">
        <v>1</v>
      </c>
      <c r="AD2287" s="10">
        <v>425952.87365811801</v>
      </c>
      <c r="AE2287" s="10">
        <v>110.47649560621601</v>
      </c>
      <c r="AF2287" s="10">
        <v>34.409383413883297</v>
      </c>
    </row>
    <row r="2288" spans="1:32">
      <c r="A2288" s="10" t="s">
        <v>2586</v>
      </c>
      <c r="B2288" s="38" t="s">
        <v>2509</v>
      </c>
      <c r="C2288" s="10">
        <v>600281</v>
      </c>
      <c r="D2288" s="10" t="s">
        <v>1980</v>
      </c>
      <c r="E2288" s="10" t="s">
        <v>1981</v>
      </c>
      <c r="F2288" s="10" t="s">
        <v>2701</v>
      </c>
      <c r="G2288" s="10">
        <v>2287</v>
      </c>
      <c r="H2288" s="10">
        <v>1</v>
      </c>
      <c r="I2288" s="10">
        <v>2013</v>
      </c>
      <c r="J2288" s="10">
        <v>0</v>
      </c>
      <c r="K2288" s="10">
        <v>0</v>
      </c>
      <c r="L2288" s="10">
        <v>0</v>
      </c>
      <c r="M2288" s="10">
        <v>27262542.82</v>
      </c>
      <c r="N2288" s="10">
        <v>180100000</v>
      </c>
      <c r="O2288" s="10">
        <v>0.15137447429206</v>
      </c>
      <c r="P2288" s="10">
        <v>2479117411.5</v>
      </c>
      <c r="Q2288" s="10">
        <v>0.68817799999999996</v>
      </c>
      <c r="R2288" s="10">
        <v>-0.113791</v>
      </c>
      <c r="S2288" s="10">
        <v>-0.41753699999999999</v>
      </c>
      <c r="T2288" s="10">
        <v>-0.54840500000000003</v>
      </c>
      <c r="U2288" s="10">
        <v>-0.80745999999999996</v>
      </c>
      <c r="V2288" s="10">
        <v>3169848898.8099999</v>
      </c>
      <c r="W2288" s="10">
        <v>0.72078299999999995</v>
      </c>
      <c r="X2288" s="10">
        <v>7581</v>
      </c>
      <c r="Y2288" s="10">
        <v>9</v>
      </c>
      <c r="Z2288" s="10">
        <v>3</v>
      </c>
      <c r="AA2288" s="10">
        <v>0.33333333333333298</v>
      </c>
      <c r="AB2288" s="10">
        <v>53.09</v>
      </c>
      <c r="AC2288" s="10">
        <v>1</v>
      </c>
      <c r="AD2288" s="10">
        <v>425952.87365811801</v>
      </c>
      <c r="AE2288" s="10">
        <v>110.47649560621601</v>
      </c>
      <c r="AF2288" s="10">
        <v>34.409383413883297</v>
      </c>
    </row>
    <row r="2289" spans="1:32">
      <c r="A2289" s="10" t="s">
        <v>2523</v>
      </c>
      <c r="B2289" s="38" t="s">
        <v>2512</v>
      </c>
      <c r="C2289" s="10">
        <v>403</v>
      </c>
      <c r="D2289" s="10" t="s">
        <v>783</v>
      </c>
      <c r="E2289" s="10" t="s">
        <v>784</v>
      </c>
      <c r="F2289" s="10" t="s">
        <v>2701</v>
      </c>
      <c r="G2289" s="10">
        <v>2288</v>
      </c>
      <c r="H2289" s="10">
        <v>1</v>
      </c>
      <c r="I2289" s="10">
        <v>2017</v>
      </c>
      <c r="J2289" s="10">
        <v>0</v>
      </c>
      <c r="K2289" s="10">
        <v>0</v>
      </c>
      <c r="L2289" s="10">
        <v>0</v>
      </c>
      <c r="M2289" s="10">
        <v>5005730.37</v>
      </c>
      <c r="N2289" s="10">
        <v>235500000</v>
      </c>
      <c r="O2289" s="10">
        <v>2.1255755286624201E-2</v>
      </c>
      <c r="P2289" s="10">
        <v>1320579833.8800001</v>
      </c>
      <c r="Q2289" s="10">
        <v>0.98418000000000005</v>
      </c>
      <c r="R2289" s="10">
        <v>1.1544E-2</v>
      </c>
      <c r="S2289" s="10">
        <v>3.8896E-2</v>
      </c>
      <c r="T2289" s="10">
        <v>5.5927999999999999E-2</v>
      </c>
      <c r="U2289" s="10">
        <v>-0.113592</v>
      </c>
      <c r="V2289" s="10">
        <v>685378117.22000003</v>
      </c>
      <c r="W2289" s="10">
        <v>0.58944399999999997</v>
      </c>
      <c r="X2289" s="10">
        <v>2285</v>
      </c>
      <c r="Y2289" s="10">
        <v>8</v>
      </c>
      <c r="Z2289" s="10">
        <v>3</v>
      </c>
      <c r="AA2289" s="10">
        <v>0.375</v>
      </c>
      <c r="AB2289" s="10">
        <v>59.6</v>
      </c>
      <c r="AC2289" s="10">
        <v>0</v>
      </c>
      <c r="AD2289" s="10">
        <v>425952.87365811801</v>
      </c>
      <c r="AE2289" s="10">
        <v>110.47649560621601</v>
      </c>
      <c r="AF2289" s="10">
        <v>34.409383413883297</v>
      </c>
    </row>
    <row r="2290" spans="1:32">
      <c r="A2290" s="10" t="s">
        <v>2523</v>
      </c>
      <c r="B2290" s="38" t="s">
        <v>2512</v>
      </c>
      <c r="C2290" s="10">
        <v>403</v>
      </c>
      <c r="D2290" s="10" t="s">
        <v>785</v>
      </c>
      <c r="E2290" s="10" t="s">
        <v>784</v>
      </c>
      <c r="F2290" s="10" t="s">
        <v>2701</v>
      </c>
      <c r="G2290" s="10">
        <v>2289</v>
      </c>
      <c r="H2290" s="10">
        <v>1</v>
      </c>
      <c r="I2290" s="10">
        <v>2016</v>
      </c>
      <c r="J2290" s="10">
        <v>0</v>
      </c>
      <c r="K2290" s="10">
        <v>0</v>
      </c>
      <c r="L2290" s="10">
        <v>0</v>
      </c>
      <c r="M2290" s="10">
        <v>30879629.59</v>
      </c>
      <c r="N2290" s="10">
        <v>266975000</v>
      </c>
      <c r="O2290" s="10">
        <v>0.11566487345257</v>
      </c>
      <c r="P2290" s="10">
        <v>1279595945.22</v>
      </c>
      <c r="Q2290" s="10">
        <v>0.90574100000000002</v>
      </c>
      <c r="R2290" s="10">
        <v>3.1960000000000002E-2</v>
      </c>
      <c r="S2290" s="10">
        <v>0.100996</v>
      </c>
      <c r="T2290" s="10">
        <v>0.150035</v>
      </c>
      <c r="U2290" s="10">
        <v>-2.674E-2</v>
      </c>
      <c r="V2290" s="10">
        <v>561213910.58000004</v>
      </c>
      <c r="W2290" s="10">
        <v>0.58820799999999995</v>
      </c>
      <c r="X2290" s="10">
        <v>2285</v>
      </c>
      <c r="Y2290" s="10">
        <v>8</v>
      </c>
      <c r="Z2290" s="10">
        <v>3</v>
      </c>
      <c r="AA2290" s="10">
        <v>0.375</v>
      </c>
      <c r="AB2290" s="10">
        <v>39.130000000000003</v>
      </c>
      <c r="AC2290" s="10">
        <v>0</v>
      </c>
      <c r="AD2290" s="10">
        <v>425952.87365811801</v>
      </c>
      <c r="AE2290" s="10">
        <v>110.47649560621601</v>
      </c>
      <c r="AF2290" s="10">
        <v>34.409383413883297</v>
      </c>
    </row>
    <row r="2291" spans="1:32">
      <c r="A2291" s="10" t="s">
        <v>2523</v>
      </c>
      <c r="B2291" s="38" t="s">
        <v>2512</v>
      </c>
      <c r="C2291" s="10">
        <v>403</v>
      </c>
      <c r="D2291" s="10" t="s">
        <v>785</v>
      </c>
      <c r="E2291" s="10" t="s">
        <v>784</v>
      </c>
      <c r="F2291" s="10" t="s">
        <v>2701</v>
      </c>
      <c r="G2291" s="10">
        <v>2290</v>
      </c>
      <c r="H2291" s="10">
        <v>1</v>
      </c>
      <c r="I2291" s="10">
        <v>2015</v>
      </c>
      <c r="J2291" s="10">
        <v>0</v>
      </c>
      <c r="K2291" s="10">
        <v>0</v>
      </c>
      <c r="L2291" s="10">
        <v>0</v>
      </c>
      <c r="M2291" s="10">
        <v>7980162.71</v>
      </c>
      <c r="N2291" s="10">
        <v>284450000</v>
      </c>
      <c r="O2291" s="10">
        <v>2.80547115837581E-2</v>
      </c>
      <c r="P2291" s="10">
        <v>1265309163.03</v>
      </c>
      <c r="Q2291" s="10">
        <v>0.60995900000000003</v>
      </c>
      <c r="R2291" s="10">
        <v>5.2824999999999997E-2</v>
      </c>
      <c r="S2291" s="10">
        <v>0.15498500000000001</v>
      </c>
      <c r="T2291" s="10">
        <v>0.24521499999999999</v>
      </c>
      <c r="U2291" s="10">
        <v>-2.4072E-2</v>
      </c>
      <c r="V2291" s="10">
        <v>500269283.13</v>
      </c>
      <c r="W2291" s="10">
        <v>0.58469400000000005</v>
      </c>
      <c r="X2291" s="10">
        <v>2285</v>
      </c>
      <c r="Y2291" s="10">
        <v>8</v>
      </c>
      <c r="Z2291" s="10">
        <v>3</v>
      </c>
      <c r="AA2291" s="10">
        <v>0.375</v>
      </c>
      <c r="AB2291" s="10">
        <v>41.42</v>
      </c>
      <c r="AC2291" s="10">
        <v>0</v>
      </c>
      <c r="AD2291" s="10">
        <v>425952.87365811801</v>
      </c>
      <c r="AE2291" s="10">
        <v>110.47649560621601</v>
      </c>
      <c r="AF2291" s="10">
        <v>34.409383413883297</v>
      </c>
    </row>
    <row r="2292" spans="1:32">
      <c r="A2292" s="10" t="s">
        <v>2523</v>
      </c>
      <c r="B2292" s="38" t="s">
        <v>2512</v>
      </c>
      <c r="C2292" s="10">
        <v>403</v>
      </c>
      <c r="D2292" s="10" t="s">
        <v>785</v>
      </c>
      <c r="E2292" s="10" t="s">
        <v>784</v>
      </c>
      <c r="F2292" s="10" t="s">
        <v>2701</v>
      </c>
      <c r="G2292" s="10">
        <v>2291</v>
      </c>
      <c r="H2292" s="10">
        <v>1</v>
      </c>
      <c r="I2292" s="10">
        <v>2014</v>
      </c>
      <c r="J2292" s="10">
        <v>0</v>
      </c>
      <c r="K2292" s="10">
        <v>0</v>
      </c>
      <c r="L2292" s="10">
        <v>0</v>
      </c>
      <c r="M2292" s="10">
        <v>10079543.24</v>
      </c>
      <c r="N2292" s="10">
        <v>307704745.44999999</v>
      </c>
      <c r="O2292" s="10">
        <v>3.2757191395469898E-2</v>
      </c>
      <c r="P2292" s="10">
        <v>1193805924.6700001</v>
      </c>
      <c r="Q2292" s="10">
        <v>0.56782900000000003</v>
      </c>
      <c r="R2292" s="10">
        <v>8.9571999999999999E-2</v>
      </c>
      <c r="S2292" s="10">
        <v>0.28971000000000002</v>
      </c>
      <c r="T2292" s="10">
        <v>0.39229999999999998</v>
      </c>
      <c r="U2292" s="10">
        <v>0.325546</v>
      </c>
      <c r="V2292" s="10">
        <v>489495707.60000002</v>
      </c>
      <c r="W2292" s="10">
        <v>0.61580900000000005</v>
      </c>
      <c r="X2292" s="10">
        <v>2285</v>
      </c>
      <c r="Y2292" s="10">
        <v>9</v>
      </c>
      <c r="Z2292" s="10">
        <v>3</v>
      </c>
      <c r="AA2292" s="10">
        <v>0.33333333333333298</v>
      </c>
      <c r="AB2292" s="10">
        <v>40.72</v>
      </c>
      <c r="AC2292" s="10">
        <v>0</v>
      </c>
      <c r="AD2292" s="10">
        <v>425952.87365811801</v>
      </c>
      <c r="AE2292" s="10">
        <v>110.47649560621601</v>
      </c>
      <c r="AF2292" s="10">
        <v>34.409383413883297</v>
      </c>
    </row>
    <row r="2293" spans="1:32">
      <c r="A2293" s="10" t="s">
        <v>2523</v>
      </c>
      <c r="B2293" s="38" t="s">
        <v>2512</v>
      </c>
      <c r="C2293" s="10">
        <v>403</v>
      </c>
      <c r="D2293" s="10" t="s">
        <v>785</v>
      </c>
      <c r="E2293" s="10" t="s">
        <v>784</v>
      </c>
      <c r="F2293" s="10" t="s">
        <v>2701</v>
      </c>
      <c r="G2293" s="10">
        <v>2292</v>
      </c>
      <c r="H2293" s="10">
        <v>1</v>
      </c>
      <c r="I2293" s="10">
        <v>2013</v>
      </c>
      <c r="J2293" s="10">
        <v>0</v>
      </c>
      <c r="K2293" s="10">
        <v>0</v>
      </c>
      <c r="L2293" s="10">
        <v>0</v>
      </c>
      <c r="M2293" s="10">
        <v>16210962.08</v>
      </c>
      <c r="N2293" s="10">
        <v>306709490.89999998</v>
      </c>
      <c r="O2293" s="10">
        <v>5.2854452049824099E-2</v>
      </c>
      <c r="P2293" s="10">
        <v>1187156351.99</v>
      </c>
      <c r="Q2293" s="10">
        <v>0.46085900000000002</v>
      </c>
      <c r="R2293" s="10">
        <v>5.3914999999999998E-2</v>
      </c>
      <c r="S2293" s="10">
        <v>0.23400000000000001</v>
      </c>
      <c r="T2293" s="10">
        <v>0.234815</v>
      </c>
      <c r="U2293" s="10">
        <v>-0.224076</v>
      </c>
      <c r="V2293" s="10">
        <v>477715809.26999998</v>
      </c>
      <c r="W2293" s="10">
        <v>0.70375900000000002</v>
      </c>
      <c r="X2293" s="10">
        <v>2285</v>
      </c>
      <c r="Y2293" s="10">
        <v>9</v>
      </c>
      <c r="Z2293" s="10">
        <v>3</v>
      </c>
      <c r="AA2293" s="10">
        <v>0.33333333333333298</v>
      </c>
      <c r="AB2293" s="10">
        <v>40.020000000000003</v>
      </c>
      <c r="AC2293" s="10">
        <v>0</v>
      </c>
      <c r="AD2293" s="10">
        <v>425952.87365811801</v>
      </c>
      <c r="AE2293" s="10">
        <v>110.47649560621601</v>
      </c>
      <c r="AF2293" s="10">
        <v>34.409383413883297</v>
      </c>
    </row>
    <row r="2294" spans="1:32">
      <c r="A2294" s="10" t="s">
        <v>2534</v>
      </c>
      <c r="B2294" s="38" t="s">
        <v>2505</v>
      </c>
      <c r="C2294" s="10">
        <v>600780</v>
      </c>
      <c r="D2294" s="10" t="s">
        <v>2227</v>
      </c>
      <c r="E2294" s="10" t="s">
        <v>2228</v>
      </c>
      <c r="F2294" s="10" t="s">
        <v>2701</v>
      </c>
      <c r="G2294" s="10">
        <v>2293</v>
      </c>
      <c r="H2294" s="10">
        <v>1</v>
      </c>
      <c r="I2294" s="10">
        <v>2017</v>
      </c>
      <c r="J2294" s="10">
        <v>0</v>
      </c>
      <c r="K2294" s="10">
        <v>0</v>
      </c>
      <c r="L2294" s="10">
        <v>0</v>
      </c>
      <c r="M2294" s="10">
        <v>264916905.31999999</v>
      </c>
      <c r="N2294" s="10">
        <v>4505593659.2399998</v>
      </c>
      <c r="O2294" s="10">
        <v>5.8797336234862801E-2</v>
      </c>
      <c r="P2294" s="10">
        <v>12020182834.43</v>
      </c>
      <c r="Q2294" s="10">
        <v>1.1887859999999999</v>
      </c>
      <c r="R2294" s="10">
        <v>6.4650000000000003E-3</v>
      </c>
      <c r="S2294" s="10">
        <v>1.6986000000000001E-2</v>
      </c>
      <c r="T2294" s="10">
        <v>6.7784999999999998E-2</v>
      </c>
      <c r="U2294" s="10">
        <v>0.16614000000000001</v>
      </c>
      <c r="V2294" s="10">
        <v>5097018300.7700014</v>
      </c>
      <c r="W2294" s="10">
        <v>0.600827</v>
      </c>
      <c r="X2294" s="10">
        <v>2841</v>
      </c>
      <c r="Y2294" s="10">
        <v>7</v>
      </c>
      <c r="Z2294" s="10">
        <v>3</v>
      </c>
      <c r="AA2294" s="10">
        <v>0.42857142857142899</v>
      </c>
      <c r="AB2294" s="10">
        <v>68.23</v>
      </c>
      <c r="AC2294" s="10">
        <v>1</v>
      </c>
      <c r="AD2294" s="10">
        <v>425952.87365811801</v>
      </c>
      <c r="AE2294" s="10">
        <v>110.47649560621601</v>
      </c>
      <c r="AF2294" s="10">
        <v>34.409383413883297</v>
      </c>
    </row>
    <row r="2295" spans="1:32">
      <c r="A2295" s="10" t="s">
        <v>2534</v>
      </c>
      <c r="B2295" s="38" t="s">
        <v>2505</v>
      </c>
      <c r="C2295" s="10">
        <v>600780</v>
      </c>
      <c r="D2295" s="10" t="s">
        <v>2227</v>
      </c>
      <c r="E2295" s="10" t="s">
        <v>2228</v>
      </c>
      <c r="F2295" s="10" t="s">
        <v>2701</v>
      </c>
      <c r="G2295" s="10">
        <v>2294</v>
      </c>
      <c r="H2295" s="10">
        <v>1</v>
      </c>
      <c r="I2295" s="10">
        <v>2016</v>
      </c>
      <c r="J2295" s="10">
        <v>0</v>
      </c>
      <c r="K2295" s="10">
        <v>0</v>
      </c>
      <c r="L2295" s="10">
        <v>0</v>
      </c>
      <c r="M2295" s="10">
        <v>163158009.83000001</v>
      </c>
      <c r="N2295" s="10">
        <v>3279503555.96</v>
      </c>
      <c r="O2295" s="10">
        <v>4.9750825710643001E-2</v>
      </c>
      <c r="P2295" s="10">
        <v>12069990953.790001</v>
      </c>
      <c r="Q2295" s="10">
        <v>2.1469990000000001</v>
      </c>
      <c r="R2295" s="10">
        <v>5.9239999999999996E-3</v>
      </c>
      <c r="S2295" s="10">
        <v>2.1673999999999999E-2</v>
      </c>
      <c r="T2295" s="10">
        <v>6.2369000000000001E-2</v>
      </c>
      <c r="U2295" s="10">
        <v>0.132854</v>
      </c>
      <c r="V2295" s="10">
        <v>4884503200.5200014</v>
      </c>
      <c r="W2295" s="10">
        <v>0.61141699999999999</v>
      </c>
      <c r="X2295" s="10">
        <v>2841</v>
      </c>
      <c r="Y2295" s="10">
        <v>7</v>
      </c>
      <c r="Z2295" s="10">
        <v>3</v>
      </c>
      <c r="AA2295" s="10">
        <v>0.42857142857142899</v>
      </c>
      <c r="AB2295" s="10">
        <v>68.64</v>
      </c>
      <c r="AC2295" s="10">
        <v>1</v>
      </c>
      <c r="AD2295" s="10">
        <v>425952.87365811801</v>
      </c>
      <c r="AE2295" s="10">
        <v>110.47649560621601</v>
      </c>
      <c r="AF2295" s="10">
        <v>34.409383413883297</v>
      </c>
    </row>
    <row r="2296" spans="1:32">
      <c r="A2296" s="10" t="s">
        <v>2534</v>
      </c>
      <c r="B2296" s="38" t="s">
        <v>2505</v>
      </c>
      <c r="C2296" s="10">
        <v>600780</v>
      </c>
      <c r="D2296" s="10" t="s">
        <v>2227</v>
      </c>
      <c r="E2296" s="10" t="s">
        <v>2228</v>
      </c>
      <c r="F2296" s="10" t="s">
        <v>2701</v>
      </c>
      <c r="G2296" s="10">
        <v>2295</v>
      </c>
      <c r="H2296" s="10">
        <v>1</v>
      </c>
      <c r="I2296" s="10">
        <v>2015</v>
      </c>
      <c r="J2296" s="10">
        <v>0</v>
      </c>
      <c r="K2296" s="10">
        <v>0</v>
      </c>
      <c r="L2296" s="10">
        <v>0</v>
      </c>
      <c r="M2296" s="10">
        <v>316539445.88999999</v>
      </c>
      <c r="N2296" s="10">
        <v>1334749525.1900001</v>
      </c>
      <c r="O2296" s="10">
        <v>0.23715269413183801</v>
      </c>
      <c r="P2296" s="10">
        <v>8767636054.9099998</v>
      </c>
      <c r="Q2296" s="10">
        <v>1.09046</v>
      </c>
      <c r="R2296" s="10">
        <v>4.0960000000000003E-2</v>
      </c>
      <c r="S2296" s="10">
        <v>8.0769999999999995E-2</v>
      </c>
      <c r="T2296" s="10">
        <v>0.31323600000000001</v>
      </c>
      <c r="U2296" s="10">
        <v>0.13919599999999999</v>
      </c>
      <c r="V2296" s="10">
        <v>5672834463.6999998</v>
      </c>
      <c r="W2296" s="10">
        <v>0.47121099999999999</v>
      </c>
      <c r="X2296" s="10">
        <v>2841</v>
      </c>
      <c r="Y2296" s="10">
        <v>6</v>
      </c>
      <c r="Z2296" s="10">
        <v>3</v>
      </c>
      <c r="AA2296" s="10">
        <v>0.5</v>
      </c>
      <c r="AB2296" s="10">
        <v>68.489999999999995</v>
      </c>
      <c r="AC2296" s="10">
        <v>1</v>
      </c>
      <c r="AD2296" s="10">
        <v>425952.87365811801</v>
      </c>
      <c r="AE2296" s="10">
        <v>110.47649560621601</v>
      </c>
      <c r="AF2296" s="10">
        <v>34.409383413883297</v>
      </c>
    </row>
    <row r="2297" spans="1:32">
      <c r="A2297" s="10" t="s">
        <v>2534</v>
      </c>
      <c r="B2297" s="38" t="s">
        <v>2505</v>
      </c>
      <c r="C2297" s="10">
        <v>600780</v>
      </c>
      <c r="D2297" s="10" t="s">
        <v>2227</v>
      </c>
      <c r="E2297" s="10" t="s">
        <v>2228</v>
      </c>
      <c r="F2297" s="10" t="s">
        <v>2701</v>
      </c>
      <c r="G2297" s="10">
        <v>2296</v>
      </c>
      <c r="H2297" s="10">
        <v>1</v>
      </c>
      <c r="I2297" s="10">
        <v>2014</v>
      </c>
      <c r="J2297" s="10">
        <v>0</v>
      </c>
      <c r="K2297" s="10">
        <v>0</v>
      </c>
      <c r="L2297" s="10">
        <v>0</v>
      </c>
      <c r="M2297" s="10">
        <v>275939020.22000003</v>
      </c>
      <c r="N2297" s="10">
        <v>1110850517.865</v>
      </c>
      <c r="O2297" s="10">
        <v>0.24840337721617201</v>
      </c>
      <c r="P2297" s="10">
        <v>8342091178.1999998</v>
      </c>
      <c r="Q2297" s="10">
        <v>0.63421700000000003</v>
      </c>
      <c r="R2297" s="10">
        <v>6.8580000000000002E-2</v>
      </c>
      <c r="S2297" s="10">
        <v>0.13008900000000001</v>
      </c>
      <c r="T2297" s="10">
        <v>0.49899500000000002</v>
      </c>
      <c r="U2297" s="10">
        <v>4.0368000000000001E-2</v>
      </c>
      <c r="V2297" s="10">
        <v>6402884193.5900002</v>
      </c>
      <c r="W2297" s="10">
        <v>0.47163300000000002</v>
      </c>
      <c r="X2297" s="10">
        <v>2841</v>
      </c>
      <c r="Y2297" s="10">
        <v>6</v>
      </c>
      <c r="Z2297" s="10">
        <v>3</v>
      </c>
      <c r="AA2297" s="10">
        <v>0.5</v>
      </c>
      <c r="AB2297" s="10">
        <v>66.260000000000005</v>
      </c>
      <c r="AC2297" s="10">
        <v>1</v>
      </c>
      <c r="AD2297" s="10">
        <v>425952.87365811801</v>
      </c>
      <c r="AE2297" s="10">
        <v>110.47649560621601</v>
      </c>
      <c r="AF2297" s="10">
        <v>34.409383413883297</v>
      </c>
    </row>
    <row r="2298" spans="1:32">
      <c r="A2298" s="10" t="s">
        <v>2534</v>
      </c>
      <c r="B2298" s="38" t="s">
        <v>2505</v>
      </c>
      <c r="C2298" s="10">
        <v>600780</v>
      </c>
      <c r="D2298" s="10" t="s">
        <v>2227</v>
      </c>
      <c r="E2298" s="10" t="s">
        <v>2228</v>
      </c>
      <c r="F2298" s="10" t="s">
        <v>2701</v>
      </c>
      <c r="G2298" s="10">
        <v>2297</v>
      </c>
      <c r="H2298" s="10">
        <v>1</v>
      </c>
      <c r="I2298" s="10">
        <v>2013</v>
      </c>
      <c r="J2298" s="10">
        <v>0</v>
      </c>
      <c r="K2298" s="10">
        <v>0</v>
      </c>
      <c r="L2298" s="10">
        <v>0</v>
      </c>
      <c r="M2298" s="10">
        <v>266345019.84</v>
      </c>
      <c r="N2298" s="10">
        <v>1218061200</v>
      </c>
      <c r="O2298" s="10">
        <v>0.21866308510606899</v>
      </c>
      <c r="P2298" s="10">
        <v>8093957169.9499998</v>
      </c>
      <c r="Q2298" s="10">
        <v>0.58455900000000005</v>
      </c>
      <c r="R2298" s="10">
        <v>4.6165999999999999E-2</v>
      </c>
      <c r="S2298" s="10">
        <v>9.9505999999999997E-2</v>
      </c>
      <c r="T2298" s="10">
        <v>0.32591500000000001</v>
      </c>
      <c r="U2298" s="10">
        <v>0.188859</v>
      </c>
      <c r="V2298" s="10">
        <v>6413546754.9399996</v>
      </c>
      <c r="W2298" s="10">
        <v>0.51771500000000004</v>
      </c>
      <c r="X2298" s="10">
        <v>2841</v>
      </c>
      <c r="Y2298" s="10">
        <v>7</v>
      </c>
      <c r="Z2298" s="10">
        <v>4</v>
      </c>
      <c r="AA2298" s="10">
        <v>0.57142857142857095</v>
      </c>
      <c r="AB2298" s="10">
        <v>64.08</v>
      </c>
      <c r="AC2298" s="10">
        <v>1</v>
      </c>
      <c r="AD2298" s="10">
        <v>425952.87365811801</v>
      </c>
      <c r="AE2298" s="10">
        <v>110.47649560621601</v>
      </c>
      <c r="AF2298" s="10">
        <v>34.409383413883297</v>
      </c>
    </row>
    <row r="2299" spans="1:32">
      <c r="A2299" s="10" t="s">
        <v>2529</v>
      </c>
      <c r="B2299" s="38" t="s">
        <v>2508</v>
      </c>
      <c r="C2299" s="10">
        <v>2360</v>
      </c>
      <c r="D2299" s="10" t="s">
        <v>1272</v>
      </c>
      <c r="E2299" s="10" t="s">
        <v>1273</v>
      </c>
      <c r="F2299" s="10" t="s">
        <v>2733</v>
      </c>
      <c r="G2299" s="10">
        <v>2298</v>
      </c>
      <c r="H2299" s="10">
        <v>1</v>
      </c>
      <c r="I2299" s="10">
        <v>2017</v>
      </c>
      <c r="J2299" s="10">
        <v>0</v>
      </c>
      <c r="K2299" s="10">
        <v>1</v>
      </c>
      <c r="L2299" s="10">
        <v>0</v>
      </c>
      <c r="M2299" s="10">
        <v>42487468.340000004</v>
      </c>
      <c r="N2299" s="10">
        <v>110000000</v>
      </c>
      <c r="O2299" s="10">
        <v>0.38624971218181797</v>
      </c>
      <c r="P2299" s="10">
        <v>1491295416.9100001</v>
      </c>
      <c r="Q2299" s="10">
        <v>2.0677180000000002</v>
      </c>
      <c r="R2299" s="10">
        <v>6.7650000000000002E-2</v>
      </c>
      <c r="S2299" s="10">
        <v>9.2566999999999997E-2</v>
      </c>
      <c r="T2299" s="10">
        <v>0.257683</v>
      </c>
      <c r="U2299" s="10">
        <v>-0.53215599999999996</v>
      </c>
      <c r="V2299" s="10">
        <v>709716418.05999994</v>
      </c>
      <c r="W2299" s="10">
        <v>0.26806000000000002</v>
      </c>
      <c r="X2299" s="10">
        <v>788</v>
      </c>
      <c r="Y2299" s="10">
        <v>9</v>
      </c>
      <c r="Z2299" s="10">
        <v>3</v>
      </c>
      <c r="AA2299" s="10">
        <v>0.33333333333333298</v>
      </c>
      <c r="AB2299" s="10">
        <v>39.659999999999997</v>
      </c>
      <c r="AC2299" s="10">
        <v>0</v>
      </c>
      <c r="AD2299" s="10">
        <v>478409.82467746001</v>
      </c>
      <c r="AE2299" s="10">
        <v>114.436389576168</v>
      </c>
      <c r="AF2299" s="10">
        <v>34.336632758390998</v>
      </c>
    </row>
    <row r="2300" spans="1:32">
      <c r="A2300" s="10" t="s">
        <v>2529</v>
      </c>
      <c r="B2300" s="38" t="s">
        <v>2508</v>
      </c>
      <c r="C2300" s="10">
        <v>2360</v>
      </c>
      <c r="D2300" s="10" t="s">
        <v>1272</v>
      </c>
      <c r="E2300" s="10" t="s">
        <v>1273</v>
      </c>
      <c r="F2300" s="10" t="s">
        <v>2733</v>
      </c>
      <c r="G2300" s="10">
        <v>2299</v>
      </c>
      <c r="H2300" s="10">
        <v>1</v>
      </c>
      <c r="I2300" s="10">
        <v>2016</v>
      </c>
      <c r="J2300" s="10">
        <v>0</v>
      </c>
      <c r="K2300" s="10">
        <v>0</v>
      </c>
      <c r="L2300" s="10">
        <v>0</v>
      </c>
      <c r="M2300" s="10">
        <v>42897666.25</v>
      </c>
      <c r="N2300" s="10">
        <v>55000000</v>
      </c>
      <c r="O2300" s="10">
        <v>0.77995756818181805</v>
      </c>
      <c r="P2300" s="10">
        <v>1430882415.72</v>
      </c>
      <c r="Q2300" s="10">
        <v>2.7063790000000001</v>
      </c>
      <c r="R2300" s="10">
        <v>6.4811999999999995E-2</v>
      </c>
      <c r="S2300" s="10">
        <v>8.1462999999999994E-2</v>
      </c>
      <c r="T2300" s="10">
        <v>0.236871</v>
      </c>
      <c r="U2300" s="10">
        <v>0.462839</v>
      </c>
      <c r="V2300" s="10">
        <v>646493376.14999998</v>
      </c>
      <c r="W2300" s="10">
        <v>0.21599499999999999</v>
      </c>
      <c r="X2300" s="10">
        <v>788</v>
      </c>
      <c r="Y2300" s="10">
        <v>9</v>
      </c>
      <c r="Z2300" s="10">
        <v>3</v>
      </c>
      <c r="AA2300" s="10">
        <v>0.33333333333333298</v>
      </c>
      <c r="AB2300" s="10">
        <v>40.270000000000003</v>
      </c>
      <c r="AC2300" s="10">
        <v>0</v>
      </c>
      <c r="AD2300" s="10">
        <v>478409.82467746001</v>
      </c>
      <c r="AE2300" s="10">
        <v>114.436389576168</v>
      </c>
      <c r="AF2300" s="10">
        <v>34.336632758390998</v>
      </c>
    </row>
    <row r="2301" spans="1:32">
      <c r="A2301" s="10" t="s">
        <v>2529</v>
      </c>
      <c r="B2301" s="38" t="s">
        <v>2508</v>
      </c>
      <c r="C2301" s="10">
        <v>2360</v>
      </c>
      <c r="D2301" s="10" t="s">
        <v>1272</v>
      </c>
      <c r="E2301" s="10" t="s">
        <v>1273</v>
      </c>
      <c r="F2301" s="10" t="s">
        <v>2733</v>
      </c>
      <c r="G2301" s="10">
        <v>2300</v>
      </c>
      <c r="H2301" s="10">
        <v>1</v>
      </c>
      <c r="I2301" s="10">
        <v>2015</v>
      </c>
      <c r="J2301" s="10">
        <v>0</v>
      </c>
      <c r="K2301" s="10">
        <v>1</v>
      </c>
      <c r="L2301" s="10">
        <v>0</v>
      </c>
      <c r="M2301" s="10">
        <v>46994259.979999997</v>
      </c>
      <c r="N2301" s="10">
        <v>55000000</v>
      </c>
      <c r="O2301" s="10">
        <v>0.85444109054545403</v>
      </c>
      <c r="P2301" s="10">
        <v>1302315537.98</v>
      </c>
      <c r="Q2301" s="10">
        <v>3.1415829999999998</v>
      </c>
      <c r="R2301" s="10">
        <v>6.6202999999999998E-2</v>
      </c>
      <c r="S2301" s="10">
        <v>8.3202999999999999E-2</v>
      </c>
      <c r="T2301" s="10">
        <v>0.220216</v>
      </c>
      <c r="U2301" s="10">
        <v>8.3726999999999996E-2</v>
      </c>
      <c r="V2301" s="10">
        <v>674552265.03999996</v>
      </c>
      <c r="W2301" s="10">
        <v>0.179034</v>
      </c>
      <c r="X2301" s="10">
        <v>788</v>
      </c>
      <c r="Y2301" s="10">
        <v>11</v>
      </c>
      <c r="Z2301" s="10">
        <v>4</v>
      </c>
      <c r="AA2301" s="10">
        <v>0.36363636363636398</v>
      </c>
      <c r="AB2301" s="10">
        <v>43.42</v>
      </c>
      <c r="AC2301" s="10">
        <v>0</v>
      </c>
      <c r="AD2301" s="10">
        <v>478409.82467746001</v>
      </c>
      <c r="AE2301" s="10">
        <v>114.436389576168</v>
      </c>
      <c r="AF2301" s="10">
        <v>34.336632758390998</v>
      </c>
    </row>
    <row r="2302" spans="1:32">
      <c r="A2302" s="10" t="s">
        <v>2529</v>
      </c>
      <c r="B2302" s="38" t="s">
        <v>2508</v>
      </c>
      <c r="C2302" s="10">
        <v>2360</v>
      </c>
      <c r="D2302" s="10" t="s">
        <v>1272</v>
      </c>
      <c r="E2302" s="10" t="s">
        <v>1273</v>
      </c>
      <c r="F2302" s="10" t="s">
        <v>2733</v>
      </c>
      <c r="G2302" s="10">
        <v>2301</v>
      </c>
      <c r="H2302" s="10">
        <v>1</v>
      </c>
      <c r="I2302" s="10">
        <v>2014</v>
      </c>
      <c r="J2302" s="10">
        <v>1</v>
      </c>
      <c r="K2302" s="10">
        <v>4</v>
      </c>
      <c r="L2302" s="10">
        <v>0.25</v>
      </c>
      <c r="M2302" s="10">
        <v>26003629.98</v>
      </c>
      <c r="N2302" s="10">
        <v>110000000</v>
      </c>
      <c r="O2302" s="10">
        <v>0.236396636181818</v>
      </c>
      <c r="P2302" s="10">
        <v>1366136462.1099999</v>
      </c>
      <c r="Q2302" s="10">
        <v>2.3896519999999999</v>
      </c>
      <c r="R2302" s="10">
        <v>0.100663</v>
      </c>
      <c r="S2302" s="10">
        <v>0.13339400000000001</v>
      </c>
      <c r="T2302" s="10">
        <v>0.35125099999999998</v>
      </c>
      <c r="U2302" s="10">
        <v>0.36221100000000001</v>
      </c>
      <c r="V2302" s="10">
        <v>896799584.75</v>
      </c>
      <c r="W2302" s="10">
        <v>0.25375500000000001</v>
      </c>
      <c r="X2302" s="10">
        <v>788</v>
      </c>
      <c r="Y2302" s="10">
        <v>11</v>
      </c>
      <c r="Z2302" s="10">
        <v>4</v>
      </c>
      <c r="AA2302" s="10">
        <v>0.36363636363636398</v>
      </c>
      <c r="AB2302" s="10">
        <v>44.64</v>
      </c>
      <c r="AC2302" s="10">
        <v>0</v>
      </c>
      <c r="AD2302" s="10">
        <v>478409.82467746001</v>
      </c>
      <c r="AE2302" s="10">
        <v>114.436389576168</v>
      </c>
      <c r="AF2302" s="10">
        <v>34.336632758390998</v>
      </c>
    </row>
    <row r="2303" spans="1:32">
      <c r="A2303" s="10" t="s">
        <v>2529</v>
      </c>
      <c r="B2303" s="38" t="s">
        <v>2508</v>
      </c>
      <c r="C2303" s="10">
        <v>2360</v>
      </c>
      <c r="D2303" s="10" t="s">
        <v>1272</v>
      </c>
      <c r="E2303" s="10" t="s">
        <v>1273</v>
      </c>
      <c r="F2303" s="10" t="s">
        <v>2733</v>
      </c>
      <c r="G2303" s="10">
        <v>2302</v>
      </c>
      <c r="H2303" s="10">
        <v>1</v>
      </c>
      <c r="I2303" s="10">
        <v>2013</v>
      </c>
      <c r="J2303" s="10">
        <v>0</v>
      </c>
      <c r="K2303" s="10">
        <v>1</v>
      </c>
      <c r="L2303" s="10">
        <v>0</v>
      </c>
      <c r="M2303" s="10">
        <v>17006333.34</v>
      </c>
      <c r="N2303" s="10">
        <v>90000000</v>
      </c>
      <c r="O2303" s="10">
        <v>0.18895925933333299</v>
      </c>
      <c r="P2303" s="10">
        <v>1243884243.1300001</v>
      </c>
      <c r="Q2303" s="10">
        <v>2.2432180000000002</v>
      </c>
      <c r="R2303" s="10">
        <v>0.117386</v>
      </c>
      <c r="S2303" s="10">
        <v>0.14641399999999999</v>
      </c>
      <c r="T2303" s="10">
        <v>0.81118999999999997</v>
      </c>
      <c r="U2303" s="10">
        <v>-1.4872E-2</v>
      </c>
      <c r="V2303" s="10">
        <v>827092488.61000001</v>
      </c>
      <c r="W2303" s="10">
        <v>0.27792699999999998</v>
      </c>
      <c r="X2303" s="10">
        <v>788</v>
      </c>
      <c r="Y2303" s="10">
        <v>11</v>
      </c>
      <c r="Z2303" s="10">
        <v>4</v>
      </c>
      <c r="AA2303" s="10">
        <v>0.36363636363636398</v>
      </c>
      <c r="AB2303" s="10">
        <v>52.44</v>
      </c>
      <c r="AC2303" s="10">
        <v>0</v>
      </c>
      <c r="AD2303" s="10">
        <v>478409.82467746001</v>
      </c>
      <c r="AE2303" s="10">
        <v>114.436389576168</v>
      </c>
      <c r="AF2303" s="10">
        <v>34.336632758390998</v>
      </c>
    </row>
    <row r="2304" spans="1:32">
      <c r="A2304" s="10" t="s">
        <v>2528</v>
      </c>
      <c r="B2304" s="38" t="s">
        <v>2504</v>
      </c>
      <c r="C2304" s="10">
        <v>600348</v>
      </c>
      <c r="D2304" s="10" t="s">
        <v>2019</v>
      </c>
      <c r="E2304" s="10" t="s">
        <v>2020</v>
      </c>
      <c r="F2304" s="10" t="s">
        <v>2737</v>
      </c>
      <c r="G2304" s="10">
        <v>2303</v>
      </c>
      <c r="H2304" s="10">
        <v>1</v>
      </c>
      <c r="I2304" s="10">
        <v>2017</v>
      </c>
      <c r="J2304" s="10">
        <v>3</v>
      </c>
      <c r="K2304" s="10">
        <v>12</v>
      </c>
      <c r="L2304" s="10">
        <v>0.25</v>
      </c>
      <c r="M2304" s="10">
        <v>687704649.58000004</v>
      </c>
      <c r="N2304" s="10">
        <v>11923496751.285</v>
      </c>
      <c r="O2304" s="10">
        <v>5.76764236133906E-2</v>
      </c>
      <c r="P2304" s="10">
        <v>41967945432.099998</v>
      </c>
      <c r="Q2304" s="10">
        <v>0.55643799999999999</v>
      </c>
      <c r="R2304" s="10">
        <v>4.0344999999999999E-2</v>
      </c>
      <c r="S2304" s="10">
        <v>0.109265</v>
      </c>
      <c r="T2304" s="10">
        <v>0.70403000000000004</v>
      </c>
      <c r="U2304" s="10">
        <v>-0.25423099999999998</v>
      </c>
      <c r="V2304" s="10">
        <v>28114065876.360001</v>
      </c>
      <c r="W2304" s="10">
        <v>0.62772600000000001</v>
      </c>
      <c r="X2304" s="10">
        <v>18780</v>
      </c>
      <c r="Y2304" s="10">
        <v>9</v>
      </c>
      <c r="Z2304" s="10">
        <v>3</v>
      </c>
      <c r="AA2304" s="10">
        <v>0.33333333333333298</v>
      </c>
      <c r="AB2304" s="10">
        <v>62.21</v>
      </c>
      <c r="AC2304" s="10">
        <v>1</v>
      </c>
      <c r="AD2304" s="10">
        <v>398231.63272768102</v>
      </c>
      <c r="AE2304" s="10">
        <v>114.436389576168</v>
      </c>
      <c r="AF2304" s="10">
        <v>34.336632758390998</v>
      </c>
    </row>
    <row r="2305" spans="1:32">
      <c r="A2305" s="10" t="s">
        <v>2528</v>
      </c>
      <c r="B2305" s="38" t="s">
        <v>2504</v>
      </c>
      <c r="C2305" s="10">
        <v>600348</v>
      </c>
      <c r="D2305" s="10" t="s">
        <v>2019</v>
      </c>
      <c r="E2305" s="10" t="s">
        <v>2020</v>
      </c>
      <c r="F2305" s="10" t="s">
        <v>2737</v>
      </c>
      <c r="G2305" s="10">
        <v>2304</v>
      </c>
      <c r="H2305" s="10">
        <v>1</v>
      </c>
      <c r="I2305" s="10">
        <v>2016</v>
      </c>
      <c r="J2305" s="10">
        <v>0</v>
      </c>
      <c r="K2305" s="10">
        <v>3</v>
      </c>
      <c r="L2305" s="10">
        <v>0</v>
      </c>
      <c r="M2305" s="10">
        <v>506771399.14999998</v>
      </c>
      <c r="N2305" s="10">
        <v>10059077560.950001</v>
      </c>
      <c r="O2305" s="10">
        <v>5.0379510057395299E-2</v>
      </c>
      <c r="P2305" s="10">
        <v>41793026941.470001</v>
      </c>
      <c r="Q2305" s="10">
        <v>0.66928699999999997</v>
      </c>
      <c r="R2305" s="10">
        <v>1.0874E-2</v>
      </c>
      <c r="S2305" s="10">
        <v>3.1752000000000002E-2</v>
      </c>
      <c r="T2305" s="10">
        <v>0.18896399999999999</v>
      </c>
      <c r="U2305" s="10">
        <v>0.34390500000000002</v>
      </c>
      <c r="V2305" s="10">
        <v>18701417547.779999</v>
      </c>
      <c r="W2305" s="10">
        <v>0.66430199999999995</v>
      </c>
      <c r="X2305" s="10">
        <v>18780</v>
      </c>
      <c r="Y2305" s="10">
        <v>9</v>
      </c>
      <c r="Z2305" s="10">
        <v>3</v>
      </c>
      <c r="AA2305" s="10">
        <v>0.33333333333333298</v>
      </c>
      <c r="AB2305" s="10">
        <v>62.6</v>
      </c>
      <c r="AC2305" s="10">
        <v>1</v>
      </c>
      <c r="AD2305" s="10">
        <v>398231.63272768102</v>
      </c>
      <c r="AE2305" s="10">
        <v>114.436389576168</v>
      </c>
      <c r="AF2305" s="10">
        <v>34.336632758390998</v>
      </c>
    </row>
    <row r="2306" spans="1:32">
      <c r="A2306" s="10" t="s">
        <v>2528</v>
      </c>
      <c r="B2306" s="38" t="s">
        <v>2504</v>
      </c>
      <c r="C2306" s="10">
        <v>600348</v>
      </c>
      <c r="D2306" s="10" t="s">
        <v>2019</v>
      </c>
      <c r="E2306" s="10" t="s">
        <v>2020</v>
      </c>
      <c r="F2306" s="10" t="s">
        <v>2737</v>
      </c>
      <c r="G2306" s="10">
        <v>2305</v>
      </c>
      <c r="H2306" s="10">
        <v>1</v>
      </c>
      <c r="I2306" s="10">
        <v>2015</v>
      </c>
      <c r="J2306" s="10">
        <v>0</v>
      </c>
      <c r="K2306" s="10">
        <v>1</v>
      </c>
      <c r="L2306" s="10">
        <v>0</v>
      </c>
      <c r="M2306" s="10">
        <v>379062414.70999998</v>
      </c>
      <c r="N2306" s="10">
        <v>7093054693.6850004</v>
      </c>
      <c r="O2306" s="10">
        <v>5.3441349472108601E-2</v>
      </c>
      <c r="P2306" s="10">
        <v>33675332699.049999</v>
      </c>
      <c r="Q2306" s="10">
        <v>0.70308800000000005</v>
      </c>
      <c r="R2306" s="10">
        <v>-6.11E-4</v>
      </c>
      <c r="S2306" s="10">
        <v>6.4869999999999997E-3</v>
      </c>
      <c r="T2306" s="10">
        <v>-8.5520000000000006E-3</v>
      </c>
      <c r="U2306" s="10">
        <v>-0.17549400000000001</v>
      </c>
      <c r="V2306" s="10">
        <v>16863908099.200001</v>
      </c>
      <c r="W2306" s="10">
        <v>0.60357000000000005</v>
      </c>
      <c r="X2306" s="10">
        <v>18780</v>
      </c>
      <c r="Y2306" s="10">
        <v>9</v>
      </c>
      <c r="Z2306" s="10">
        <v>3</v>
      </c>
      <c r="AA2306" s="10">
        <v>0.33333333333333298</v>
      </c>
      <c r="AB2306" s="10">
        <v>66.260000000000005</v>
      </c>
      <c r="AC2306" s="10">
        <v>1</v>
      </c>
      <c r="AD2306" s="10">
        <v>398231.63272768102</v>
      </c>
      <c r="AE2306" s="10">
        <v>114.436389576168</v>
      </c>
      <c r="AF2306" s="10">
        <v>34.336632758390998</v>
      </c>
    </row>
    <row r="2307" spans="1:32">
      <c r="A2307" s="10" t="s">
        <v>2528</v>
      </c>
      <c r="B2307" s="38" t="s">
        <v>2504</v>
      </c>
      <c r="C2307" s="10">
        <v>600348</v>
      </c>
      <c r="D2307" s="10" t="s">
        <v>2019</v>
      </c>
      <c r="E2307" s="10" t="s">
        <v>2020</v>
      </c>
      <c r="F2307" s="10" t="s">
        <v>2737</v>
      </c>
      <c r="G2307" s="10">
        <v>2306</v>
      </c>
      <c r="H2307" s="10">
        <v>1</v>
      </c>
      <c r="I2307" s="10">
        <v>2014</v>
      </c>
      <c r="J2307" s="10">
        <v>0</v>
      </c>
      <c r="K2307" s="10">
        <v>0</v>
      </c>
      <c r="L2307" s="10">
        <v>0</v>
      </c>
      <c r="M2307" s="10">
        <v>600690412.17999995</v>
      </c>
      <c r="N2307" s="10">
        <v>4461869488.9799995</v>
      </c>
      <c r="O2307" s="10">
        <v>0.13462751738113299</v>
      </c>
      <c r="P2307" s="10">
        <v>30094078424.759998</v>
      </c>
      <c r="Q2307" s="10">
        <v>0.79785300000000003</v>
      </c>
      <c r="R2307" s="10">
        <v>2.1284000000000001E-2</v>
      </c>
      <c r="S2307" s="10">
        <v>6.1248999999999998E-2</v>
      </c>
      <c r="T2307" s="10">
        <v>0.26632400000000001</v>
      </c>
      <c r="U2307" s="10">
        <v>-0.18317600000000001</v>
      </c>
      <c r="V2307" s="10">
        <v>20722678479.66</v>
      </c>
      <c r="W2307" s="10">
        <v>0.55330500000000005</v>
      </c>
      <c r="X2307" s="10">
        <v>18780</v>
      </c>
      <c r="Y2307" s="10">
        <v>9</v>
      </c>
      <c r="Z2307" s="10">
        <v>3</v>
      </c>
      <c r="AA2307" s="10">
        <v>0.33333333333333298</v>
      </c>
      <c r="AB2307" s="10">
        <v>61.78</v>
      </c>
      <c r="AC2307" s="10">
        <v>1</v>
      </c>
      <c r="AD2307" s="10">
        <v>398231.63272768102</v>
      </c>
      <c r="AE2307" s="10">
        <v>114.436389576168</v>
      </c>
      <c r="AF2307" s="10">
        <v>34.336632758390998</v>
      </c>
    </row>
    <row r="2308" spans="1:32">
      <c r="A2308" s="10" t="s">
        <v>2528</v>
      </c>
      <c r="B2308" s="38" t="s">
        <v>2504</v>
      </c>
      <c r="C2308" s="10">
        <v>600348</v>
      </c>
      <c r="D2308" s="10" t="s">
        <v>2019</v>
      </c>
      <c r="E2308" s="10" t="s">
        <v>2020</v>
      </c>
      <c r="F2308" s="10" t="s">
        <v>2737</v>
      </c>
      <c r="G2308" s="10">
        <v>2307</v>
      </c>
      <c r="H2308" s="10">
        <v>1</v>
      </c>
      <c r="I2308" s="10">
        <v>2013</v>
      </c>
      <c r="J2308" s="10">
        <v>0</v>
      </c>
      <c r="K2308" s="10">
        <v>0</v>
      </c>
      <c r="L2308" s="10">
        <v>0</v>
      </c>
      <c r="M2308" s="10">
        <v>985882040.14999998</v>
      </c>
      <c r="N2308" s="10">
        <v>3281024096</v>
      </c>
      <c r="O2308" s="10">
        <v>0.30047997555151101</v>
      </c>
      <c r="P2308" s="10">
        <v>27135340295.380001</v>
      </c>
      <c r="Q2308" s="10">
        <v>0.91862999999999995</v>
      </c>
      <c r="R2308" s="10">
        <v>2.6380000000000001E-2</v>
      </c>
      <c r="S2308" s="10">
        <v>7.2788000000000005E-2</v>
      </c>
      <c r="T2308" s="10">
        <v>0.29764800000000002</v>
      </c>
      <c r="U2308" s="10">
        <v>-2.6833040000000001</v>
      </c>
      <c r="V2308" s="10">
        <v>26169215694.619999</v>
      </c>
      <c r="W2308" s="10">
        <v>0.48156199999999999</v>
      </c>
      <c r="X2308" s="10">
        <v>18780</v>
      </c>
      <c r="Y2308" s="10">
        <v>8</v>
      </c>
      <c r="Z2308" s="10">
        <v>3</v>
      </c>
      <c r="AA2308" s="10">
        <v>0.375</v>
      </c>
      <c r="AB2308" s="10">
        <v>60.39</v>
      </c>
      <c r="AC2308" s="10">
        <v>1</v>
      </c>
      <c r="AD2308" s="10">
        <v>398231.63272768102</v>
      </c>
      <c r="AE2308" s="10">
        <v>114.436389576168</v>
      </c>
      <c r="AF2308" s="10">
        <v>34.336632758390998</v>
      </c>
    </row>
    <row r="2309" spans="1:32">
      <c r="A2309" s="10" t="s">
        <v>2523</v>
      </c>
      <c r="B2309" s="38" t="s">
        <v>2512</v>
      </c>
      <c r="C2309" s="10">
        <v>600351</v>
      </c>
      <c r="D2309" s="10" t="s">
        <v>2021</v>
      </c>
      <c r="E2309" s="10" t="s">
        <v>2022</v>
      </c>
      <c r="F2309" s="10" t="s">
        <v>2754</v>
      </c>
      <c r="G2309" s="10">
        <v>2308</v>
      </c>
      <c r="H2309" s="10">
        <v>1</v>
      </c>
      <c r="I2309" s="10">
        <v>2017</v>
      </c>
      <c r="J2309" s="10">
        <v>2</v>
      </c>
      <c r="K2309" s="10">
        <v>11</v>
      </c>
      <c r="L2309" s="10">
        <v>0.18181818181818199</v>
      </c>
      <c r="M2309" s="10">
        <v>59014248.689999998</v>
      </c>
      <c r="N2309" s="10">
        <v>918776182.5</v>
      </c>
      <c r="O2309" s="10">
        <v>6.4231365390231998E-2</v>
      </c>
      <c r="P2309" s="10">
        <v>4368578074.1700001</v>
      </c>
      <c r="Q2309" s="10">
        <v>1.3461000000000001</v>
      </c>
      <c r="R2309" s="10">
        <v>4.5740000000000003E-2</v>
      </c>
      <c r="S2309" s="10">
        <v>7.1278999999999995E-2</v>
      </c>
      <c r="T2309" s="10">
        <v>0.253888</v>
      </c>
      <c r="U2309" s="10">
        <v>8.9502999999999999E-2</v>
      </c>
      <c r="V2309" s="10">
        <v>2558514621.3899999</v>
      </c>
      <c r="W2309" s="10">
        <v>0.33286500000000002</v>
      </c>
      <c r="X2309" s="10">
        <v>1226</v>
      </c>
      <c r="Y2309" s="10">
        <v>9</v>
      </c>
      <c r="Z2309" s="10">
        <v>4</v>
      </c>
      <c r="AA2309" s="10">
        <v>0.44444444444444398</v>
      </c>
      <c r="AB2309" s="10">
        <v>41.03</v>
      </c>
      <c r="AC2309" s="10">
        <v>0</v>
      </c>
      <c r="AD2309" s="10">
        <v>84509.328336215898</v>
      </c>
      <c r="AE2309" s="10">
        <v>110.47649560621601</v>
      </c>
      <c r="AF2309" s="10">
        <v>34.409383413883297</v>
      </c>
    </row>
    <row r="2310" spans="1:32">
      <c r="A2310" s="10" t="s">
        <v>2523</v>
      </c>
      <c r="B2310" s="38" t="s">
        <v>2512</v>
      </c>
      <c r="C2310" s="10">
        <v>600351</v>
      </c>
      <c r="D2310" s="10" t="s">
        <v>2021</v>
      </c>
      <c r="E2310" s="10" t="s">
        <v>2022</v>
      </c>
      <c r="F2310" s="10" t="s">
        <v>2754</v>
      </c>
      <c r="G2310" s="10">
        <v>2309</v>
      </c>
      <c r="H2310" s="10">
        <v>1</v>
      </c>
      <c r="I2310" s="10">
        <v>2016</v>
      </c>
      <c r="J2310" s="10">
        <v>7</v>
      </c>
      <c r="K2310" s="10">
        <v>26</v>
      </c>
      <c r="L2310" s="10">
        <v>0.269230769230769</v>
      </c>
      <c r="M2310" s="10">
        <v>112801849.92</v>
      </c>
      <c r="N2310" s="10">
        <v>947035273</v>
      </c>
      <c r="O2310" s="10">
        <v>0.119110505316944</v>
      </c>
      <c r="P2310" s="10">
        <v>4205512901.2199998</v>
      </c>
      <c r="Q2310" s="10">
        <v>1.196787</v>
      </c>
      <c r="R2310" s="10">
        <v>6.43E-3</v>
      </c>
      <c r="S2310" s="10">
        <v>8.5819999999999994E-3</v>
      </c>
      <c r="T2310" s="10">
        <v>3.4356999999999999E-2</v>
      </c>
      <c r="U2310" s="10">
        <v>0.22742000000000001</v>
      </c>
      <c r="V2310" s="10">
        <v>1806110170.5999999</v>
      </c>
      <c r="W2310" s="10">
        <v>0.35076800000000002</v>
      </c>
      <c r="X2310" s="10">
        <v>1226</v>
      </c>
      <c r="Y2310" s="10">
        <v>9</v>
      </c>
      <c r="Z2310" s="10">
        <v>4</v>
      </c>
      <c r="AA2310" s="10">
        <v>0.44444444444444398</v>
      </c>
      <c r="AB2310" s="10">
        <v>39.92</v>
      </c>
      <c r="AC2310" s="10">
        <v>0</v>
      </c>
      <c r="AD2310" s="10">
        <v>84509.328336215898</v>
      </c>
      <c r="AE2310" s="10">
        <v>110.47649560621601</v>
      </c>
      <c r="AF2310" s="10">
        <v>34.409383413883297</v>
      </c>
    </row>
    <row r="2311" spans="1:32">
      <c r="A2311" s="10" t="s">
        <v>2529</v>
      </c>
      <c r="B2311" s="38" t="s">
        <v>2508</v>
      </c>
      <c r="C2311" s="10">
        <v>2753</v>
      </c>
      <c r="D2311" s="10" t="s">
        <v>1490</v>
      </c>
      <c r="E2311" s="10" t="s">
        <v>1491</v>
      </c>
      <c r="F2311" s="10" t="s">
        <v>2754</v>
      </c>
      <c r="G2311" s="10">
        <v>2310</v>
      </c>
      <c r="H2311" s="10">
        <v>1</v>
      </c>
      <c r="I2311" s="10">
        <v>2017</v>
      </c>
      <c r="J2311" s="10">
        <v>1</v>
      </c>
      <c r="K2311" s="10">
        <v>1</v>
      </c>
      <c r="L2311" s="10">
        <v>1</v>
      </c>
      <c r="M2311" s="10">
        <v>14507883.34</v>
      </c>
      <c r="N2311" s="10">
        <v>178288324.47499999</v>
      </c>
      <c r="O2311" s="10">
        <v>8.1373154314624399E-2</v>
      </c>
      <c r="P2311" s="10">
        <v>1752240294.3599999</v>
      </c>
      <c r="Q2311" s="10">
        <v>3.7871899999999998</v>
      </c>
      <c r="R2311" s="10">
        <v>0.13525699999999999</v>
      </c>
      <c r="S2311" s="10">
        <v>0.19366800000000001</v>
      </c>
      <c r="T2311" s="10">
        <v>1.0672090000000001</v>
      </c>
      <c r="U2311" s="10">
        <v>0.35242099999999998</v>
      </c>
      <c r="V2311" s="10">
        <v>1985337878.21</v>
      </c>
      <c r="W2311" s="10">
        <v>0.30160700000000001</v>
      </c>
      <c r="X2311" s="10">
        <v>336</v>
      </c>
      <c r="Y2311" s="10">
        <v>9</v>
      </c>
      <c r="Z2311" s="10">
        <v>3</v>
      </c>
      <c r="AA2311" s="10">
        <v>0.33333333333333298</v>
      </c>
      <c r="AB2311" s="10">
        <v>74.28</v>
      </c>
      <c r="AC2311" s="10">
        <v>0</v>
      </c>
      <c r="AD2311" s="10">
        <v>84509.328336215898</v>
      </c>
      <c r="AE2311" s="10">
        <v>110.47649560621601</v>
      </c>
      <c r="AF2311" s="10">
        <v>34.409383413883297</v>
      </c>
    </row>
    <row r="2312" spans="1:32">
      <c r="A2312" s="10" t="s">
        <v>2529</v>
      </c>
      <c r="B2312" s="38" t="s">
        <v>2508</v>
      </c>
      <c r="C2312" s="10">
        <v>2753</v>
      </c>
      <c r="D2312" s="10" t="s">
        <v>1490</v>
      </c>
      <c r="E2312" s="10" t="s">
        <v>1491</v>
      </c>
      <c r="F2312" s="10" t="s">
        <v>2754</v>
      </c>
      <c r="G2312" s="10">
        <v>2311</v>
      </c>
      <c r="H2312" s="10">
        <v>1</v>
      </c>
      <c r="I2312" s="10">
        <v>2016</v>
      </c>
      <c r="J2312" s="10">
        <v>1</v>
      </c>
      <c r="K2312" s="10">
        <v>5</v>
      </c>
      <c r="L2312" s="10">
        <v>0.2</v>
      </c>
      <c r="M2312" s="10">
        <v>17880290.34</v>
      </c>
      <c r="N2312" s="10">
        <v>10000000</v>
      </c>
      <c r="O2312" s="10">
        <v>1.788029034</v>
      </c>
      <c r="P2312" s="10">
        <v>1078178583.45</v>
      </c>
      <c r="Q2312" s="10">
        <v>4.4440910000000002</v>
      </c>
      <c r="R2312" s="10">
        <v>7.3466000000000004E-2</v>
      </c>
      <c r="S2312" s="10">
        <v>8.6376999999999995E-2</v>
      </c>
      <c r="T2312" s="10">
        <v>0.53501500000000002</v>
      </c>
      <c r="U2312" s="10">
        <v>0.25520100000000001</v>
      </c>
      <c r="V2312" s="10">
        <v>1096262401.5799999</v>
      </c>
      <c r="W2312" s="10">
        <v>0.149477</v>
      </c>
      <c r="X2312" s="10">
        <v>336</v>
      </c>
      <c r="Y2312" s="10">
        <v>9</v>
      </c>
      <c r="Z2312" s="10">
        <v>3</v>
      </c>
      <c r="AA2312" s="10">
        <v>0.33333333333333298</v>
      </c>
      <c r="AB2312" s="10">
        <v>74.27</v>
      </c>
      <c r="AC2312" s="10">
        <v>0</v>
      </c>
      <c r="AD2312" s="10">
        <v>84509.328336215898</v>
      </c>
      <c r="AE2312" s="10">
        <v>110.47649560621601</v>
      </c>
      <c r="AF2312" s="10">
        <v>34.409383413883297</v>
      </c>
    </row>
    <row r="2313" spans="1:32">
      <c r="A2313" s="10" t="s">
        <v>2529</v>
      </c>
      <c r="B2313" s="38" t="s">
        <v>2508</v>
      </c>
      <c r="C2313" s="10">
        <v>2753</v>
      </c>
      <c r="D2313" s="10" t="s">
        <v>1490</v>
      </c>
      <c r="E2313" s="10" t="s">
        <v>1491</v>
      </c>
      <c r="F2313" s="10" t="s">
        <v>2754</v>
      </c>
      <c r="G2313" s="10">
        <v>2312</v>
      </c>
      <c r="H2313" s="10">
        <v>1</v>
      </c>
      <c r="I2313" s="10">
        <v>2015</v>
      </c>
      <c r="J2313" s="10">
        <v>0</v>
      </c>
      <c r="K2313" s="10">
        <v>0</v>
      </c>
      <c r="L2313" s="10">
        <v>0</v>
      </c>
      <c r="M2313" s="10">
        <v>5516649.0999999996</v>
      </c>
      <c r="N2313" s="10">
        <v>80000000</v>
      </c>
      <c r="O2313" s="10">
        <v>6.8958113749999994E-2</v>
      </c>
      <c r="P2313" s="10">
        <v>994526541.69000006</v>
      </c>
      <c r="Q2313" s="10">
        <v>4.6046839999999998</v>
      </c>
      <c r="R2313" s="10">
        <v>5.2818999999999998E-2</v>
      </c>
      <c r="S2313" s="10">
        <v>6.1423999999999999E-2</v>
      </c>
      <c r="T2313" s="10">
        <v>0.532223</v>
      </c>
      <c r="U2313" s="10">
        <v>2.9038000000000001E-2</v>
      </c>
      <c r="V2313" s="10">
        <v>865344077.83000004</v>
      </c>
      <c r="W2313" s="10">
        <v>0.14008399999999999</v>
      </c>
      <c r="X2313" s="10">
        <v>336</v>
      </c>
      <c r="Y2313" s="10">
        <v>9</v>
      </c>
      <c r="Z2313" s="10">
        <v>3</v>
      </c>
      <c r="AA2313" s="10">
        <v>0.33333333333333298</v>
      </c>
      <c r="AB2313" s="10">
        <v>73.97</v>
      </c>
      <c r="AC2313" s="10">
        <v>0</v>
      </c>
      <c r="AD2313" s="10">
        <v>84509.328336215898</v>
      </c>
      <c r="AE2313" s="10">
        <v>110.47649560621601</v>
      </c>
      <c r="AF2313" s="10">
        <v>34.409383413883297</v>
      </c>
    </row>
    <row r="2314" spans="1:32">
      <c r="A2314" s="10" t="s">
        <v>2528</v>
      </c>
      <c r="B2314" s="38" t="s">
        <v>2504</v>
      </c>
      <c r="C2314" s="10">
        <v>601699</v>
      </c>
      <c r="D2314" s="10" t="s">
        <v>2361</v>
      </c>
      <c r="E2314" s="10" t="s">
        <v>2362</v>
      </c>
      <c r="F2314" s="10" t="s">
        <v>2542</v>
      </c>
      <c r="G2314" s="10">
        <v>2313</v>
      </c>
      <c r="H2314" s="10">
        <v>1</v>
      </c>
      <c r="I2314" s="10">
        <v>2017</v>
      </c>
      <c r="J2314" s="10">
        <v>89</v>
      </c>
      <c r="K2314" s="10">
        <v>89</v>
      </c>
      <c r="L2314" s="10">
        <v>1</v>
      </c>
      <c r="M2314" s="10">
        <v>1023076661.04</v>
      </c>
      <c r="N2314" s="10">
        <v>18641669787.174999</v>
      </c>
      <c r="O2314" s="10">
        <v>5.4881170663362497E-2</v>
      </c>
      <c r="P2314" s="10">
        <v>66473879928.449997</v>
      </c>
      <c r="Q2314" s="10">
        <v>0.90664100000000003</v>
      </c>
      <c r="R2314" s="10">
        <v>3.7096999999999998E-2</v>
      </c>
      <c r="S2314" s="10">
        <v>0.131771</v>
      </c>
      <c r="T2314" s="10">
        <v>0.82434499999999999</v>
      </c>
      <c r="U2314" s="10">
        <v>-3.5657000000000001E-2</v>
      </c>
      <c r="V2314" s="10">
        <v>23543556034.52</v>
      </c>
      <c r="W2314" s="10">
        <v>0.69405600000000001</v>
      </c>
      <c r="X2314" s="10">
        <v>20311</v>
      </c>
      <c r="Y2314" s="10">
        <v>17</v>
      </c>
      <c r="Z2314" s="10">
        <v>6</v>
      </c>
      <c r="AA2314" s="10">
        <v>0.35294117647058798</v>
      </c>
      <c r="AB2314" s="10">
        <v>71.55</v>
      </c>
      <c r="AC2314" s="10">
        <v>1</v>
      </c>
      <c r="AD2314" s="10">
        <v>236736.248232846</v>
      </c>
      <c r="AE2314" s="10">
        <v>114.274400449547</v>
      </c>
      <c r="AF2314" s="10">
        <v>34.275603710304097</v>
      </c>
    </row>
    <row r="2315" spans="1:32">
      <c r="A2315" s="10" t="s">
        <v>2528</v>
      </c>
      <c r="B2315" s="38" t="s">
        <v>2504</v>
      </c>
      <c r="C2315" s="10">
        <v>601699</v>
      </c>
      <c r="D2315" s="10" t="s">
        <v>2361</v>
      </c>
      <c r="E2315" s="10" t="s">
        <v>2362</v>
      </c>
      <c r="F2315" s="10" t="s">
        <v>2542</v>
      </c>
      <c r="G2315" s="10">
        <v>2314</v>
      </c>
      <c r="H2315" s="10">
        <v>1</v>
      </c>
      <c r="I2315" s="10">
        <v>2016</v>
      </c>
      <c r="J2315" s="10">
        <v>35</v>
      </c>
      <c r="K2315" s="10">
        <v>35</v>
      </c>
      <c r="L2315" s="10">
        <v>1</v>
      </c>
      <c r="M2315" s="10">
        <v>810717621.60000002</v>
      </c>
      <c r="N2315" s="10">
        <v>15535873850.254999</v>
      </c>
      <c r="O2315" s="10">
        <v>5.2183586801375401E-2</v>
      </c>
      <c r="P2315" s="10">
        <v>57823582302.900002</v>
      </c>
      <c r="Q2315" s="10">
        <v>0.70550999999999997</v>
      </c>
      <c r="R2315" s="10">
        <v>1.2279E-2</v>
      </c>
      <c r="S2315" s="10">
        <v>4.6786000000000001E-2</v>
      </c>
      <c r="T2315" s="10">
        <v>0.237346</v>
      </c>
      <c r="U2315" s="10">
        <v>1.1351789999999999</v>
      </c>
      <c r="V2315" s="10">
        <v>14229368334.73</v>
      </c>
      <c r="W2315" s="10">
        <v>0.68906500000000004</v>
      </c>
      <c r="X2315" s="10">
        <v>20311</v>
      </c>
      <c r="Y2315" s="10">
        <v>17</v>
      </c>
      <c r="Z2315" s="10">
        <v>6</v>
      </c>
      <c r="AA2315" s="10">
        <v>0.35294117647058798</v>
      </c>
      <c r="AB2315" s="10">
        <v>66.45</v>
      </c>
      <c r="AC2315" s="10">
        <v>1</v>
      </c>
      <c r="AD2315" s="10">
        <v>236736.248232846</v>
      </c>
      <c r="AE2315" s="10">
        <v>114.274400449547</v>
      </c>
      <c r="AF2315" s="10">
        <v>34.275603710304097</v>
      </c>
    </row>
    <row r="2316" spans="1:32">
      <c r="A2316" s="10" t="s">
        <v>2528</v>
      </c>
      <c r="B2316" s="38" t="s">
        <v>2504</v>
      </c>
      <c r="C2316" s="10">
        <v>601699</v>
      </c>
      <c r="D2316" s="10" t="s">
        <v>2361</v>
      </c>
      <c r="E2316" s="10" t="s">
        <v>2362</v>
      </c>
      <c r="F2316" s="10" t="s">
        <v>2542</v>
      </c>
      <c r="G2316" s="10">
        <v>2315</v>
      </c>
      <c r="H2316" s="10">
        <v>1</v>
      </c>
      <c r="I2316" s="10">
        <v>2015</v>
      </c>
      <c r="J2316" s="10">
        <v>56</v>
      </c>
      <c r="K2316" s="10">
        <v>56</v>
      </c>
      <c r="L2316" s="10">
        <v>1</v>
      </c>
      <c r="M2316" s="10">
        <v>944992941.30999994</v>
      </c>
      <c r="N2316" s="10">
        <v>13858557835.115</v>
      </c>
      <c r="O2316" s="10">
        <v>6.8188404057135305E-2</v>
      </c>
      <c r="P2316" s="10">
        <v>50620106983.160004</v>
      </c>
      <c r="Q2316" s="10">
        <v>0.66788199999999998</v>
      </c>
      <c r="R2316" s="10">
        <v>-8.2200000000000003E-4</v>
      </c>
      <c r="S2316" s="10">
        <v>5.7999999999999996E-3</v>
      </c>
      <c r="T2316" s="10">
        <v>-1.3906E-2</v>
      </c>
      <c r="U2316" s="10">
        <v>-0.117381</v>
      </c>
      <c r="V2316" s="10">
        <v>11155397237.09</v>
      </c>
      <c r="W2316" s="10">
        <v>0.65298</v>
      </c>
      <c r="X2316" s="10">
        <v>20311</v>
      </c>
      <c r="Y2316" s="10">
        <v>17</v>
      </c>
      <c r="Z2316" s="10">
        <v>6</v>
      </c>
      <c r="AA2316" s="10">
        <v>0.35294117647058798</v>
      </c>
      <c r="AB2316" s="10">
        <v>69.319999999999993</v>
      </c>
      <c r="AC2316" s="10">
        <v>1</v>
      </c>
      <c r="AD2316" s="10">
        <v>236736.248232846</v>
      </c>
      <c r="AE2316" s="10">
        <v>114.274400449547</v>
      </c>
      <c r="AF2316" s="10">
        <v>34.275603710304097</v>
      </c>
    </row>
    <row r="2317" spans="1:32">
      <c r="A2317" s="10" t="s">
        <v>2528</v>
      </c>
      <c r="B2317" s="38" t="s">
        <v>2504</v>
      </c>
      <c r="C2317" s="10">
        <v>601699</v>
      </c>
      <c r="D2317" s="10" t="s">
        <v>2361</v>
      </c>
      <c r="E2317" s="10" t="s">
        <v>2362</v>
      </c>
      <c r="F2317" s="10" t="s">
        <v>2542</v>
      </c>
      <c r="G2317" s="10">
        <v>2316</v>
      </c>
      <c r="H2317" s="10">
        <v>1</v>
      </c>
      <c r="I2317" s="10">
        <v>2014</v>
      </c>
      <c r="J2317" s="10">
        <v>118</v>
      </c>
      <c r="K2317" s="10">
        <v>118</v>
      </c>
      <c r="L2317" s="10">
        <v>1</v>
      </c>
      <c r="M2317" s="10">
        <v>930213782.47000003</v>
      </c>
      <c r="N2317" s="10">
        <v>12158445453.6</v>
      </c>
      <c r="O2317" s="10">
        <v>7.6507624763375706E-2</v>
      </c>
      <c r="P2317" s="10">
        <v>51506179139.82</v>
      </c>
      <c r="Q2317" s="10">
        <v>0.80996100000000004</v>
      </c>
      <c r="R2317" s="10">
        <v>1.451E-2</v>
      </c>
      <c r="S2317" s="10">
        <v>5.3192000000000003E-2</v>
      </c>
      <c r="T2317" s="10">
        <v>0.32478400000000002</v>
      </c>
      <c r="U2317" s="10">
        <v>1.4536E-2</v>
      </c>
      <c r="V2317" s="10">
        <v>16030317622.15</v>
      </c>
      <c r="W2317" s="10">
        <v>0.64065399999999995</v>
      </c>
      <c r="X2317" s="10">
        <v>20311</v>
      </c>
      <c r="Y2317" s="10">
        <v>17</v>
      </c>
      <c r="Z2317" s="10">
        <v>6</v>
      </c>
      <c r="AA2317" s="10">
        <v>0.35294117647058798</v>
      </c>
      <c r="AB2317" s="10">
        <v>65.930000000000007</v>
      </c>
      <c r="AC2317" s="10">
        <v>1</v>
      </c>
      <c r="AD2317" s="10">
        <v>236736.248232846</v>
      </c>
      <c r="AE2317" s="10">
        <v>114.274400449547</v>
      </c>
      <c r="AF2317" s="10">
        <v>34.275603710304097</v>
      </c>
    </row>
    <row r="2318" spans="1:32">
      <c r="A2318" s="10" t="s">
        <v>2528</v>
      </c>
      <c r="B2318" s="38" t="s">
        <v>2504</v>
      </c>
      <c r="C2318" s="10">
        <v>601699</v>
      </c>
      <c r="D2318" s="10" t="s">
        <v>2361</v>
      </c>
      <c r="E2318" s="10" t="s">
        <v>2362</v>
      </c>
      <c r="F2318" s="10" t="s">
        <v>2542</v>
      </c>
      <c r="G2318" s="10">
        <v>2317</v>
      </c>
      <c r="H2318" s="10">
        <v>1</v>
      </c>
      <c r="I2318" s="10">
        <v>2013</v>
      </c>
      <c r="J2318" s="10">
        <v>119</v>
      </c>
      <c r="K2318" s="10">
        <v>119</v>
      </c>
      <c r="L2318" s="10">
        <v>1</v>
      </c>
      <c r="M2318" s="10">
        <v>1378449264.1199999</v>
      </c>
      <c r="N2318" s="10">
        <v>9180347283.7849998</v>
      </c>
      <c r="O2318" s="10">
        <v>0.15015219157936599</v>
      </c>
      <c r="P2318" s="10">
        <v>45601207707.860001</v>
      </c>
      <c r="Q2318" s="10">
        <v>0.940442</v>
      </c>
      <c r="R2318" s="10">
        <v>2.5571E-2</v>
      </c>
      <c r="S2318" s="10">
        <v>8.9607999999999993E-2</v>
      </c>
      <c r="T2318" s="10">
        <v>0.50674200000000003</v>
      </c>
      <c r="U2318" s="10">
        <v>0.15826899999999999</v>
      </c>
      <c r="V2318" s="10">
        <v>19199966280.200001</v>
      </c>
      <c r="W2318" s="10">
        <v>0.62010200000000004</v>
      </c>
      <c r="X2318" s="10">
        <v>20311</v>
      </c>
      <c r="Y2318" s="10">
        <v>17</v>
      </c>
      <c r="Z2318" s="10">
        <v>6</v>
      </c>
      <c r="AA2318" s="10">
        <v>0.35294117647058798</v>
      </c>
      <c r="AB2318" s="10">
        <v>68.510000000000005</v>
      </c>
      <c r="AC2318" s="10">
        <v>1</v>
      </c>
      <c r="AD2318" s="10">
        <v>236736.248232846</v>
      </c>
      <c r="AE2318" s="10">
        <v>114.274400449547</v>
      </c>
      <c r="AF2318" s="10">
        <v>34.275603710304097</v>
      </c>
    </row>
    <row r="2319" spans="1:32">
      <c r="A2319" s="10" t="s">
        <v>2523</v>
      </c>
      <c r="B2319" s="38" t="s">
        <v>2512</v>
      </c>
      <c r="C2319" s="10">
        <v>300158</v>
      </c>
      <c r="D2319" s="10" t="s">
        <v>1634</v>
      </c>
      <c r="E2319" s="10" t="s">
        <v>1635</v>
      </c>
      <c r="F2319" s="10" t="s">
        <v>2542</v>
      </c>
      <c r="G2319" s="10">
        <v>2318</v>
      </c>
      <c r="H2319" s="10">
        <v>1</v>
      </c>
      <c r="I2319" s="10">
        <v>2017</v>
      </c>
      <c r="J2319" s="10">
        <v>1</v>
      </c>
      <c r="K2319" s="10">
        <v>2</v>
      </c>
      <c r="L2319" s="10">
        <v>0.5</v>
      </c>
      <c r="M2319" s="10">
        <v>49273106.850000001</v>
      </c>
      <c r="N2319" s="10">
        <v>382807017.58999997</v>
      </c>
      <c r="O2319" s="10">
        <v>0.12871526535799599</v>
      </c>
      <c r="P2319" s="10">
        <v>7613476577.3000002</v>
      </c>
      <c r="Q2319" s="10">
        <v>2.0007730000000001</v>
      </c>
      <c r="R2319" s="10">
        <v>3.8152999999999999E-2</v>
      </c>
      <c r="S2319" s="10">
        <v>5.4417E-2</v>
      </c>
      <c r="T2319" s="10">
        <v>0.55915599999999999</v>
      </c>
      <c r="U2319" s="10">
        <v>0.80793300000000001</v>
      </c>
      <c r="V2319" s="10">
        <v>3731602626.2600002</v>
      </c>
      <c r="W2319" s="10">
        <v>0.27000999999999997</v>
      </c>
      <c r="X2319" s="10">
        <v>1497</v>
      </c>
      <c r="Y2319" s="10">
        <v>11</v>
      </c>
      <c r="Z2319" s="10">
        <v>4</v>
      </c>
      <c r="AA2319" s="10">
        <v>0.36363636363636398</v>
      </c>
      <c r="AB2319" s="10">
        <v>75.36</v>
      </c>
      <c r="AC2319" s="10">
        <v>0</v>
      </c>
      <c r="AD2319" s="10">
        <v>236736.248232846</v>
      </c>
      <c r="AE2319" s="10">
        <v>114.274400449547</v>
      </c>
      <c r="AF2319" s="10">
        <v>34.275603710304097</v>
      </c>
    </row>
    <row r="2320" spans="1:32">
      <c r="A2320" s="10" t="s">
        <v>2523</v>
      </c>
      <c r="B2320" s="38" t="s">
        <v>2512</v>
      </c>
      <c r="C2320" s="10">
        <v>300158</v>
      </c>
      <c r="D2320" s="10" t="s">
        <v>1634</v>
      </c>
      <c r="E2320" s="10" t="s">
        <v>1635</v>
      </c>
      <c r="F2320" s="10" t="s">
        <v>2542</v>
      </c>
      <c r="G2320" s="10">
        <v>2319</v>
      </c>
      <c r="H2320" s="10">
        <v>1</v>
      </c>
      <c r="I2320" s="10">
        <v>2016</v>
      </c>
      <c r="J2320" s="10">
        <v>3</v>
      </c>
      <c r="K2320" s="10">
        <v>3</v>
      </c>
      <c r="L2320" s="10">
        <v>1</v>
      </c>
      <c r="M2320" s="10">
        <v>200423009.43000001</v>
      </c>
      <c r="N2320" s="10">
        <v>484376316.52999997</v>
      </c>
      <c r="O2320" s="10">
        <v>0.41377541095692</v>
      </c>
      <c r="P2320" s="10">
        <v>6874715664.7399998</v>
      </c>
      <c r="Q2320" s="10">
        <v>2.1608230000000002</v>
      </c>
      <c r="R2320" s="10">
        <v>2.8093E-2</v>
      </c>
      <c r="S2320" s="10">
        <v>3.8706999999999998E-2</v>
      </c>
      <c r="T2320" s="10">
        <v>0.37156400000000001</v>
      </c>
      <c r="U2320" s="10">
        <v>0.61037699999999995</v>
      </c>
      <c r="V2320" s="10">
        <v>3282999975.8600001</v>
      </c>
      <c r="W2320" s="10">
        <v>0.233178</v>
      </c>
      <c r="X2320" s="10">
        <v>1497</v>
      </c>
      <c r="Y2320" s="10">
        <v>11</v>
      </c>
      <c r="Z2320" s="10">
        <v>4</v>
      </c>
      <c r="AA2320" s="10">
        <v>0.36363636363636398</v>
      </c>
      <c r="AB2320" s="10">
        <v>75.349999999999994</v>
      </c>
      <c r="AC2320" s="10">
        <v>0</v>
      </c>
      <c r="AD2320" s="10">
        <v>236736.248232846</v>
      </c>
      <c r="AE2320" s="10">
        <v>114.274400449547</v>
      </c>
      <c r="AF2320" s="10">
        <v>34.275603710304097</v>
      </c>
    </row>
    <row r="2321" spans="1:32">
      <c r="A2321" s="10" t="s">
        <v>2523</v>
      </c>
      <c r="B2321" s="38" t="s">
        <v>2512</v>
      </c>
      <c r="C2321" s="10">
        <v>300158</v>
      </c>
      <c r="D2321" s="10" t="s">
        <v>1634</v>
      </c>
      <c r="E2321" s="10" t="s">
        <v>1635</v>
      </c>
      <c r="F2321" s="10" t="s">
        <v>2542</v>
      </c>
      <c r="G2321" s="10">
        <v>2320</v>
      </c>
      <c r="H2321" s="10">
        <v>1</v>
      </c>
      <c r="I2321" s="10">
        <v>2015</v>
      </c>
      <c r="J2321" s="10">
        <v>3</v>
      </c>
      <c r="K2321" s="10">
        <v>4</v>
      </c>
      <c r="L2321" s="10">
        <v>0.75</v>
      </c>
      <c r="M2321" s="10">
        <v>88417891.069999993</v>
      </c>
      <c r="N2321" s="10">
        <v>486343790.83999997</v>
      </c>
      <c r="O2321" s="10">
        <v>0.181801212918308</v>
      </c>
      <c r="P2321" s="10">
        <v>4070453799.1599998</v>
      </c>
      <c r="Q2321" s="10">
        <v>0.93208400000000002</v>
      </c>
      <c r="R2321" s="10">
        <v>1.3553000000000001E-2</v>
      </c>
      <c r="S2321" s="10">
        <v>3.2405000000000003E-2</v>
      </c>
      <c r="T2321" s="10">
        <v>0.191548</v>
      </c>
      <c r="U2321" s="10">
        <v>0.41110400000000002</v>
      </c>
      <c r="V2321" s="10">
        <v>2262093088.98</v>
      </c>
      <c r="W2321" s="10">
        <v>0.50117699999999998</v>
      </c>
      <c r="X2321" s="10">
        <v>1497</v>
      </c>
      <c r="Y2321" s="10">
        <v>9</v>
      </c>
      <c r="Z2321" s="10">
        <v>4</v>
      </c>
      <c r="AA2321" s="10">
        <v>0.44444444444444398</v>
      </c>
      <c r="AB2321" s="10">
        <v>62.3</v>
      </c>
      <c r="AC2321" s="10">
        <v>0</v>
      </c>
      <c r="AD2321" s="10">
        <v>236736.248232846</v>
      </c>
      <c r="AE2321" s="10">
        <v>114.274400449547</v>
      </c>
      <c r="AF2321" s="10">
        <v>34.275603710304097</v>
      </c>
    </row>
    <row r="2322" spans="1:32">
      <c r="A2322" s="10" t="s">
        <v>2523</v>
      </c>
      <c r="B2322" s="38" t="s">
        <v>2512</v>
      </c>
      <c r="C2322" s="10">
        <v>300158</v>
      </c>
      <c r="D2322" s="10" t="s">
        <v>1634</v>
      </c>
      <c r="E2322" s="10" t="s">
        <v>1635</v>
      </c>
      <c r="F2322" s="10" t="s">
        <v>2542</v>
      </c>
      <c r="G2322" s="10">
        <v>2321</v>
      </c>
      <c r="H2322" s="10">
        <v>1</v>
      </c>
      <c r="I2322" s="10">
        <v>2014</v>
      </c>
      <c r="J2322" s="10">
        <v>0</v>
      </c>
      <c r="K2322" s="10">
        <v>3</v>
      </c>
      <c r="L2322" s="10">
        <v>0</v>
      </c>
      <c r="M2322" s="10">
        <v>54409055.659999996</v>
      </c>
      <c r="N2322" s="10">
        <v>328825000</v>
      </c>
      <c r="O2322" s="10">
        <v>0.165465082216985</v>
      </c>
      <c r="P2322" s="10">
        <v>2858339655.52</v>
      </c>
      <c r="Q2322" s="10">
        <v>1.7007300000000001</v>
      </c>
      <c r="R2322" s="10">
        <v>1.2076999999999999E-2</v>
      </c>
      <c r="S2322" s="10">
        <v>2.1416999999999999E-2</v>
      </c>
      <c r="T2322" s="10">
        <v>0.119863</v>
      </c>
      <c r="U2322" s="10">
        <v>0.15229100000000001</v>
      </c>
      <c r="V2322" s="10">
        <v>1919484998.0899999</v>
      </c>
      <c r="W2322" s="10">
        <v>0.310751</v>
      </c>
      <c r="X2322" s="10">
        <v>1497</v>
      </c>
      <c r="Y2322" s="10">
        <v>9</v>
      </c>
      <c r="Z2322" s="10">
        <v>4</v>
      </c>
      <c r="AA2322" s="10">
        <v>0.44444444444444398</v>
      </c>
      <c r="AB2322" s="10">
        <v>69.41</v>
      </c>
      <c r="AC2322" s="10">
        <v>0</v>
      </c>
      <c r="AD2322" s="10">
        <v>236736.248232846</v>
      </c>
      <c r="AE2322" s="10">
        <v>114.274400449547</v>
      </c>
      <c r="AF2322" s="10">
        <v>34.275603710304097</v>
      </c>
    </row>
    <row r="2323" spans="1:32">
      <c r="A2323" s="10" t="s">
        <v>2523</v>
      </c>
      <c r="B2323" s="38" t="s">
        <v>2512</v>
      </c>
      <c r="C2323" s="10">
        <v>300158</v>
      </c>
      <c r="D2323" s="10" t="s">
        <v>1634</v>
      </c>
      <c r="E2323" s="10" t="s">
        <v>1635</v>
      </c>
      <c r="F2323" s="10" t="s">
        <v>2542</v>
      </c>
      <c r="G2323" s="10">
        <v>2322</v>
      </c>
      <c r="H2323" s="10">
        <v>1</v>
      </c>
      <c r="I2323" s="10">
        <v>2013</v>
      </c>
      <c r="J2323" s="10">
        <v>2</v>
      </c>
      <c r="K2323" s="10">
        <v>7</v>
      </c>
      <c r="L2323" s="10">
        <v>0.28571428571428598</v>
      </c>
      <c r="M2323" s="10">
        <v>33356826.550000001</v>
      </c>
      <c r="N2323" s="10">
        <v>277325000</v>
      </c>
      <c r="O2323" s="10">
        <v>0.120280633011809</v>
      </c>
      <c r="P2323" s="10">
        <v>2796897503.1500001</v>
      </c>
      <c r="Q2323" s="10">
        <v>1.8077639999999999</v>
      </c>
      <c r="R2323" s="10">
        <v>2.2169000000000001E-2</v>
      </c>
      <c r="S2323" s="10">
        <v>3.8037000000000001E-2</v>
      </c>
      <c r="T2323" s="10">
        <v>0.21529400000000001</v>
      </c>
      <c r="U2323" s="10">
        <v>-0.33532400000000001</v>
      </c>
      <c r="V2323" s="10">
        <v>1658490076.3099999</v>
      </c>
      <c r="W2323" s="10">
        <v>0.29984499999999997</v>
      </c>
      <c r="X2323" s="10">
        <v>1497</v>
      </c>
      <c r="Y2323" s="10">
        <v>9</v>
      </c>
      <c r="Z2323" s="10">
        <v>4</v>
      </c>
      <c r="AA2323" s="10">
        <v>0.44444444444444398</v>
      </c>
      <c r="AB2323" s="10">
        <v>74.489999999999995</v>
      </c>
      <c r="AC2323" s="10">
        <v>0</v>
      </c>
      <c r="AD2323" s="10">
        <v>236736.248232846</v>
      </c>
      <c r="AE2323" s="10">
        <v>114.274400449547</v>
      </c>
      <c r="AF2323" s="10">
        <v>34.275603710304097</v>
      </c>
    </row>
    <row r="2324" spans="1:32">
      <c r="A2324" s="10" t="s">
        <v>2526</v>
      </c>
      <c r="B2324" s="38" t="s">
        <v>2511</v>
      </c>
      <c r="C2324" s="10">
        <v>600456</v>
      </c>
      <c r="D2324" s="10" t="s">
        <v>2075</v>
      </c>
      <c r="E2324" s="10" t="s">
        <v>2076</v>
      </c>
      <c r="F2324" s="10" t="s">
        <v>2531</v>
      </c>
      <c r="G2324" s="10">
        <v>2323</v>
      </c>
      <c r="H2324" s="10">
        <v>1</v>
      </c>
      <c r="I2324" s="10">
        <v>2017</v>
      </c>
      <c r="J2324" s="10">
        <v>0</v>
      </c>
      <c r="K2324" s="10">
        <v>2</v>
      </c>
      <c r="L2324" s="10">
        <v>0</v>
      </c>
      <c r="M2324" s="10">
        <v>169259659.13</v>
      </c>
      <c r="N2324" s="10">
        <v>2505180577.98</v>
      </c>
      <c r="O2324" s="10">
        <v>6.7563855722719598E-2</v>
      </c>
      <c r="P2324" s="10">
        <v>6899637843.9200001</v>
      </c>
      <c r="Q2324" s="10">
        <v>2.280357</v>
      </c>
      <c r="R2324" s="10">
        <v>5.0619999999999997E-3</v>
      </c>
      <c r="S2324" s="10">
        <v>6.2729999999999999E-3</v>
      </c>
      <c r="T2324" s="10">
        <v>8.1168000000000004E-2</v>
      </c>
      <c r="U2324" s="10">
        <v>1.119E-3</v>
      </c>
      <c r="V2324" s="10">
        <v>2876391604.79</v>
      </c>
      <c r="W2324" s="10">
        <v>0.45916499999999999</v>
      </c>
      <c r="X2324" s="10">
        <v>1634</v>
      </c>
      <c r="Y2324" s="10">
        <v>8</v>
      </c>
      <c r="Z2324" s="10">
        <v>4</v>
      </c>
      <c r="AA2324" s="10">
        <v>0.5</v>
      </c>
      <c r="AB2324" s="10">
        <v>62.24</v>
      </c>
      <c r="AC2324" s="10">
        <v>1</v>
      </c>
      <c r="AD2324" s="10">
        <v>54962.7650419989</v>
      </c>
      <c r="AE2324" s="10">
        <v>107.054472866721</v>
      </c>
      <c r="AF2324" s="10">
        <v>33.878602387680303</v>
      </c>
    </row>
    <row r="2325" spans="1:32">
      <c r="A2325" s="10" t="s">
        <v>2526</v>
      </c>
      <c r="B2325" s="38" t="s">
        <v>2511</v>
      </c>
      <c r="C2325" s="10">
        <v>600456</v>
      </c>
      <c r="D2325" s="10" t="s">
        <v>2075</v>
      </c>
      <c r="E2325" s="10" t="s">
        <v>2076</v>
      </c>
      <c r="F2325" s="10" t="s">
        <v>2531</v>
      </c>
      <c r="G2325" s="10">
        <v>2324</v>
      </c>
      <c r="H2325" s="10">
        <v>1</v>
      </c>
      <c r="I2325" s="10">
        <v>2016</v>
      </c>
      <c r="J2325" s="10">
        <v>1</v>
      </c>
      <c r="K2325" s="10">
        <v>2</v>
      </c>
      <c r="L2325" s="10">
        <v>0.5</v>
      </c>
      <c r="M2325" s="10">
        <v>144472041.15000001</v>
      </c>
      <c r="N2325" s="10">
        <v>2475626154.0900002</v>
      </c>
      <c r="O2325" s="10">
        <v>5.83577778540256E-2</v>
      </c>
      <c r="P2325" s="10">
        <v>6936034038.25</v>
      </c>
      <c r="Q2325" s="10">
        <v>2.1398190000000001</v>
      </c>
      <c r="R2325" s="10">
        <v>5.6150000000000002E-3</v>
      </c>
      <c r="S2325" s="10">
        <v>1.0761E-2</v>
      </c>
      <c r="T2325" s="10">
        <v>9.0520000000000003E-2</v>
      </c>
      <c r="U2325" s="10">
        <v>0.51558199999999998</v>
      </c>
      <c r="V2325" s="10">
        <v>2510478103.5300002</v>
      </c>
      <c r="W2325" s="10">
        <v>0.46166099999999999</v>
      </c>
      <c r="X2325" s="10">
        <v>1634</v>
      </c>
      <c r="Y2325" s="10">
        <v>10</v>
      </c>
      <c r="Z2325" s="10">
        <v>4</v>
      </c>
      <c r="AA2325" s="10">
        <v>0.4</v>
      </c>
      <c r="AB2325" s="10">
        <v>61.76</v>
      </c>
      <c r="AC2325" s="10">
        <v>1</v>
      </c>
      <c r="AD2325" s="10">
        <v>54962.7650419989</v>
      </c>
      <c r="AE2325" s="10">
        <v>107.054472866721</v>
      </c>
      <c r="AF2325" s="10">
        <v>33.878602387680303</v>
      </c>
    </row>
    <row r="2326" spans="1:32">
      <c r="A2326" s="10" t="s">
        <v>2526</v>
      </c>
      <c r="B2326" s="38" t="s">
        <v>2511</v>
      </c>
      <c r="C2326" s="10">
        <v>600456</v>
      </c>
      <c r="D2326" s="10" t="s">
        <v>2075</v>
      </c>
      <c r="E2326" s="10" t="s">
        <v>2076</v>
      </c>
      <c r="F2326" s="10" t="s">
        <v>2531</v>
      </c>
      <c r="G2326" s="10">
        <v>2325</v>
      </c>
      <c r="H2326" s="10">
        <v>1</v>
      </c>
      <c r="I2326" s="10">
        <v>2015</v>
      </c>
      <c r="J2326" s="10">
        <v>1</v>
      </c>
      <c r="K2326" s="10">
        <v>6</v>
      </c>
      <c r="L2326" s="10">
        <v>0.16666666666666699</v>
      </c>
      <c r="M2326" s="10">
        <v>156551441.09999999</v>
      </c>
      <c r="N2326" s="10">
        <v>2367095031.1500001</v>
      </c>
      <c r="O2326" s="10">
        <v>6.6136525589318207E-2</v>
      </c>
      <c r="P2326" s="10">
        <v>6972790841.4499998</v>
      </c>
      <c r="Q2326" s="10">
        <v>2.0411069999999998</v>
      </c>
      <c r="R2326" s="10">
        <v>-2.5791000000000001E-2</v>
      </c>
      <c r="S2326" s="10">
        <v>-5.4769999999999999E-2</v>
      </c>
      <c r="T2326" s="10">
        <v>-0.41796299999999997</v>
      </c>
      <c r="U2326" s="10">
        <v>0.30041499999999999</v>
      </c>
      <c r="V2326" s="10">
        <v>2142111627.54</v>
      </c>
      <c r="W2326" s="10">
        <v>0.46554699999999999</v>
      </c>
      <c r="X2326" s="10">
        <v>1634</v>
      </c>
      <c r="Y2326" s="10">
        <v>10</v>
      </c>
      <c r="Z2326" s="10">
        <v>4</v>
      </c>
      <c r="AA2326" s="10">
        <v>0.4</v>
      </c>
      <c r="AB2326" s="10">
        <v>63.65</v>
      </c>
      <c r="AC2326" s="10">
        <v>1</v>
      </c>
      <c r="AD2326" s="10">
        <v>54962.7650419989</v>
      </c>
      <c r="AE2326" s="10">
        <v>107.054472866721</v>
      </c>
      <c r="AF2326" s="10">
        <v>33.878602387680303</v>
      </c>
    </row>
    <row r="2327" spans="1:32">
      <c r="A2327" s="10" t="s">
        <v>2526</v>
      </c>
      <c r="B2327" s="38" t="s">
        <v>2511</v>
      </c>
      <c r="C2327" s="10">
        <v>600456</v>
      </c>
      <c r="D2327" s="10" t="s">
        <v>2075</v>
      </c>
      <c r="E2327" s="10" t="s">
        <v>2076</v>
      </c>
      <c r="F2327" s="10" t="s">
        <v>2531</v>
      </c>
      <c r="G2327" s="10">
        <v>2326</v>
      </c>
      <c r="H2327" s="10">
        <v>1</v>
      </c>
      <c r="I2327" s="10">
        <v>2014</v>
      </c>
      <c r="J2327" s="10">
        <v>1</v>
      </c>
      <c r="K2327" s="10">
        <v>5</v>
      </c>
      <c r="L2327" s="10">
        <v>0.2</v>
      </c>
      <c r="M2327" s="10">
        <v>135246245.16</v>
      </c>
      <c r="N2327" s="10">
        <v>2153288414.2150002</v>
      </c>
      <c r="O2327" s="10">
        <v>6.2809164005698304E-2</v>
      </c>
      <c r="P2327" s="10">
        <v>6936370507.0100002</v>
      </c>
      <c r="Q2327" s="10">
        <v>2.2124920000000001</v>
      </c>
      <c r="R2327" s="10">
        <v>2.5430000000000001E-3</v>
      </c>
      <c r="S2327" s="10">
        <v>3.297E-3</v>
      </c>
      <c r="T2327" s="10">
        <v>4.0998E-2</v>
      </c>
      <c r="U2327" s="10">
        <v>0.37048799999999998</v>
      </c>
      <c r="V2327" s="10">
        <v>2481227552.7800002</v>
      </c>
      <c r="W2327" s="10">
        <v>0.43329000000000001</v>
      </c>
      <c r="X2327" s="10">
        <v>1634</v>
      </c>
      <c r="Y2327" s="10">
        <v>10</v>
      </c>
      <c r="Z2327" s="10">
        <v>4</v>
      </c>
      <c r="AA2327" s="10">
        <v>0.4</v>
      </c>
      <c r="AB2327" s="10">
        <v>59.64</v>
      </c>
      <c r="AC2327" s="10">
        <v>1</v>
      </c>
      <c r="AD2327" s="10">
        <v>54962.7650419989</v>
      </c>
      <c r="AE2327" s="10">
        <v>107.054472866721</v>
      </c>
      <c r="AF2327" s="10">
        <v>33.878602387680303</v>
      </c>
    </row>
    <row r="2328" spans="1:32">
      <c r="A2328" s="10" t="s">
        <v>2526</v>
      </c>
      <c r="B2328" s="38" t="s">
        <v>2511</v>
      </c>
      <c r="C2328" s="10">
        <v>600456</v>
      </c>
      <c r="D2328" s="10" t="s">
        <v>2075</v>
      </c>
      <c r="E2328" s="10" t="s">
        <v>2076</v>
      </c>
      <c r="F2328" s="10" t="s">
        <v>2531</v>
      </c>
      <c r="G2328" s="10">
        <v>2327</v>
      </c>
      <c r="H2328" s="10">
        <v>1</v>
      </c>
      <c r="I2328" s="10">
        <v>2013</v>
      </c>
      <c r="J2328" s="10">
        <v>1</v>
      </c>
      <c r="K2328" s="10">
        <v>1</v>
      </c>
      <c r="L2328" s="10">
        <v>1</v>
      </c>
      <c r="M2328" s="10">
        <v>118876938.22</v>
      </c>
      <c r="N2328" s="10">
        <v>1849778411.4749999</v>
      </c>
      <c r="O2328" s="10">
        <v>6.4265502009620903E-2</v>
      </c>
      <c r="P2328" s="10">
        <v>6588798575.3900003</v>
      </c>
      <c r="Q2328" s="10">
        <v>1.353847</v>
      </c>
      <c r="R2328" s="10">
        <v>2.7230000000000002E-3</v>
      </c>
      <c r="S2328" s="10">
        <v>3.222E-3</v>
      </c>
      <c r="T2328" s="10">
        <v>4.1696999999999998E-2</v>
      </c>
      <c r="U2328" s="10">
        <v>0.30107699999999998</v>
      </c>
      <c r="V2328" s="10">
        <v>2372563130.0100002</v>
      </c>
      <c r="W2328" s="10">
        <v>0.40280700000000003</v>
      </c>
      <c r="X2328" s="10">
        <v>1634</v>
      </c>
      <c r="Y2328" s="10">
        <v>10</v>
      </c>
      <c r="Z2328" s="10">
        <v>4</v>
      </c>
      <c r="AA2328" s="10">
        <v>0.4</v>
      </c>
      <c r="AB2328" s="10">
        <v>58.98</v>
      </c>
      <c r="AC2328" s="10">
        <v>1</v>
      </c>
      <c r="AD2328" s="10">
        <v>54962.7650419989</v>
      </c>
      <c r="AE2328" s="10">
        <v>107.054472866721</v>
      </c>
      <c r="AF2328" s="10">
        <v>33.878602387680303</v>
      </c>
    </row>
    <row r="2329" spans="1:32">
      <c r="A2329" s="10" t="s">
        <v>2586</v>
      </c>
      <c r="B2329" s="38" t="s">
        <v>2509</v>
      </c>
      <c r="C2329" s="10">
        <v>601015</v>
      </c>
      <c r="D2329" s="10" t="s">
        <v>2324</v>
      </c>
      <c r="E2329" s="10" t="s">
        <v>2325</v>
      </c>
      <c r="F2329" s="10" t="s">
        <v>2587</v>
      </c>
      <c r="G2329" s="10">
        <v>2328</v>
      </c>
      <c r="H2329" s="10">
        <v>1</v>
      </c>
      <c r="I2329" s="10">
        <v>2017</v>
      </c>
      <c r="J2329" s="10">
        <v>13</v>
      </c>
      <c r="K2329" s="10">
        <v>13</v>
      </c>
      <c r="L2329" s="10">
        <v>1</v>
      </c>
      <c r="M2329" s="10">
        <v>134840237.91</v>
      </c>
      <c r="N2329" s="10">
        <v>2631736501.875</v>
      </c>
      <c r="O2329" s="10">
        <v>5.1236222856631798E-2</v>
      </c>
      <c r="P2329" s="10">
        <v>14021769567.34</v>
      </c>
      <c r="Q2329" s="10">
        <v>1.0415939999999999</v>
      </c>
      <c r="R2329" s="10">
        <v>2.2608E-2</v>
      </c>
      <c r="S2329" s="10">
        <v>4.5904E-2</v>
      </c>
      <c r="T2329" s="10">
        <v>0.252855</v>
      </c>
      <c r="U2329" s="10">
        <v>-0.28593000000000002</v>
      </c>
      <c r="V2329" s="10">
        <v>9583475390.2199993</v>
      </c>
      <c r="W2329" s="10">
        <v>0.49003099999999999</v>
      </c>
      <c r="X2329" s="10">
        <v>4802</v>
      </c>
      <c r="Y2329" s="10">
        <v>9</v>
      </c>
      <c r="Z2329" s="10">
        <v>3</v>
      </c>
      <c r="AA2329" s="10">
        <v>0.33333333333333298</v>
      </c>
      <c r="AB2329" s="10">
        <v>77.98</v>
      </c>
      <c r="AC2329" s="10">
        <v>0</v>
      </c>
      <c r="AD2329" s="10">
        <v>129266.20522433201</v>
      </c>
      <c r="AE2329" s="10">
        <v>110.162446888251</v>
      </c>
      <c r="AF2329" s="10">
        <v>34.432522419162403</v>
      </c>
    </row>
    <row r="2330" spans="1:32">
      <c r="A2330" s="10" t="s">
        <v>2586</v>
      </c>
      <c r="B2330" s="38" t="s">
        <v>2509</v>
      </c>
      <c r="C2330" s="10">
        <v>601015</v>
      </c>
      <c r="D2330" s="10" t="s">
        <v>2324</v>
      </c>
      <c r="E2330" s="10" t="s">
        <v>2325</v>
      </c>
      <c r="F2330" s="10" t="s">
        <v>2587</v>
      </c>
      <c r="G2330" s="10">
        <v>2329</v>
      </c>
      <c r="H2330" s="10">
        <v>1</v>
      </c>
      <c r="I2330" s="10">
        <v>2016</v>
      </c>
      <c r="J2330" s="10">
        <v>2</v>
      </c>
      <c r="K2330" s="10">
        <v>2</v>
      </c>
      <c r="L2330" s="10">
        <v>1</v>
      </c>
      <c r="M2330" s="10">
        <v>144899372.09999999</v>
      </c>
      <c r="N2330" s="10">
        <v>2803750884.915</v>
      </c>
      <c r="O2330" s="10">
        <v>5.1680544402001302E-2</v>
      </c>
      <c r="P2330" s="10">
        <v>10653256428.530001</v>
      </c>
      <c r="Q2330" s="10">
        <v>0.902169</v>
      </c>
      <c r="R2330" s="10">
        <v>2.1776E-2</v>
      </c>
      <c r="S2330" s="10">
        <v>7.8850000000000003E-2</v>
      </c>
      <c r="T2330" s="10">
        <v>0.249444</v>
      </c>
      <c r="U2330" s="10">
        <v>0.56542000000000003</v>
      </c>
      <c r="V2330" s="10">
        <v>5558430884.3500004</v>
      </c>
      <c r="W2330" s="10">
        <v>0.58495900000000001</v>
      </c>
      <c r="X2330" s="10">
        <v>4802</v>
      </c>
      <c r="Y2330" s="10">
        <v>9</v>
      </c>
      <c r="Z2330" s="10">
        <v>3</v>
      </c>
      <c r="AA2330" s="10">
        <v>0.33333333333333298</v>
      </c>
      <c r="AB2330" s="10">
        <v>77.650000000000006</v>
      </c>
      <c r="AC2330" s="10">
        <v>0</v>
      </c>
      <c r="AD2330" s="10">
        <v>129266.20522433201</v>
      </c>
      <c r="AE2330" s="10">
        <v>110.162446888251</v>
      </c>
      <c r="AF2330" s="10">
        <v>34.432522419162403</v>
      </c>
    </row>
    <row r="2331" spans="1:32">
      <c r="A2331" s="10" t="s">
        <v>2586</v>
      </c>
      <c r="B2331" s="38" t="s">
        <v>2509</v>
      </c>
      <c r="C2331" s="10">
        <v>601015</v>
      </c>
      <c r="D2331" s="10" t="s">
        <v>2324</v>
      </c>
      <c r="E2331" s="10" t="s">
        <v>2325</v>
      </c>
      <c r="F2331" s="10" t="s">
        <v>2587</v>
      </c>
      <c r="G2331" s="10">
        <v>2330</v>
      </c>
      <c r="H2331" s="10">
        <v>1</v>
      </c>
      <c r="I2331" s="10">
        <v>2015</v>
      </c>
      <c r="J2331" s="10">
        <v>0</v>
      </c>
      <c r="K2331" s="10">
        <v>0</v>
      </c>
      <c r="L2331" s="10">
        <v>0</v>
      </c>
      <c r="M2331" s="10">
        <v>208242334</v>
      </c>
      <c r="N2331" s="10">
        <v>2992680151.8649998</v>
      </c>
      <c r="O2331" s="10">
        <v>6.9583892508601697E-2</v>
      </c>
      <c r="P2331" s="10">
        <v>10297923775.639999</v>
      </c>
      <c r="Q2331" s="10">
        <v>0.917072</v>
      </c>
      <c r="R2331" s="10">
        <v>-5.0494999999999998E-2</v>
      </c>
      <c r="S2331" s="10">
        <v>-0.11293599999999999</v>
      </c>
      <c r="T2331" s="10">
        <v>-0.83870500000000003</v>
      </c>
      <c r="U2331" s="10">
        <v>-0.13105600000000001</v>
      </c>
      <c r="V2331" s="10">
        <v>5218787656.46</v>
      </c>
      <c r="W2331" s="10">
        <v>0.59036599999999995</v>
      </c>
      <c r="X2331" s="10">
        <v>4802</v>
      </c>
      <c r="Y2331" s="10">
        <v>9</v>
      </c>
      <c r="Z2331" s="10">
        <v>3</v>
      </c>
      <c r="AA2331" s="10">
        <v>0.33333333333333298</v>
      </c>
      <c r="AB2331" s="10">
        <v>78.010000000000005</v>
      </c>
      <c r="AC2331" s="10">
        <v>0</v>
      </c>
      <c r="AD2331" s="10">
        <v>129266.20522433201</v>
      </c>
      <c r="AE2331" s="10">
        <v>110.162446888251</v>
      </c>
      <c r="AF2331" s="10">
        <v>34.432522419162403</v>
      </c>
    </row>
    <row r="2332" spans="1:32">
      <c r="A2332" s="10" t="s">
        <v>2586</v>
      </c>
      <c r="B2332" s="38" t="s">
        <v>2509</v>
      </c>
      <c r="C2332" s="10">
        <v>601015</v>
      </c>
      <c r="D2332" s="10" t="s">
        <v>2324</v>
      </c>
      <c r="E2332" s="10" t="s">
        <v>2325</v>
      </c>
      <c r="F2332" s="10" t="s">
        <v>2587</v>
      </c>
      <c r="G2332" s="10">
        <v>2331</v>
      </c>
      <c r="H2332" s="10">
        <v>1</v>
      </c>
      <c r="I2332" s="10">
        <v>2014</v>
      </c>
      <c r="J2332" s="10">
        <v>0</v>
      </c>
      <c r="K2332" s="10">
        <v>0</v>
      </c>
      <c r="L2332" s="10">
        <v>0</v>
      </c>
      <c r="M2332" s="10">
        <v>161509410.63999999</v>
      </c>
      <c r="N2332" s="10">
        <v>2848424333.2399998</v>
      </c>
      <c r="O2332" s="10">
        <v>5.6701316849195597E-2</v>
      </c>
      <c r="P2332" s="10">
        <v>12003186812.700001</v>
      </c>
      <c r="Q2332" s="10">
        <v>1.1387910000000001</v>
      </c>
      <c r="R2332" s="10">
        <v>1.9539999999999998E-2</v>
      </c>
      <c r="S2332" s="10">
        <v>6.7645999999999998E-2</v>
      </c>
      <c r="T2332" s="10">
        <v>0.37829000000000002</v>
      </c>
      <c r="V2332" s="10">
        <v>6778357899.4300003</v>
      </c>
      <c r="W2332" s="10">
        <v>0.60021100000000005</v>
      </c>
      <c r="X2332" s="10">
        <v>4802</v>
      </c>
      <c r="Y2332" s="10">
        <v>9</v>
      </c>
      <c r="Z2332" s="10">
        <v>3</v>
      </c>
      <c r="AA2332" s="10">
        <v>0.33333333333333298</v>
      </c>
      <c r="AB2332" s="10">
        <v>79.3</v>
      </c>
      <c r="AC2332" s="10">
        <v>0</v>
      </c>
      <c r="AD2332" s="10">
        <v>129266.20522433201</v>
      </c>
      <c r="AE2332" s="10">
        <v>110.162446888251</v>
      </c>
      <c r="AF2332" s="10">
        <v>34.432522419162403</v>
      </c>
    </row>
    <row r="2333" spans="1:32">
      <c r="A2333" s="10" t="s">
        <v>2523</v>
      </c>
      <c r="B2333" s="38" t="s">
        <v>2512</v>
      </c>
      <c r="C2333" s="10">
        <v>2864</v>
      </c>
      <c r="D2333" s="10" t="s">
        <v>1525</v>
      </c>
      <c r="E2333" s="10" t="s">
        <v>1526</v>
      </c>
      <c r="F2333" s="10" t="s">
        <v>2680</v>
      </c>
      <c r="G2333" s="10">
        <v>2332</v>
      </c>
      <c r="H2333" s="10">
        <v>0</v>
      </c>
      <c r="I2333" s="10">
        <v>2017</v>
      </c>
      <c r="J2333" s="10">
        <v>1</v>
      </c>
      <c r="K2333" s="10">
        <v>1</v>
      </c>
      <c r="L2333" s="10">
        <v>1</v>
      </c>
      <c r="M2333" s="10">
        <v>358874.99</v>
      </c>
      <c r="N2333" s="10">
        <v>10000000</v>
      </c>
      <c r="O2333" s="10">
        <v>3.5887499000000003E-2</v>
      </c>
      <c r="P2333" s="10">
        <v>752926669</v>
      </c>
      <c r="Q2333" s="10">
        <v>3.0283190000000002</v>
      </c>
      <c r="R2333" s="10">
        <v>5.8064999999999999E-2</v>
      </c>
      <c r="S2333" s="10">
        <v>7.8689999999999996E-2</v>
      </c>
      <c r="T2333" s="10">
        <v>0.50443000000000005</v>
      </c>
      <c r="V2333" s="10">
        <v>376791557.72000003</v>
      </c>
      <c r="W2333" s="10">
        <v>0.26210299999999997</v>
      </c>
      <c r="X2333" s="10">
        <v>561</v>
      </c>
      <c r="Y2333" s="10">
        <v>9</v>
      </c>
      <c r="Z2333" s="10">
        <v>3</v>
      </c>
      <c r="AA2333" s="10">
        <v>0.33333333333333298</v>
      </c>
      <c r="AB2333" s="10">
        <v>71.03</v>
      </c>
      <c r="AC2333" s="10">
        <v>0</v>
      </c>
      <c r="AD2333" s="10">
        <v>31471.2241985808</v>
      </c>
      <c r="AE2333" s="10">
        <v>109.73789843388499</v>
      </c>
      <c r="AF2333" s="10">
        <v>34.095259978522698</v>
      </c>
    </row>
    <row r="2334" spans="1:32">
      <c r="A2334" s="10" t="s">
        <v>2528</v>
      </c>
      <c r="B2334" s="38" t="s">
        <v>2504</v>
      </c>
      <c r="C2334" s="10">
        <v>601225</v>
      </c>
      <c r="D2334" s="10" t="s">
        <v>2340</v>
      </c>
      <c r="E2334" s="10" t="s">
        <v>2341</v>
      </c>
      <c r="F2334" s="10" t="s">
        <v>2719</v>
      </c>
      <c r="G2334" s="10">
        <v>2333</v>
      </c>
      <c r="H2334" s="10">
        <v>1</v>
      </c>
      <c r="I2334" s="10">
        <v>2017</v>
      </c>
      <c r="J2334" s="10">
        <v>0</v>
      </c>
      <c r="K2334" s="10">
        <v>0</v>
      </c>
      <c r="L2334" s="10">
        <v>0</v>
      </c>
      <c r="M2334" s="10">
        <v>3305271078.1300001</v>
      </c>
      <c r="N2334" s="10">
        <v>20988973309.134998</v>
      </c>
      <c r="O2334" s="10">
        <v>0.15747654873101599</v>
      </c>
      <c r="P2334" s="10">
        <v>105407208874.73</v>
      </c>
      <c r="Q2334" s="10">
        <v>0.93211299999999997</v>
      </c>
      <c r="R2334" s="10">
        <v>0.14918999999999999</v>
      </c>
      <c r="S2334" s="10">
        <v>0.23628099999999999</v>
      </c>
      <c r="T2334" s="10">
        <v>1.572567</v>
      </c>
      <c r="U2334" s="10">
        <v>-0.16603899999999999</v>
      </c>
      <c r="V2334" s="10">
        <v>50927001983.059998</v>
      </c>
      <c r="W2334" s="10">
        <v>0.44434499999999999</v>
      </c>
      <c r="X2334" s="10">
        <v>58911</v>
      </c>
      <c r="Y2334" s="10">
        <v>7</v>
      </c>
      <c r="Z2334" s="10">
        <v>3</v>
      </c>
      <c r="AA2334" s="10">
        <v>0.42857142857142899</v>
      </c>
      <c r="AB2334" s="10">
        <v>80.739999999999995</v>
      </c>
      <c r="AC2334" s="10">
        <v>1</v>
      </c>
      <c r="AD2334" s="10">
        <v>37932.6615526963</v>
      </c>
      <c r="AE2334" s="10">
        <v>109.050232979358</v>
      </c>
      <c r="AF2334" s="10">
        <v>33.924459211674701</v>
      </c>
    </row>
    <row r="2335" spans="1:32">
      <c r="A2335" s="10" t="s">
        <v>2528</v>
      </c>
      <c r="B2335" s="38" t="s">
        <v>2504</v>
      </c>
      <c r="C2335" s="10">
        <v>601958</v>
      </c>
      <c r="D2335" s="10" t="s">
        <v>2376</v>
      </c>
      <c r="E2335" s="10" t="s">
        <v>2377</v>
      </c>
      <c r="F2335" s="10" t="s">
        <v>2719</v>
      </c>
      <c r="G2335" s="10">
        <v>2334</v>
      </c>
      <c r="H2335" s="10">
        <v>1</v>
      </c>
      <c r="I2335" s="10">
        <v>2017</v>
      </c>
      <c r="J2335" s="10">
        <v>15</v>
      </c>
      <c r="K2335" s="10">
        <v>40</v>
      </c>
      <c r="L2335" s="10">
        <v>0.375</v>
      </c>
      <c r="M2335" s="10">
        <v>97359756.269999996</v>
      </c>
      <c r="N2335" s="10">
        <v>1317280700.4000001</v>
      </c>
      <c r="O2335" s="10">
        <v>7.3909650570630897E-2</v>
      </c>
      <c r="P2335" s="10">
        <v>15922149963.68</v>
      </c>
      <c r="Q2335" s="10">
        <v>4.9833569999999998</v>
      </c>
      <c r="R2335" s="10">
        <v>7.5989999999999999E-3</v>
      </c>
      <c r="S2335" s="10">
        <v>8.4119999999999993E-3</v>
      </c>
      <c r="T2335" s="10">
        <v>3.7501E-2</v>
      </c>
      <c r="U2335" s="10">
        <v>-0.28616799999999998</v>
      </c>
      <c r="V2335" s="10">
        <v>10206051860.84</v>
      </c>
      <c r="W2335" s="10">
        <v>0.183119</v>
      </c>
      <c r="X2335" s="10">
        <v>5007</v>
      </c>
      <c r="Y2335" s="10">
        <v>11</v>
      </c>
      <c r="Z2335" s="10">
        <v>4</v>
      </c>
      <c r="AA2335" s="10">
        <v>0.36363636363636398</v>
      </c>
      <c r="AB2335" s="10">
        <v>78.83</v>
      </c>
      <c r="AC2335" s="10">
        <v>1</v>
      </c>
      <c r="AD2335" s="10">
        <v>37932.6615526963</v>
      </c>
      <c r="AE2335" s="10">
        <v>109.050232979358</v>
      </c>
      <c r="AF2335" s="10">
        <v>33.924459211674701</v>
      </c>
    </row>
    <row r="2336" spans="1:32">
      <c r="A2336" s="10" t="s">
        <v>2528</v>
      </c>
      <c r="B2336" s="38" t="s">
        <v>2504</v>
      </c>
      <c r="C2336" s="10">
        <v>601958</v>
      </c>
      <c r="D2336" s="10" t="s">
        <v>2376</v>
      </c>
      <c r="E2336" s="10" t="s">
        <v>2377</v>
      </c>
      <c r="F2336" s="10" t="s">
        <v>2719</v>
      </c>
      <c r="G2336" s="10">
        <v>2335</v>
      </c>
      <c r="H2336" s="10">
        <v>1</v>
      </c>
      <c r="I2336" s="10">
        <v>2016</v>
      </c>
      <c r="J2336" s="10">
        <v>19</v>
      </c>
      <c r="K2336" s="10">
        <v>66</v>
      </c>
      <c r="L2336" s="10">
        <v>0.28787878787878801</v>
      </c>
      <c r="M2336" s="10">
        <v>59502853.740000002</v>
      </c>
      <c r="N2336" s="10">
        <v>1196139971.5999999</v>
      </c>
      <c r="O2336" s="10">
        <v>4.97457280525513E-2</v>
      </c>
      <c r="P2336" s="10">
        <v>15874327087.440001</v>
      </c>
      <c r="Q2336" s="10">
        <v>3.9035600000000001</v>
      </c>
      <c r="R2336" s="10">
        <v>4.2370000000000003E-3</v>
      </c>
      <c r="S2336" s="10">
        <v>4.235E-3</v>
      </c>
      <c r="T2336" s="10">
        <v>2.0847999999999998E-2</v>
      </c>
      <c r="U2336" s="10">
        <v>-0.11837300000000001</v>
      </c>
      <c r="V2336" s="10">
        <v>10164995152.110001</v>
      </c>
      <c r="W2336" s="10">
        <v>0.18132999999999999</v>
      </c>
      <c r="X2336" s="10">
        <v>5007</v>
      </c>
      <c r="Y2336" s="10">
        <v>10</v>
      </c>
      <c r="Z2336" s="10">
        <v>4</v>
      </c>
      <c r="AA2336" s="10">
        <v>0.4</v>
      </c>
      <c r="AB2336" s="10">
        <v>80.150000000000006</v>
      </c>
      <c r="AC2336" s="10">
        <v>1</v>
      </c>
      <c r="AD2336" s="10">
        <v>37932.6615526963</v>
      </c>
      <c r="AE2336" s="10">
        <v>109.050232979358</v>
      </c>
      <c r="AF2336" s="10">
        <v>33.924459211674701</v>
      </c>
    </row>
    <row r="2337" spans="1:32">
      <c r="A2337" s="10" t="s">
        <v>2528</v>
      </c>
      <c r="B2337" s="38" t="s">
        <v>2504</v>
      </c>
      <c r="C2337" s="10">
        <v>601958</v>
      </c>
      <c r="D2337" s="10" t="s">
        <v>2376</v>
      </c>
      <c r="E2337" s="10" t="s">
        <v>2377</v>
      </c>
      <c r="F2337" s="10" t="s">
        <v>2719</v>
      </c>
      <c r="G2337" s="10">
        <v>2336</v>
      </c>
      <c r="H2337" s="10">
        <v>1</v>
      </c>
      <c r="I2337" s="10">
        <v>2015</v>
      </c>
      <c r="J2337" s="10">
        <v>15</v>
      </c>
      <c r="K2337" s="10">
        <v>41</v>
      </c>
      <c r="L2337" s="10">
        <v>0.36585365853658502</v>
      </c>
      <c r="M2337" s="10">
        <v>180002482.59999999</v>
      </c>
      <c r="N2337" s="10">
        <v>1246174698.0150001</v>
      </c>
      <c r="O2337" s="10">
        <v>0.144444019676151</v>
      </c>
      <c r="P2337" s="10">
        <v>16334689133.280001</v>
      </c>
      <c r="Q2337" s="10">
        <v>2.6523430000000001</v>
      </c>
      <c r="R2337" s="10">
        <v>1.694E-3</v>
      </c>
      <c r="S2337" s="10">
        <v>2.6510000000000001E-3</v>
      </c>
      <c r="T2337" s="10">
        <v>8.5749999999999993E-3</v>
      </c>
      <c r="U2337" s="10">
        <v>-0.27849200000000002</v>
      </c>
      <c r="V2337" s="10">
        <v>9553045594.7000008</v>
      </c>
      <c r="W2337" s="10">
        <v>0.198876</v>
      </c>
      <c r="X2337" s="10">
        <v>5007</v>
      </c>
      <c r="Y2337" s="10">
        <v>10</v>
      </c>
      <c r="Z2337" s="10">
        <v>4</v>
      </c>
      <c r="AA2337" s="10">
        <v>0.4</v>
      </c>
      <c r="AB2337" s="10">
        <v>80.14</v>
      </c>
      <c r="AC2337" s="10">
        <v>1</v>
      </c>
      <c r="AD2337" s="10">
        <v>37932.6615526963</v>
      </c>
      <c r="AE2337" s="10">
        <v>109.050232979358</v>
      </c>
      <c r="AF2337" s="10">
        <v>33.924459211674701</v>
      </c>
    </row>
    <row r="2338" spans="1:32">
      <c r="A2338" s="10" t="s">
        <v>2528</v>
      </c>
      <c r="B2338" s="38" t="s">
        <v>2504</v>
      </c>
      <c r="C2338" s="10">
        <v>601958</v>
      </c>
      <c r="D2338" s="10" t="s">
        <v>2376</v>
      </c>
      <c r="E2338" s="10" t="s">
        <v>2377</v>
      </c>
      <c r="F2338" s="10" t="s">
        <v>2719</v>
      </c>
      <c r="G2338" s="10">
        <v>2337</v>
      </c>
      <c r="H2338" s="10">
        <v>1</v>
      </c>
      <c r="I2338" s="10">
        <v>2014</v>
      </c>
      <c r="J2338" s="10">
        <v>22</v>
      </c>
      <c r="K2338" s="10">
        <v>45</v>
      </c>
      <c r="L2338" s="10">
        <v>0.48888888888888898</v>
      </c>
      <c r="M2338" s="10">
        <v>180933041.96000001</v>
      </c>
      <c r="N2338" s="10">
        <v>1081099176.51</v>
      </c>
      <c r="O2338" s="10">
        <v>0.167360262491446</v>
      </c>
      <c r="P2338" s="10">
        <v>16170760864.35</v>
      </c>
      <c r="Q2338" s="10">
        <v>4.2461950000000002</v>
      </c>
      <c r="R2338" s="10">
        <v>1.2468999999999999E-2</v>
      </c>
      <c r="S2338" s="10">
        <v>1.4599000000000001E-2</v>
      </c>
      <c r="T2338" s="10">
        <v>6.2489000000000003E-2</v>
      </c>
      <c r="U2338" s="10">
        <v>0.23186599999999999</v>
      </c>
      <c r="V2338" s="10">
        <v>8526371828.7200003</v>
      </c>
      <c r="W2338" s="10">
        <v>0.16878499999999999</v>
      </c>
      <c r="X2338" s="10">
        <v>5007</v>
      </c>
      <c r="Y2338" s="10">
        <v>11</v>
      </c>
      <c r="Z2338" s="10">
        <v>4</v>
      </c>
      <c r="AA2338" s="10">
        <v>0.36363636363636398</v>
      </c>
      <c r="AB2338" s="10">
        <v>79.47</v>
      </c>
      <c r="AC2338" s="10">
        <v>1</v>
      </c>
      <c r="AD2338" s="10">
        <v>37932.6615526963</v>
      </c>
      <c r="AE2338" s="10">
        <v>109.050232979358</v>
      </c>
      <c r="AF2338" s="10">
        <v>33.924459211674701</v>
      </c>
    </row>
    <row r="2339" spans="1:32">
      <c r="A2339" s="10" t="s">
        <v>2528</v>
      </c>
      <c r="B2339" s="38" t="s">
        <v>2504</v>
      </c>
      <c r="C2339" s="10">
        <v>601958</v>
      </c>
      <c r="D2339" s="10" t="s">
        <v>2376</v>
      </c>
      <c r="E2339" s="10" t="s">
        <v>2377</v>
      </c>
      <c r="F2339" s="10" t="s">
        <v>2719</v>
      </c>
      <c r="G2339" s="10">
        <v>2338</v>
      </c>
      <c r="H2339" s="10">
        <v>1</v>
      </c>
      <c r="I2339" s="10">
        <v>2013</v>
      </c>
      <c r="J2339" s="10">
        <v>22</v>
      </c>
      <c r="K2339" s="10">
        <v>64</v>
      </c>
      <c r="L2339" s="10">
        <v>0.34375</v>
      </c>
      <c r="M2339" s="10">
        <v>547533059.24000001</v>
      </c>
      <c r="N2339" s="10">
        <v>507233749.69499999</v>
      </c>
      <c r="O2339" s="10">
        <v>1.07944918801092</v>
      </c>
      <c r="P2339" s="10">
        <v>15495507276.07</v>
      </c>
      <c r="Q2339" s="10">
        <v>6.8797519999999999</v>
      </c>
      <c r="R2339" s="10">
        <v>1.1790999999999999E-2</v>
      </c>
      <c r="S2339" s="10">
        <v>1.3594999999999999E-2</v>
      </c>
      <c r="T2339" s="10">
        <v>5.6626999999999997E-2</v>
      </c>
      <c r="U2339" s="10">
        <v>3.7782000000000003E-2</v>
      </c>
      <c r="V2339" s="10">
        <v>8616010087.5400009</v>
      </c>
      <c r="W2339" s="10">
        <v>0.13788400000000001</v>
      </c>
      <c r="X2339" s="10">
        <v>5007</v>
      </c>
      <c r="Y2339" s="10">
        <v>11</v>
      </c>
      <c r="Z2339" s="10">
        <v>4</v>
      </c>
      <c r="AA2339" s="10">
        <v>0.36363636363636398</v>
      </c>
      <c r="AB2339" s="10">
        <v>79.78</v>
      </c>
      <c r="AC2339" s="10">
        <v>1</v>
      </c>
      <c r="AD2339" s="10">
        <v>37932.6615526963</v>
      </c>
      <c r="AE2339" s="10">
        <v>109.050232979358</v>
      </c>
      <c r="AF2339" s="10">
        <v>33.924459211674701</v>
      </c>
    </row>
    <row r="2340" spans="1:32">
      <c r="A2340" s="10" t="s">
        <v>2529</v>
      </c>
      <c r="B2340" s="38" t="s">
        <v>2508</v>
      </c>
      <c r="C2340" s="10">
        <v>300487</v>
      </c>
      <c r="D2340" s="10" t="s">
        <v>1756</v>
      </c>
      <c r="E2340" s="10" t="s">
        <v>1758</v>
      </c>
      <c r="F2340" s="10" t="s">
        <v>2719</v>
      </c>
      <c r="G2340" s="10">
        <v>2339</v>
      </c>
      <c r="H2340" s="10">
        <v>1</v>
      </c>
      <c r="I2340" s="10">
        <v>2016</v>
      </c>
      <c r="J2340" s="10">
        <v>0</v>
      </c>
      <c r="K2340" s="10">
        <v>0</v>
      </c>
      <c r="L2340" s="10">
        <v>0</v>
      </c>
      <c r="M2340" s="10">
        <v>19181788.890000001</v>
      </c>
      <c r="N2340" s="10">
        <v>0</v>
      </c>
      <c r="O2340" s="10">
        <v>0</v>
      </c>
      <c r="P2340" s="10">
        <v>892445365.67999995</v>
      </c>
      <c r="Q2340" s="10">
        <v>3.6243910000000001</v>
      </c>
      <c r="R2340" s="10">
        <v>6.9130999999999998E-2</v>
      </c>
      <c r="S2340" s="10">
        <v>8.5444999999999993E-2</v>
      </c>
      <c r="T2340" s="10">
        <v>0.76207400000000003</v>
      </c>
      <c r="U2340" s="10">
        <v>-6.9179999999999997E-3</v>
      </c>
      <c r="V2340" s="10">
        <v>332405996.75999999</v>
      </c>
      <c r="W2340" s="10">
        <v>0.19092999999999999</v>
      </c>
      <c r="X2340" s="10">
        <v>282</v>
      </c>
      <c r="Y2340" s="10">
        <v>9</v>
      </c>
      <c r="Z2340" s="10">
        <v>3</v>
      </c>
      <c r="AA2340" s="10">
        <v>0.33333333333333298</v>
      </c>
      <c r="AB2340" s="10">
        <v>70.16</v>
      </c>
      <c r="AC2340" s="10">
        <v>0</v>
      </c>
      <c r="AD2340" s="10">
        <v>37932.6615526963</v>
      </c>
      <c r="AE2340" s="10">
        <v>109.050232979358</v>
      </c>
      <c r="AF2340" s="10">
        <v>33.924459211674701</v>
      </c>
    </row>
    <row r="2341" spans="1:32">
      <c r="A2341" s="10" t="s">
        <v>2529</v>
      </c>
      <c r="B2341" s="38" t="s">
        <v>2508</v>
      </c>
      <c r="C2341" s="10">
        <v>300487</v>
      </c>
      <c r="D2341" s="10" t="s">
        <v>1756</v>
      </c>
      <c r="E2341" s="10" t="s">
        <v>1758</v>
      </c>
      <c r="F2341" s="10" t="s">
        <v>2719</v>
      </c>
      <c r="G2341" s="10">
        <v>2340</v>
      </c>
      <c r="H2341" s="10">
        <v>1</v>
      </c>
      <c r="I2341" s="10">
        <v>2015</v>
      </c>
      <c r="J2341" s="10">
        <v>4</v>
      </c>
      <c r="K2341" s="10">
        <v>3</v>
      </c>
      <c r="L2341" s="10">
        <v>1.3333333333333299</v>
      </c>
      <c r="M2341" s="10">
        <v>13976106.699999999</v>
      </c>
      <c r="N2341" s="10">
        <v>0</v>
      </c>
      <c r="O2341" s="10">
        <v>0</v>
      </c>
      <c r="P2341" s="10">
        <v>808850542.07000005</v>
      </c>
      <c r="Q2341" s="10">
        <v>4.6772739999999997</v>
      </c>
      <c r="R2341" s="10">
        <v>6.2870999999999996E-2</v>
      </c>
      <c r="S2341" s="10">
        <v>7.4791999999999997E-2</v>
      </c>
      <c r="T2341" s="10">
        <v>0.63566999999999996</v>
      </c>
      <c r="U2341" s="10">
        <v>0.72717799999999999</v>
      </c>
      <c r="V2341" s="10">
        <v>295373404.92000002</v>
      </c>
      <c r="W2341" s="10">
        <v>0.159382</v>
      </c>
      <c r="X2341" s="10">
        <v>282</v>
      </c>
      <c r="Y2341" s="10">
        <v>9</v>
      </c>
      <c r="Z2341" s="10">
        <v>3</v>
      </c>
      <c r="AA2341" s="10">
        <v>0.33333333333333298</v>
      </c>
      <c r="AB2341" s="10">
        <v>75.27</v>
      </c>
      <c r="AC2341" s="10">
        <v>0</v>
      </c>
      <c r="AD2341" s="10">
        <v>37932.6615526963</v>
      </c>
      <c r="AE2341" s="10">
        <v>109.050232979358</v>
      </c>
      <c r="AF2341" s="10">
        <v>33.924459211674701</v>
      </c>
    </row>
    <row r="2342" spans="1:32">
      <c r="A2342" s="10" t="s">
        <v>2523</v>
      </c>
      <c r="B2342" s="38" t="s">
        <v>2512</v>
      </c>
      <c r="C2342" s="10">
        <v>600771</v>
      </c>
      <c r="D2342" s="10" t="s">
        <v>2225</v>
      </c>
      <c r="E2342" s="10" t="s">
        <v>2226</v>
      </c>
      <c r="F2342" s="10" t="s">
        <v>2719</v>
      </c>
      <c r="G2342" s="10">
        <v>2341</v>
      </c>
      <c r="H2342" s="10">
        <v>1</v>
      </c>
      <c r="I2342" s="10">
        <v>2017</v>
      </c>
      <c r="J2342" s="10">
        <v>0</v>
      </c>
      <c r="K2342" s="10">
        <v>0</v>
      </c>
      <c r="L2342" s="10">
        <v>0</v>
      </c>
      <c r="M2342" s="10">
        <v>1637315.82</v>
      </c>
      <c r="N2342" s="10">
        <v>75666486.200000003</v>
      </c>
      <c r="O2342" s="10">
        <v>2.1638586674585101E-2</v>
      </c>
      <c r="P2342" s="10">
        <v>2517620674.29</v>
      </c>
      <c r="Q2342" s="10">
        <v>3.6662309999999998</v>
      </c>
      <c r="R2342" s="10">
        <v>9.9423999999999998E-2</v>
      </c>
      <c r="S2342" s="10">
        <v>0.123734</v>
      </c>
      <c r="T2342" s="10">
        <v>0.70887599999999995</v>
      </c>
      <c r="U2342" s="10">
        <v>0.84129699999999996</v>
      </c>
      <c r="V2342" s="10">
        <v>1168684814.24</v>
      </c>
      <c r="W2342" s="10">
        <v>0.21349199999999999</v>
      </c>
      <c r="X2342" s="10">
        <v>649</v>
      </c>
      <c r="Y2342" s="10">
        <v>9</v>
      </c>
      <c r="Z2342" s="10">
        <v>3</v>
      </c>
      <c r="AA2342" s="10">
        <v>0.33333333333333298</v>
      </c>
      <c r="AB2342" s="10">
        <v>48.15</v>
      </c>
      <c r="AC2342" s="10">
        <v>0</v>
      </c>
      <c r="AD2342" s="10">
        <v>37932.6615526963</v>
      </c>
      <c r="AE2342" s="10">
        <v>109.050232979358</v>
      </c>
      <c r="AF2342" s="10">
        <v>33.924459211674701</v>
      </c>
    </row>
    <row r="2343" spans="1:32">
      <c r="A2343" s="10" t="s">
        <v>2523</v>
      </c>
      <c r="B2343" s="38" t="s">
        <v>2512</v>
      </c>
      <c r="C2343" s="10">
        <v>600771</v>
      </c>
      <c r="D2343" s="10" t="s">
        <v>2225</v>
      </c>
      <c r="E2343" s="10" t="s">
        <v>2226</v>
      </c>
      <c r="F2343" s="10" t="s">
        <v>2719</v>
      </c>
      <c r="G2343" s="10">
        <v>2342</v>
      </c>
      <c r="H2343" s="10">
        <v>1</v>
      </c>
      <c r="I2343" s="10">
        <v>2016</v>
      </c>
      <c r="J2343" s="10">
        <v>0</v>
      </c>
      <c r="K2343" s="10">
        <v>0</v>
      </c>
      <c r="L2343" s="10">
        <v>0</v>
      </c>
      <c r="M2343" s="10">
        <v>826558.33</v>
      </c>
      <c r="N2343" s="10">
        <v>32077972.399999999</v>
      </c>
      <c r="O2343" s="10">
        <v>2.57671625778941E-2</v>
      </c>
      <c r="P2343" s="10">
        <v>2142868553.28</v>
      </c>
      <c r="Q2343" s="10">
        <v>4.4572250000000002</v>
      </c>
      <c r="R2343" s="10">
        <v>7.1822999999999998E-2</v>
      </c>
      <c r="S2343" s="10">
        <v>7.1891999999999998E-2</v>
      </c>
      <c r="T2343" s="10">
        <v>0.435859</v>
      </c>
      <c r="U2343" s="10">
        <v>0.41697699999999999</v>
      </c>
      <c r="V2343" s="10">
        <v>936993228.16999996</v>
      </c>
      <c r="W2343" s="10">
        <v>0.19301299999999999</v>
      </c>
      <c r="X2343" s="10">
        <v>649</v>
      </c>
      <c r="Y2343" s="10">
        <v>10</v>
      </c>
      <c r="Z2343" s="10">
        <v>4</v>
      </c>
      <c r="AA2343" s="10">
        <v>0.4</v>
      </c>
      <c r="AB2343" s="10">
        <v>47.03</v>
      </c>
      <c r="AC2343" s="10">
        <v>0</v>
      </c>
      <c r="AD2343" s="10">
        <v>37932.6615526963</v>
      </c>
      <c r="AE2343" s="10">
        <v>109.050232979358</v>
      </c>
      <c r="AF2343" s="10">
        <v>33.924459211674701</v>
      </c>
    </row>
    <row r="2344" spans="1:32">
      <c r="A2344" s="10" t="s">
        <v>2523</v>
      </c>
      <c r="B2344" s="38" t="s">
        <v>2512</v>
      </c>
      <c r="C2344" s="10">
        <v>600771</v>
      </c>
      <c r="D2344" s="10" t="s">
        <v>2225</v>
      </c>
      <c r="E2344" s="10" t="s">
        <v>2226</v>
      </c>
      <c r="F2344" s="10" t="s">
        <v>2719</v>
      </c>
      <c r="G2344" s="10">
        <v>2343</v>
      </c>
      <c r="H2344" s="10">
        <v>1</v>
      </c>
      <c r="I2344" s="10">
        <v>2015</v>
      </c>
      <c r="J2344" s="10">
        <v>0</v>
      </c>
      <c r="K2344" s="10">
        <v>0</v>
      </c>
      <c r="L2344" s="10">
        <v>0</v>
      </c>
      <c r="M2344" s="10">
        <v>8192566.5999999996</v>
      </c>
      <c r="N2344" s="10">
        <v>30822972.399999999</v>
      </c>
      <c r="O2344" s="10">
        <v>0.265794177592035</v>
      </c>
      <c r="P2344" s="10">
        <v>1066436413.17</v>
      </c>
      <c r="Q2344" s="10">
        <v>2.731061</v>
      </c>
      <c r="R2344" s="10">
        <v>8.7460000000000003E-3</v>
      </c>
      <c r="S2344" s="10">
        <v>2.8389999999999999E-3</v>
      </c>
      <c r="T2344" s="10">
        <v>3.3574E-2</v>
      </c>
      <c r="U2344" s="10">
        <v>1.0992630000000001</v>
      </c>
      <c r="V2344" s="10">
        <v>428436063.73000002</v>
      </c>
      <c r="W2344" s="10">
        <v>0.30879099999999998</v>
      </c>
      <c r="X2344" s="10">
        <v>649</v>
      </c>
      <c r="Y2344" s="10">
        <v>11</v>
      </c>
      <c r="Z2344" s="10">
        <v>4</v>
      </c>
      <c r="AA2344" s="10">
        <v>0.36363636363636398</v>
      </c>
      <c r="AB2344" s="10">
        <v>44.58</v>
      </c>
      <c r="AC2344" s="10">
        <v>0</v>
      </c>
      <c r="AD2344" s="10">
        <v>37932.6615526963</v>
      </c>
      <c r="AE2344" s="10">
        <v>109.050232979358</v>
      </c>
      <c r="AF2344" s="10">
        <v>33.924459211674701</v>
      </c>
    </row>
    <row r="2345" spans="1:32">
      <c r="A2345" s="10" t="s">
        <v>2523</v>
      </c>
      <c r="B2345" s="38" t="s">
        <v>2512</v>
      </c>
      <c r="C2345" s="10">
        <v>600771</v>
      </c>
      <c r="D2345" s="10" t="s">
        <v>2225</v>
      </c>
      <c r="E2345" s="10" t="s">
        <v>2226</v>
      </c>
      <c r="F2345" s="10" t="s">
        <v>2719</v>
      </c>
      <c r="G2345" s="10">
        <v>2344</v>
      </c>
      <c r="H2345" s="10">
        <v>1</v>
      </c>
      <c r="I2345" s="10">
        <v>2014</v>
      </c>
      <c r="J2345" s="10">
        <v>0</v>
      </c>
      <c r="K2345" s="10">
        <v>0</v>
      </c>
      <c r="L2345" s="10">
        <v>0</v>
      </c>
      <c r="M2345" s="10">
        <v>2348660.27</v>
      </c>
      <c r="N2345" s="10">
        <v>26072972.399999999</v>
      </c>
      <c r="O2345" s="10">
        <v>9.0080265263503295E-2</v>
      </c>
      <c r="P2345" s="10">
        <v>462210831.13999999</v>
      </c>
      <c r="Q2345" s="10">
        <v>1.0282830000000001</v>
      </c>
      <c r="R2345" s="10">
        <v>5.4759000000000002E-2</v>
      </c>
      <c r="S2345" s="10">
        <v>0.43569999999999998</v>
      </c>
      <c r="T2345" s="10">
        <v>0.103812</v>
      </c>
      <c r="U2345" s="10">
        <v>-5.1194000000000003E-2</v>
      </c>
      <c r="V2345" s="10">
        <v>354154540.12</v>
      </c>
      <c r="W2345" s="10">
        <v>0.814697</v>
      </c>
      <c r="X2345" s="10">
        <v>649</v>
      </c>
      <c r="Y2345" s="10">
        <v>11</v>
      </c>
      <c r="Z2345" s="10">
        <v>4</v>
      </c>
      <c r="AA2345" s="10">
        <v>0.36363636363636398</v>
      </c>
      <c r="AB2345" s="10">
        <v>41.09</v>
      </c>
      <c r="AC2345" s="10">
        <v>0</v>
      </c>
      <c r="AD2345" s="10">
        <v>37932.6615526963</v>
      </c>
      <c r="AE2345" s="10">
        <v>109.050232979358</v>
      </c>
      <c r="AF2345" s="10">
        <v>33.924459211674701</v>
      </c>
    </row>
    <row r="2346" spans="1:32">
      <c r="A2346" s="10" t="s">
        <v>2523</v>
      </c>
      <c r="B2346" s="38" t="s">
        <v>2512</v>
      </c>
      <c r="C2346" s="10">
        <v>600771</v>
      </c>
      <c r="D2346" s="10" t="s">
        <v>2225</v>
      </c>
      <c r="E2346" s="10" t="s">
        <v>2226</v>
      </c>
      <c r="F2346" s="10" t="s">
        <v>2719</v>
      </c>
      <c r="G2346" s="10">
        <v>2345</v>
      </c>
      <c r="H2346" s="10">
        <v>1</v>
      </c>
      <c r="I2346" s="10">
        <v>2013</v>
      </c>
      <c r="J2346" s="10">
        <v>0</v>
      </c>
      <c r="K2346" s="10">
        <v>0</v>
      </c>
      <c r="L2346" s="10">
        <v>0</v>
      </c>
      <c r="M2346" s="10">
        <v>3050495.32</v>
      </c>
      <c r="N2346" s="10">
        <v>20820448.465</v>
      </c>
      <c r="O2346" s="10">
        <v>0.146514390654361</v>
      </c>
      <c r="P2346" s="10">
        <v>526129197.89999998</v>
      </c>
      <c r="Q2346" s="10">
        <v>0.86240300000000003</v>
      </c>
      <c r="R2346" s="10">
        <v>-4.8286000000000003E-2</v>
      </c>
      <c r="S2346" s="10">
        <v>-0.41219699999999998</v>
      </c>
      <c r="T2346" s="10">
        <v>-0.104199</v>
      </c>
      <c r="U2346" s="10">
        <v>0.38991799999999999</v>
      </c>
      <c r="V2346" s="10">
        <v>268111311.22999999</v>
      </c>
      <c r="W2346" s="10">
        <v>0.86000600000000005</v>
      </c>
      <c r="X2346" s="10">
        <v>649</v>
      </c>
      <c r="Y2346" s="10">
        <v>11</v>
      </c>
      <c r="Z2346" s="10">
        <v>4</v>
      </c>
      <c r="AA2346" s="10">
        <v>0.36363636363636398</v>
      </c>
      <c r="AB2346" s="10">
        <v>38.619999999999997</v>
      </c>
      <c r="AC2346" s="10">
        <v>0</v>
      </c>
      <c r="AD2346" s="10">
        <v>37932.6615526963</v>
      </c>
      <c r="AE2346" s="10">
        <v>109.050232979358</v>
      </c>
      <c r="AF2346" s="10">
        <v>33.924459211674701</v>
      </c>
    </row>
    <row r="2347" spans="1:32">
      <c r="A2347" s="10" t="s">
        <v>2528</v>
      </c>
      <c r="B2347" s="38" t="s">
        <v>2504</v>
      </c>
      <c r="C2347" s="10">
        <v>601225</v>
      </c>
      <c r="D2347" s="10" t="s">
        <v>2340</v>
      </c>
      <c r="E2347" s="10" t="s">
        <v>2342</v>
      </c>
      <c r="F2347" s="10" t="s">
        <v>2719</v>
      </c>
      <c r="G2347" s="10">
        <v>2346</v>
      </c>
      <c r="H2347" s="10">
        <v>1</v>
      </c>
      <c r="I2347" s="10">
        <v>2016</v>
      </c>
      <c r="J2347" s="10">
        <v>0</v>
      </c>
      <c r="K2347" s="10">
        <v>0</v>
      </c>
      <c r="L2347" s="10">
        <v>0</v>
      </c>
      <c r="M2347" s="10">
        <v>1992208206.3099999</v>
      </c>
      <c r="N2347" s="10">
        <v>26030464394.900002</v>
      </c>
      <c r="O2347" s="10">
        <v>7.6533717419975097E-2</v>
      </c>
      <c r="P2347" s="10">
        <v>93689104937.259995</v>
      </c>
      <c r="Q2347" s="10">
        <v>0.69362400000000002</v>
      </c>
      <c r="R2347" s="10">
        <v>4.6746999999999997E-2</v>
      </c>
      <c r="S2347" s="10">
        <v>8.0159999999999995E-2</v>
      </c>
      <c r="T2347" s="10">
        <v>0.437971</v>
      </c>
      <c r="U2347" s="10">
        <v>0.59730300000000003</v>
      </c>
      <c r="V2347" s="10">
        <v>33131746363.009998</v>
      </c>
      <c r="W2347" s="10">
        <v>0.52429199999999998</v>
      </c>
      <c r="X2347" s="10">
        <v>58911</v>
      </c>
      <c r="Y2347" s="10">
        <v>7</v>
      </c>
      <c r="Z2347" s="10">
        <v>3</v>
      </c>
      <c r="AA2347" s="10">
        <v>0.42857142857142899</v>
      </c>
      <c r="AB2347" s="10">
        <v>90.52</v>
      </c>
      <c r="AC2347" s="10">
        <v>1</v>
      </c>
      <c r="AD2347" s="10">
        <v>37932.6615526963</v>
      </c>
      <c r="AE2347" s="10">
        <v>109.050232979358</v>
      </c>
      <c r="AF2347" s="10">
        <v>33.924459211674701</v>
      </c>
    </row>
    <row r="2348" spans="1:32">
      <c r="A2348" s="10" t="s">
        <v>2528</v>
      </c>
      <c r="B2348" s="38" t="s">
        <v>2504</v>
      </c>
      <c r="C2348" s="10">
        <v>601225</v>
      </c>
      <c r="D2348" s="10" t="s">
        <v>2340</v>
      </c>
      <c r="E2348" s="10" t="s">
        <v>2342</v>
      </c>
      <c r="F2348" s="10" t="s">
        <v>2719</v>
      </c>
      <c r="G2348" s="10">
        <v>2347</v>
      </c>
      <c r="H2348" s="10">
        <v>1</v>
      </c>
      <c r="I2348" s="10">
        <v>2015</v>
      </c>
      <c r="J2348" s="10">
        <v>0</v>
      </c>
      <c r="K2348" s="10">
        <v>0</v>
      </c>
      <c r="L2348" s="10">
        <v>0</v>
      </c>
      <c r="M2348" s="10">
        <v>1798817665.77</v>
      </c>
      <c r="N2348" s="10">
        <v>23851938423.169998</v>
      </c>
      <c r="O2348" s="10">
        <v>7.5415994870362907E-2</v>
      </c>
      <c r="P2348" s="10">
        <v>90474388429.679993</v>
      </c>
      <c r="Q2348" s="10">
        <v>0.61558800000000002</v>
      </c>
      <c r="R2348" s="10">
        <v>-2.5975000000000002E-2</v>
      </c>
      <c r="S2348" s="10">
        <v>-9.5850000000000005E-2</v>
      </c>
      <c r="T2348" s="10">
        <v>-0.23500599999999999</v>
      </c>
      <c r="U2348" s="10">
        <v>-0.32767200000000002</v>
      </c>
      <c r="V2348" s="10">
        <v>32511200869.52</v>
      </c>
      <c r="W2348" s="10">
        <v>0.56591999999999998</v>
      </c>
      <c r="X2348" s="10">
        <v>58911</v>
      </c>
      <c r="Y2348" s="10">
        <v>9</v>
      </c>
      <c r="Z2348" s="10">
        <v>3</v>
      </c>
      <c r="AA2348" s="10">
        <v>0.33333333333333298</v>
      </c>
      <c r="AB2348" s="10">
        <v>92.53</v>
      </c>
      <c r="AC2348" s="10">
        <v>1</v>
      </c>
      <c r="AD2348" s="10">
        <v>37932.6615526963</v>
      </c>
      <c r="AE2348" s="10">
        <v>109.050232979358</v>
      </c>
      <c r="AF2348" s="10">
        <v>33.924459211674701</v>
      </c>
    </row>
    <row r="2349" spans="1:32">
      <c r="A2349" s="10" t="s">
        <v>2528</v>
      </c>
      <c r="B2349" s="38" t="s">
        <v>2504</v>
      </c>
      <c r="C2349" s="10">
        <v>601225</v>
      </c>
      <c r="D2349" s="10" t="s">
        <v>2340</v>
      </c>
      <c r="E2349" s="10" t="s">
        <v>2342</v>
      </c>
      <c r="F2349" s="10" t="s">
        <v>2719</v>
      </c>
      <c r="G2349" s="10">
        <v>2348</v>
      </c>
      <c r="H2349" s="10">
        <v>1</v>
      </c>
      <c r="I2349" s="10">
        <v>2014</v>
      </c>
      <c r="J2349" s="10">
        <v>0</v>
      </c>
      <c r="K2349" s="10">
        <v>0</v>
      </c>
      <c r="L2349" s="10">
        <v>0</v>
      </c>
      <c r="M2349" s="10">
        <v>2672672711.1100001</v>
      </c>
      <c r="N2349" s="10">
        <v>20785645017.195</v>
      </c>
      <c r="O2349" s="10">
        <v>0.12858262078944499</v>
      </c>
      <c r="P2349" s="10">
        <v>90021457339.169998</v>
      </c>
      <c r="Q2349" s="10">
        <v>0.74254900000000001</v>
      </c>
      <c r="R2349" s="10">
        <v>3.1237999999999998E-2</v>
      </c>
      <c r="S2349" s="10">
        <v>2.758E-2</v>
      </c>
      <c r="T2349" s="10">
        <v>0.28121099999999999</v>
      </c>
      <c r="U2349" s="10">
        <v>0.13749400000000001</v>
      </c>
      <c r="V2349" s="10">
        <v>41150150587.480003</v>
      </c>
      <c r="W2349" s="10">
        <v>0.51826000000000005</v>
      </c>
      <c r="X2349" s="10">
        <v>58911</v>
      </c>
      <c r="Y2349" s="10">
        <v>9</v>
      </c>
      <c r="Z2349" s="10">
        <v>3</v>
      </c>
      <c r="AA2349" s="10">
        <v>0.33333333333333298</v>
      </c>
      <c r="AB2349" s="10">
        <v>91.61</v>
      </c>
      <c r="AC2349" s="10">
        <v>1</v>
      </c>
      <c r="AD2349" s="10">
        <v>37932.6615526963</v>
      </c>
      <c r="AE2349" s="10">
        <v>109.050232979358</v>
      </c>
      <c r="AF2349" s="10">
        <v>33.924459211674701</v>
      </c>
    </row>
    <row r="2350" spans="1:32">
      <c r="A2350" s="10" t="s">
        <v>2528</v>
      </c>
      <c r="B2350" s="38" t="s">
        <v>2504</v>
      </c>
      <c r="C2350" s="10">
        <v>601225</v>
      </c>
      <c r="D2350" s="10" t="s">
        <v>2340</v>
      </c>
      <c r="E2350" s="10" t="s">
        <v>2342</v>
      </c>
      <c r="F2350" s="10" t="s">
        <v>2719</v>
      </c>
      <c r="G2350" s="10">
        <v>2349</v>
      </c>
      <c r="H2350" s="10">
        <v>1</v>
      </c>
      <c r="I2350" s="10">
        <v>2013</v>
      </c>
      <c r="J2350" s="10">
        <v>0</v>
      </c>
      <c r="K2350" s="10">
        <v>0</v>
      </c>
      <c r="L2350" s="10">
        <v>0</v>
      </c>
      <c r="M2350" s="10">
        <v>4965407500.2399998</v>
      </c>
      <c r="N2350" s="10">
        <v>19427790125.59</v>
      </c>
      <c r="O2350" s="10">
        <v>0.25558272290061601</v>
      </c>
      <c r="P2350" s="10">
        <v>81986521636.479996</v>
      </c>
      <c r="Q2350" s="10">
        <v>0.61222799999999999</v>
      </c>
      <c r="R2350" s="10">
        <v>7.6479000000000005E-2</v>
      </c>
      <c r="S2350" s="10">
        <v>0.11277</v>
      </c>
      <c r="V2350" s="10">
        <v>43218522477.830002</v>
      </c>
      <c r="W2350" s="10">
        <v>0.51334199999999996</v>
      </c>
      <c r="X2350" s="10">
        <v>58911</v>
      </c>
      <c r="Y2350" s="10">
        <v>9</v>
      </c>
      <c r="Z2350" s="10">
        <v>3</v>
      </c>
      <c r="AA2350" s="10">
        <v>0.33333333333333298</v>
      </c>
      <c r="AC2350" s="10">
        <v>1</v>
      </c>
      <c r="AD2350" s="10">
        <v>37932.6615526963</v>
      </c>
      <c r="AE2350" s="10">
        <v>109.050232979358</v>
      </c>
      <c r="AF2350" s="10">
        <v>33.924459211674701</v>
      </c>
    </row>
    <row r="2351" spans="1:32">
      <c r="A2351" s="10" t="s">
        <v>2528</v>
      </c>
      <c r="B2351" s="38" t="s">
        <v>2504</v>
      </c>
      <c r="C2351" s="10">
        <v>300164</v>
      </c>
      <c r="D2351" s="10" t="s">
        <v>1639</v>
      </c>
      <c r="E2351" s="10" t="s">
        <v>1640</v>
      </c>
      <c r="F2351" s="10" t="s">
        <v>2719</v>
      </c>
      <c r="G2351" s="10">
        <v>2350</v>
      </c>
      <c r="H2351" s="10">
        <v>1</v>
      </c>
      <c r="I2351" s="10">
        <v>2017</v>
      </c>
      <c r="J2351" s="10">
        <v>0</v>
      </c>
      <c r="K2351" s="10">
        <v>5</v>
      </c>
      <c r="L2351" s="10">
        <v>0</v>
      </c>
      <c r="M2351" s="10">
        <v>19303767.289999999</v>
      </c>
      <c r="N2351" s="10">
        <v>336423667.59500003</v>
      </c>
      <c r="O2351" s="10">
        <v>5.7379337868816702E-2</v>
      </c>
      <c r="P2351" s="10">
        <v>2720124922.4400001</v>
      </c>
      <c r="Q2351" s="10">
        <v>2.205816</v>
      </c>
      <c r="R2351" s="10">
        <v>1.9597E-2</v>
      </c>
      <c r="S2351" s="10">
        <v>2.751E-2</v>
      </c>
      <c r="T2351" s="10">
        <v>0.11865100000000001</v>
      </c>
      <c r="U2351" s="10">
        <v>0.83236600000000005</v>
      </c>
      <c r="V2351" s="10">
        <v>816600130.36000001</v>
      </c>
      <c r="W2351" s="10">
        <v>0.25938299999999997</v>
      </c>
      <c r="X2351" s="10">
        <v>306</v>
      </c>
      <c r="Y2351" s="10">
        <v>5</v>
      </c>
      <c r="Z2351" s="10">
        <v>2</v>
      </c>
      <c r="AA2351" s="10">
        <v>0.4</v>
      </c>
      <c r="AB2351" s="10">
        <v>47.14</v>
      </c>
      <c r="AC2351" s="10">
        <v>0</v>
      </c>
      <c r="AD2351" s="10">
        <v>37932.6615526963</v>
      </c>
      <c r="AE2351" s="10">
        <v>109.050232979358</v>
      </c>
      <c r="AF2351" s="10">
        <v>33.924459211674701</v>
      </c>
    </row>
    <row r="2352" spans="1:32">
      <c r="A2352" s="10" t="s">
        <v>2528</v>
      </c>
      <c r="B2352" s="38" t="s">
        <v>2504</v>
      </c>
      <c r="C2352" s="10">
        <v>300164</v>
      </c>
      <c r="D2352" s="10" t="s">
        <v>1639</v>
      </c>
      <c r="E2352" s="10" t="s">
        <v>1640</v>
      </c>
      <c r="F2352" s="10" t="s">
        <v>2719</v>
      </c>
      <c r="G2352" s="10">
        <v>2351</v>
      </c>
      <c r="H2352" s="10">
        <v>1</v>
      </c>
      <c r="I2352" s="10">
        <v>2016</v>
      </c>
      <c r="J2352" s="10">
        <v>0</v>
      </c>
      <c r="K2352" s="10">
        <v>3</v>
      </c>
      <c r="L2352" s="10">
        <v>0</v>
      </c>
      <c r="M2352" s="10">
        <v>4830922.2300000004</v>
      </c>
      <c r="N2352" s="10">
        <v>205161300</v>
      </c>
      <c r="O2352" s="10">
        <v>2.35469468657101E-2</v>
      </c>
      <c r="P2352" s="10">
        <v>2100103172.0699999</v>
      </c>
      <c r="Q2352" s="10">
        <v>4.3567479999999996</v>
      </c>
      <c r="R2352" s="10">
        <v>4.3819999999999996E-3</v>
      </c>
      <c r="S2352" s="10">
        <v>1.4716999999999999E-2</v>
      </c>
      <c r="T2352" s="10">
        <v>2.0892999999999998E-2</v>
      </c>
      <c r="U2352" s="10">
        <v>8.8261000000000006E-2</v>
      </c>
      <c r="V2352" s="10">
        <v>399863958.63</v>
      </c>
      <c r="W2352" s="10">
        <v>0.21848100000000001</v>
      </c>
      <c r="X2352" s="10">
        <v>306</v>
      </c>
      <c r="Y2352" s="10">
        <v>5</v>
      </c>
      <c r="Z2352" s="10">
        <v>2</v>
      </c>
      <c r="AA2352" s="10">
        <v>0.4</v>
      </c>
      <c r="AB2352" s="10">
        <v>43.75</v>
      </c>
      <c r="AC2352" s="10">
        <v>0</v>
      </c>
      <c r="AD2352" s="10">
        <v>37932.6615526963</v>
      </c>
      <c r="AE2352" s="10">
        <v>109.050232979358</v>
      </c>
      <c r="AF2352" s="10">
        <v>33.924459211674701</v>
      </c>
    </row>
    <row r="2353" spans="1:32">
      <c r="A2353" s="10" t="s">
        <v>2528</v>
      </c>
      <c r="B2353" s="38" t="s">
        <v>2504</v>
      </c>
      <c r="C2353" s="10">
        <v>300164</v>
      </c>
      <c r="D2353" s="10" t="s">
        <v>1639</v>
      </c>
      <c r="E2353" s="10" t="s">
        <v>1640</v>
      </c>
      <c r="F2353" s="10" t="s">
        <v>2719</v>
      </c>
      <c r="G2353" s="10">
        <v>2352</v>
      </c>
      <c r="H2353" s="10">
        <v>1</v>
      </c>
      <c r="I2353" s="10">
        <v>2015</v>
      </c>
      <c r="J2353" s="10">
        <v>0</v>
      </c>
      <c r="K2353" s="10">
        <v>1</v>
      </c>
      <c r="L2353" s="10">
        <v>0</v>
      </c>
      <c r="M2353" s="10">
        <v>25238130.710000001</v>
      </c>
      <c r="N2353" s="10">
        <v>249450950</v>
      </c>
      <c r="O2353" s="10">
        <v>0.10117472276613899</v>
      </c>
      <c r="P2353" s="10">
        <v>2024497505.75</v>
      </c>
      <c r="Q2353" s="10">
        <v>2.8515600000000001</v>
      </c>
      <c r="R2353" s="10">
        <v>-1.9043000000000001E-2</v>
      </c>
      <c r="S2353" s="10">
        <v>-3.5567000000000001E-2</v>
      </c>
      <c r="T2353" s="10">
        <v>-9.5170000000000005E-2</v>
      </c>
      <c r="U2353" s="10">
        <v>0.41674800000000001</v>
      </c>
      <c r="V2353" s="10">
        <v>635590121.67999995</v>
      </c>
      <c r="W2353" s="10">
        <v>0.208347</v>
      </c>
      <c r="X2353" s="10">
        <v>306</v>
      </c>
      <c r="Y2353" s="10">
        <v>6</v>
      </c>
      <c r="Z2353" s="10">
        <v>3</v>
      </c>
      <c r="AA2353" s="10">
        <v>0.5</v>
      </c>
      <c r="AB2353" s="10">
        <v>40.78</v>
      </c>
      <c r="AC2353" s="10">
        <v>0</v>
      </c>
      <c r="AD2353" s="10">
        <v>37932.6615526963</v>
      </c>
      <c r="AE2353" s="10">
        <v>109.050232979358</v>
      </c>
      <c r="AF2353" s="10">
        <v>33.924459211674701</v>
      </c>
    </row>
    <row r="2354" spans="1:32">
      <c r="A2354" s="10" t="s">
        <v>2528</v>
      </c>
      <c r="B2354" s="38" t="s">
        <v>2504</v>
      </c>
      <c r="C2354" s="10">
        <v>300164</v>
      </c>
      <c r="D2354" s="10" t="s">
        <v>1639</v>
      </c>
      <c r="E2354" s="10" t="s">
        <v>1640</v>
      </c>
      <c r="F2354" s="10" t="s">
        <v>2719</v>
      </c>
      <c r="G2354" s="10">
        <v>2353</v>
      </c>
      <c r="H2354" s="10">
        <v>1</v>
      </c>
      <c r="I2354" s="10">
        <v>2014</v>
      </c>
      <c r="J2354" s="10">
        <v>0</v>
      </c>
      <c r="K2354" s="10">
        <v>1</v>
      </c>
      <c r="L2354" s="10">
        <v>0</v>
      </c>
      <c r="M2354" s="10">
        <v>18304257.07</v>
      </c>
      <c r="N2354" s="10">
        <v>146441169.45500001</v>
      </c>
      <c r="O2354" s="10">
        <v>0.124993928538823</v>
      </c>
      <c r="P2354" s="10">
        <v>1701057197.0999999</v>
      </c>
      <c r="Q2354" s="10">
        <v>4.0552919999999997</v>
      </c>
      <c r="R2354" s="10">
        <v>1.7436E-2</v>
      </c>
      <c r="S2354" s="10">
        <v>1.0123999999999999E-2</v>
      </c>
      <c r="T2354" s="10">
        <v>7.8017000000000003E-2</v>
      </c>
      <c r="U2354" s="10">
        <v>-6.5573000000000006E-2</v>
      </c>
      <c r="V2354" s="10">
        <v>394149391.94999999</v>
      </c>
      <c r="W2354" s="10">
        <v>0.22953599999999999</v>
      </c>
      <c r="X2354" s="10">
        <v>306</v>
      </c>
      <c r="Y2354" s="10">
        <v>7</v>
      </c>
      <c r="Z2354" s="10">
        <v>3</v>
      </c>
      <c r="AA2354" s="10">
        <v>0.42857142857142899</v>
      </c>
      <c r="AB2354" s="10">
        <v>44.12</v>
      </c>
      <c r="AC2354" s="10">
        <v>0</v>
      </c>
      <c r="AD2354" s="10">
        <v>37932.6615526963</v>
      </c>
      <c r="AE2354" s="10">
        <v>109.050232979358</v>
      </c>
      <c r="AF2354" s="10">
        <v>33.924459211674701</v>
      </c>
    </row>
    <row r="2355" spans="1:32">
      <c r="A2355" s="10" t="s">
        <v>2528</v>
      </c>
      <c r="B2355" s="38" t="s">
        <v>2504</v>
      </c>
      <c r="C2355" s="10">
        <v>300164</v>
      </c>
      <c r="D2355" s="10" t="s">
        <v>1639</v>
      </c>
      <c r="E2355" s="10" t="s">
        <v>1640</v>
      </c>
      <c r="F2355" s="10" t="s">
        <v>2719</v>
      </c>
      <c r="G2355" s="10">
        <v>2354</v>
      </c>
      <c r="H2355" s="10">
        <v>1</v>
      </c>
      <c r="I2355" s="10">
        <v>2013</v>
      </c>
      <c r="J2355" s="10">
        <v>0</v>
      </c>
      <c r="K2355" s="10">
        <v>8</v>
      </c>
      <c r="L2355" s="10">
        <v>0</v>
      </c>
      <c r="M2355" s="10">
        <v>34986880.810000002</v>
      </c>
      <c r="N2355" s="10">
        <v>111109425.90000001</v>
      </c>
      <c r="O2355" s="10">
        <v>0.314886703145138</v>
      </c>
      <c r="P2355" s="10">
        <v>1530395217.0999999</v>
      </c>
      <c r="Q2355" s="10">
        <v>4.5049380000000001</v>
      </c>
      <c r="R2355" s="10">
        <v>2.1534000000000001E-2</v>
      </c>
      <c r="S2355" s="10">
        <v>2.768E-2</v>
      </c>
      <c r="T2355" s="10">
        <v>0.13870299999999999</v>
      </c>
      <c r="U2355" s="10">
        <v>-0.27519100000000002</v>
      </c>
      <c r="V2355" s="10">
        <v>366792642.54000002</v>
      </c>
      <c r="W2355" s="10">
        <v>0.22794400000000001</v>
      </c>
      <c r="X2355" s="10">
        <v>306</v>
      </c>
      <c r="Y2355" s="10">
        <v>6</v>
      </c>
      <c r="Z2355" s="10">
        <v>3</v>
      </c>
      <c r="AA2355" s="10">
        <v>0.5</v>
      </c>
      <c r="AB2355" s="10">
        <v>54.1</v>
      </c>
      <c r="AC2355" s="10">
        <v>0</v>
      </c>
      <c r="AD2355" s="10">
        <v>37932.6615526963</v>
      </c>
      <c r="AE2355" s="10">
        <v>109.050232979358</v>
      </c>
      <c r="AF2355" s="10">
        <v>33.924459211674701</v>
      </c>
    </row>
    <row r="2356" spans="1:32">
      <c r="A2356" s="10" t="s">
        <v>2529</v>
      </c>
      <c r="B2356" s="38" t="s">
        <v>2508</v>
      </c>
      <c r="C2356" s="10">
        <v>300487</v>
      </c>
      <c r="D2356" s="10" t="s">
        <v>1756</v>
      </c>
      <c r="E2356" s="10" t="s">
        <v>1757</v>
      </c>
      <c r="F2356" s="10" t="s">
        <v>2719</v>
      </c>
      <c r="G2356" s="10">
        <v>2355</v>
      </c>
      <c r="H2356" s="10">
        <v>1</v>
      </c>
      <c r="I2356" s="10">
        <v>2017</v>
      </c>
      <c r="J2356" s="10">
        <v>2</v>
      </c>
      <c r="K2356" s="10">
        <v>6</v>
      </c>
      <c r="L2356" s="10">
        <v>0.33333333333333298</v>
      </c>
      <c r="M2356" s="10">
        <v>11698341.68</v>
      </c>
      <c r="N2356" s="10">
        <v>5000000</v>
      </c>
      <c r="O2356" s="10">
        <v>2.3396683359999999</v>
      </c>
      <c r="P2356" s="10">
        <v>1059855286.3</v>
      </c>
      <c r="Q2356" s="10">
        <v>2.9685299999999999</v>
      </c>
      <c r="R2356" s="10">
        <v>8.7636000000000006E-2</v>
      </c>
      <c r="S2356" s="10">
        <v>0.114728</v>
      </c>
      <c r="T2356" s="10">
        <v>0.45891700000000002</v>
      </c>
      <c r="U2356" s="10">
        <v>-9.8707000000000003E-2</v>
      </c>
      <c r="V2356" s="10">
        <v>444242473.38</v>
      </c>
      <c r="W2356" s="10">
        <v>0.22864200000000001</v>
      </c>
      <c r="X2356" s="10">
        <v>282</v>
      </c>
      <c r="Y2356" s="10">
        <v>9</v>
      </c>
      <c r="Z2356" s="10">
        <v>3</v>
      </c>
      <c r="AA2356" s="10">
        <v>0.33333333333333298</v>
      </c>
      <c r="AB2356" s="10">
        <v>64.099999999999994</v>
      </c>
      <c r="AC2356" s="10">
        <v>0</v>
      </c>
      <c r="AD2356" s="10">
        <v>37932.6615526963</v>
      </c>
      <c r="AE2356" s="10">
        <v>109.050232979358</v>
      </c>
      <c r="AF2356" s="10">
        <v>33.924459211674701</v>
      </c>
    </row>
    <row r="2357" spans="1:32">
      <c r="A2357" s="10" t="s">
        <v>2560</v>
      </c>
      <c r="B2357" s="38" t="s">
        <v>2513</v>
      </c>
      <c r="C2357" s="10">
        <v>2799</v>
      </c>
      <c r="D2357" s="10" t="s">
        <v>1503</v>
      </c>
      <c r="E2357" s="10" t="s">
        <v>1504</v>
      </c>
      <c r="F2357" s="10" t="s">
        <v>2719</v>
      </c>
      <c r="G2357" s="10">
        <v>2356</v>
      </c>
      <c r="H2357" s="10">
        <v>1</v>
      </c>
      <c r="I2357" s="10">
        <v>2017</v>
      </c>
      <c r="J2357" s="10">
        <v>2</v>
      </c>
      <c r="K2357" s="10">
        <v>6</v>
      </c>
      <c r="L2357" s="10">
        <v>0.33333333333333298</v>
      </c>
      <c r="M2357" s="10">
        <v>22791587.489999998</v>
      </c>
      <c r="N2357" s="10">
        <v>94087186.465000004</v>
      </c>
      <c r="O2357" s="10">
        <v>0.24223901623924499</v>
      </c>
      <c r="P2357" s="10">
        <v>765141149.27999997</v>
      </c>
      <c r="Q2357" s="10">
        <v>1.623667</v>
      </c>
      <c r="R2357" s="10">
        <v>2.9298000000000001E-2</v>
      </c>
      <c r="S2357" s="10">
        <v>4.3584999999999999E-2</v>
      </c>
      <c r="T2357" s="10">
        <v>0.149448</v>
      </c>
      <c r="U2357" s="10">
        <v>0.10569199999999999</v>
      </c>
      <c r="V2357" s="10">
        <v>438211497.30000001</v>
      </c>
      <c r="W2357" s="10">
        <v>0.30653000000000002</v>
      </c>
      <c r="X2357" s="10">
        <v>870</v>
      </c>
      <c r="Y2357" s="10">
        <v>7</v>
      </c>
      <c r="Z2357" s="10">
        <v>3</v>
      </c>
      <c r="AA2357" s="10">
        <v>0.42857142857142899</v>
      </c>
      <c r="AB2357" s="10">
        <v>79.27</v>
      </c>
      <c r="AC2357" s="10">
        <v>1</v>
      </c>
      <c r="AD2357" s="10">
        <v>37932.6615526963</v>
      </c>
      <c r="AE2357" s="10">
        <v>109.050232979358</v>
      </c>
      <c r="AF2357" s="10">
        <v>33.924459211674701</v>
      </c>
    </row>
    <row r="2358" spans="1:32">
      <c r="A2358" s="10" t="s">
        <v>2560</v>
      </c>
      <c r="B2358" s="38" t="s">
        <v>2513</v>
      </c>
      <c r="C2358" s="10">
        <v>2799</v>
      </c>
      <c r="D2358" s="10" t="s">
        <v>1503</v>
      </c>
      <c r="E2358" s="10" t="s">
        <v>1504</v>
      </c>
      <c r="F2358" s="10" t="s">
        <v>2719</v>
      </c>
      <c r="G2358" s="10">
        <v>2357</v>
      </c>
      <c r="H2358" s="10">
        <v>1</v>
      </c>
      <c r="I2358" s="10">
        <v>2016</v>
      </c>
      <c r="J2358" s="10">
        <v>0</v>
      </c>
      <c r="K2358" s="10">
        <v>0</v>
      </c>
      <c r="L2358" s="10">
        <v>0</v>
      </c>
      <c r="M2358" s="10">
        <v>7185652.1200000001</v>
      </c>
      <c r="N2358" s="10">
        <v>122654405.30500001</v>
      </c>
      <c r="O2358" s="10">
        <v>5.8584541681415497E-2</v>
      </c>
      <c r="P2358" s="10">
        <v>692618350.12</v>
      </c>
      <c r="Q2358" s="10">
        <v>1.9265099999999999</v>
      </c>
      <c r="R2358" s="10">
        <v>3.8688E-2</v>
      </c>
      <c r="S2358" s="10">
        <v>5.1920000000000001E-2</v>
      </c>
      <c r="T2358" s="10">
        <v>0.26795999999999998</v>
      </c>
      <c r="U2358" s="10">
        <v>0.271061</v>
      </c>
      <c r="V2358" s="10">
        <v>387502466.93000001</v>
      </c>
      <c r="W2358" s="10">
        <v>0.25485999999999998</v>
      </c>
      <c r="X2358" s="10">
        <v>870</v>
      </c>
      <c r="Y2358" s="10">
        <v>7</v>
      </c>
      <c r="Z2358" s="10">
        <v>3</v>
      </c>
      <c r="AA2358" s="10">
        <v>0.42857142857142899</v>
      </c>
      <c r="AB2358" s="10">
        <v>76.319999999999993</v>
      </c>
      <c r="AC2358" s="10">
        <v>1</v>
      </c>
      <c r="AD2358" s="10">
        <v>37932.6615526963</v>
      </c>
      <c r="AE2358" s="10">
        <v>109.050232979358</v>
      </c>
      <c r="AF2358" s="10">
        <v>33.924459211674701</v>
      </c>
    </row>
    <row r="2359" spans="1:32">
      <c r="A2359" s="10" t="s">
        <v>2517</v>
      </c>
      <c r="B2359" s="38" t="s">
        <v>2510</v>
      </c>
      <c r="C2359" s="10">
        <v>601012</v>
      </c>
      <c r="D2359" s="10" t="s">
        <v>2321</v>
      </c>
      <c r="E2359" s="10" t="s">
        <v>2323</v>
      </c>
      <c r="F2359" s="10" t="s">
        <v>2719</v>
      </c>
      <c r="G2359" s="10">
        <v>2358</v>
      </c>
      <c r="H2359" s="10">
        <v>1</v>
      </c>
      <c r="I2359" s="10">
        <v>2014</v>
      </c>
      <c r="J2359" s="10">
        <v>2</v>
      </c>
      <c r="K2359" s="10">
        <v>7</v>
      </c>
      <c r="L2359" s="10">
        <v>0.28571428571428598</v>
      </c>
      <c r="M2359" s="10">
        <v>78030905.989999995</v>
      </c>
      <c r="N2359" s="10">
        <v>917363530.34500003</v>
      </c>
      <c r="O2359" s="10">
        <v>8.5059960864864906E-2</v>
      </c>
      <c r="P2359" s="10">
        <v>6449337830.71</v>
      </c>
      <c r="Q2359" s="10">
        <v>1.2647360000000001</v>
      </c>
      <c r="R2359" s="10">
        <v>4.6299E-2</v>
      </c>
      <c r="S2359" s="10">
        <v>9.1214000000000003E-2</v>
      </c>
      <c r="T2359" s="10">
        <v>0.554477</v>
      </c>
      <c r="U2359" s="10">
        <v>0.23871300000000001</v>
      </c>
      <c r="V2359" s="10">
        <v>3680168521.04</v>
      </c>
      <c r="W2359" s="10">
        <v>0.49412499999999998</v>
      </c>
      <c r="X2359" s="10">
        <v>4066</v>
      </c>
      <c r="Y2359" s="10">
        <v>9</v>
      </c>
      <c r="Z2359" s="10">
        <v>3</v>
      </c>
      <c r="AA2359" s="10">
        <v>0.33333333333333298</v>
      </c>
      <c r="AB2359" s="10">
        <v>52.31</v>
      </c>
      <c r="AC2359" s="10">
        <v>0</v>
      </c>
      <c r="AD2359" s="10">
        <v>37932.6615526963</v>
      </c>
      <c r="AE2359" s="10">
        <v>109.050232979358</v>
      </c>
      <c r="AF2359" s="10">
        <v>33.924459211674701</v>
      </c>
    </row>
    <row r="2360" spans="1:32">
      <c r="A2360" s="10" t="s">
        <v>2517</v>
      </c>
      <c r="B2360" s="38" t="s">
        <v>2510</v>
      </c>
      <c r="C2360" s="10">
        <v>601012</v>
      </c>
      <c r="D2360" s="10" t="s">
        <v>2321</v>
      </c>
      <c r="E2360" s="10" t="s">
        <v>2323</v>
      </c>
      <c r="F2360" s="10" t="s">
        <v>2719</v>
      </c>
      <c r="G2360" s="10">
        <v>2359</v>
      </c>
      <c r="H2360" s="10">
        <v>1</v>
      </c>
      <c r="I2360" s="10">
        <v>2013</v>
      </c>
      <c r="J2360" s="10">
        <v>2</v>
      </c>
      <c r="K2360" s="10">
        <v>5</v>
      </c>
      <c r="L2360" s="10">
        <v>0.4</v>
      </c>
      <c r="M2360" s="10">
        <v>46128839.609999999</v>
      </c>
      <c r="N2360" s="10">
        <v>688726548.38499999</v>
      </c>
      <c r="O2360" s="10">
        <v>6.6977002292372606E-2</v>
      </c>
      <c r="P2360" s="10">
        <v>4687722378.5699997</v>
      </c>
      <c r="Q2360" s="10">
        <v>1.7982199999999999</v>
      </c>
      <c r="R2360" s="10">
        <v>1.5428000000000001E-2</v>
      </c>
      <c r="S2360" s="10">
        <v>2.3942999999999999E-2</v>
      </c>
      <c r="T2360" s="10">
        <v>0.1343</v>
      </c>
      <c r="U2360" s="10">
        <v>0.234989</v>
      </c>
      <c r="V2360" s="10">
        <v>2280460646.7399998</v>
      </c>
      <c r="W2360" s="10">
        <v>0.36163600000000001</v>
      </c>
      <c r="X2360" s="10">
        <v>4066</v>
      </c>
      <c r="Y2360" s="10">
        <v>9</v>
      </c>
      <c r="Z2360" s="10">
        <v>3</v>
      </c>
      <c r="AA2360" s="10">
        <v>0.33333333333333298</v>
      </c>
      <c r="AB2360" s="10">
        <v>62.05</v>
      </c>
      <c r="AC2360" s="10">
        <v>0</v>
      </c>
      <c r="AD2360" s="10">
        <v>37932.6615526963</v>
      </c>
      <c r="AE2360" s="10">
        <v>109.050232979358</v>
      </c>
      <c r="AF2360" s="10">
        <v>33.924459211674701</v>
      </c>
    </row>
    <row r="2361" spans="1:32">
      <c r="A2361" s="10" t="s">
        <v>2523</v>
      </c>
      <c r="B2361" s="38" t="s">
        <v>2512</v>
      </c>
      <c r="C2361" s="10">
        <v>600080</v>
      </c>
      <c r="D2361" s="10" t="s">
        <v>1878</v>
      </c>
      <c r="E2361" s="10" t="s">
        <v>1879</v>
      </c>
      <c r="F2361" s="10" t="s">
        <v>2719</v>
      </c>
      <c r="G2361" s="10">
        <v>2360</v>
      </c>
      <c r="H2361" s="10">
        <v>1</v>
      </c>
      <c r="I2361" s="10">
        <v>2017</v>
      </c>
      <c r="J2361" s="10">
        <v>0</v>
      </c>
      <c r="K2361" s="10">
        <v>1</v>
      </c>
      <c r="L2361" s="10">
        <v>0</v>
      </c>
      <c r="M2361" s="10">
        <v>16668667.85</v>
      </c>
      <c r="N2361" s="10">
        <v>150000000</v>
      </c>
      <c r="O2361" s="10">
        <v>0.111124452333333</v>
      </c>
      <c r="P2361" s="10">
        <v>1419114899.9300001</v>
      </c>
      <c r="Q2361" s="10">
        <v>1.162312</v>
      </c>
      <c r="R2361" s="10">
        <v>3.7919000000000001E-2</v>
      </c>
      <c r="S2361" s="10">
        <v>4.7872999999999999E-2</v>
      </c>
      <c r="T2361" s="10">
        <v>0.176261</v>
      </c>
      <c r="U2361" s="10">
        <v>0.103224</v>
      </c>
      <c r="V2361" s="10">
        <v>757182461.12</v>
      </c>
      <c r="W2361" s="10">
        <v>0.21188499999999999</v>
      </c>
      <c r="X2361" s="10">
        <v>671</v>
      </c>
      <c r="Y2361" s="10">
        <v>7</v>
      </c>
      <c r="Z2361" s="10">
        <v>3</v>
      </c>
      <c r="AA2361" s="10">
        <v>0.42857142857142899</v>
      </c>
      <c r="AB2361" s="10">
        <v>35.51</v>
      </c>
      <c r="AC2361" s="10">
        <v>0</v>
      </c>
      <c r="AD2361" s="10">
        <v>37932.6615526963</v>
      </c>
      <c r="AE2361" s="10">
        <v>109.050232979358</v>
      </c>
      <c r="AF2361" s="10">
        <v>33.924459211674701</v>
      </c>
    </row>
    <row r="2362" spans="1:32">
      <c r="A2362" s="10" t="s">
        <v>2523</v>
      </c>
      <c r="B2362" s="38" t="s">
        <v>2512</v>
      </c>
      <c r="C2362" s="10">
        <v>600080</v>
      </c>
      <c r="D2362" s="10" t="s">
        <v>1878</v>
      </c>
      <c r="E2362" s="10" t="s">
        <v>1879</v>
      </c>
      <c r="F2362" s="10" t="s">
        <v>2719</v>
      </c>
      <c r="G2362" s="10">
        <v>2361</v>
      </c>
      <c r="H2362" s="10">
        <v>1</v>
      </c>
      <c r="I2362" s="10">
        <v>2016</v>
      </c>
      <c r="J2362" s="10">
        <v>1</v>
      </c>
      <c r="K2362" s="10">
        <v>2</v>
      </c>
      <c r="L2362" s="10">
        <v>0.5</v>
      </c>
      <c r="M2362" s="10">
        <v>730437.5</v>
      </c>
      <c r="N2362" s="10">
        <v>75000000</v>
      </c>
      <c r="O2362" s="10">
        <v>9.7391666666666703E-3</v>
      </c>
      <c r="P2362" s="10">
        <v>1443952623.6199999</v>
      </c>
      <c r="Q2362" s="10">
        <v>1.0586370000000001</v>
      </c>
      <c r="R2362" s="10">
        <v>1.9258000000000001E-2</v>
      </c>
      <c r="S2362" s="10">
        <v>2.5454999999999998E-2</v>
      </c>
      <c r="T2362" s="10">
        <v>9.1084999999999999E-2</v>
      </c>
      <c r="U2362" s="10">
        <v>0.115659</v>
      </c>
      <c r="V2362" s="10">
        <v>666645492.78999996</v>
      </c>
      <c r="W2362" s="10">
        <v>0.25636500000000001</v>
      </c>
      <c r="X2362" s="10">
        <v>671</v>
      </c>
      <c r="Y2362" s="10">
        <v>7</v>
      </c>
      <c r="Z2362" s="10">
        <v>3</v>
      </c>
      <c r="AA2362" s="10">
        <v>0.42857142857142899</v>
      </c>
      <c r="AB2362" s="10">
        <v>33.07</v>
      </c>
      <c r="AC2362" s="10">
        <v>0</v>
      </c>
      <c r="AD2362" s="10">
        <v>37932.6615526963</v>
      </c>
      <c r="AE2362" s="10">
        <v>109.050232979358</v>
      </c>
      <c r="AF2362" s="10">
        <v>33.924459211674701</v>
      </c>
    </row>
    <row r="2363" spans="1:32">
      <c r="A2363" s="10" t="s">
        <v>2523</v>
      </c>
      <c r="B2363" s="38" t="s">
        <v>2512</v>
      </c>
      <c r="C2363" s="10">
        <v>600080</v>
      </c>
      <c r="D2363" s="10" t="s">
        <v>1878</v>
      </c>
      <c r="E2363" s="10" t="s">
        <v>1879</v>
      </c>
      <c r="F2363" s="10" t="s">
        <v>2719</v>
      </c>
      <c r="G2363" s="10">
        <v>2362</v>
      </c>
      <c r="H2363" s="10">
        <v>1</v>
      </c>
      <c r="I2363" s="10">
        <v>2015</v>
      </c>
      <c r="J2363" s="10">
        <v>0</v>
      </c>
      <c r="K2363" s="10">
        <v>3</v>
      </c>
      <c r="L2363" s="10">
        <v>0</v>
      </c>
      <c r="M2363" s="10">
        <v>0</v>
      </c>
      <c r="N2363" s="10">
        <v>0</v>
      </c>
      <c r="O2363" s="10">
        <v>0</v>
      </c>
      <c r="P2363" s="10">
        <v>1258091728.6600001</v>
      </c>
      <c r="Q2363" s="10">
        <v>2.2939479999999999</v>
      </c>
      <c r="R2363" s="10">
        <v>2.0473000000000002E-2</v>
      </c>
      <c r="S2363" s="10">
        <v>2.4287E-2</v>
      </c>
      <c r="T2363" s="10">
        <v>8.4366999999999998E-2</v>
      </c>
      <c r="U2363" s="10">
        <v>-0.11344</v>
      </c>
      <c r="V2363" s="10">
        <v>730144537.42999995</v>
      </c>
      <c r="W2363" s="10">
        <v>0.16860900000000001</v>
      </c>
      <c r="X2363" s="10">
        <v>671</v>
      </c>
      <c r="Y2363" s="10">
        <v>7</v>
      </c>
      <c r="Z2363" s="10">
        <v>3</v>
      </c>
      <c r="AA2363" s="10">
        <v>0.42857142857142899</v>
      </c>
      <c r="AB2363" s="10">
        <v>34.83</v>
      </c>
      <c r="AC2363" s="10">
        <v>0</v>
      </c>
      <c r="AD2363" s="10">
        <v>37932.6615526963</v>
      </c>
      <c r="AE2363" s="10">
        <v>109.050232979358</v>
      </c>
      <c r="AF2363" s="10">
        <v>33.924459211674701</v>
      </c>
    </row>
    <row r="2364" spans="1:32">
      <c r="A2364" s="10" t="s">
        <v>2523</v>
      </c>
      <c r="B2364" s="38" t="s">
        <v>2512</v>
      </c>
      <c r="C2364" s="10">
        <v>600080</v>
      </c>
      <c r="D2364" s="10" t="s">
        <v>1878</v>
      </c>
      <c r="E2364" s="10" t="s">
        <v>1879</v>
      </c>
      <c r="F2364" s="10" t="s">
        <v>2719</v>
      </c>
      <c r="G2364" s="10">
        <v>2363</v>
      </c>
      <c r="H2364" s="10">
        <v>1</v>
      </c>
      <c r="I2364" s="10">
        <v>2014</v>
      </c>
      <c r="J2364" s="10">
        <v>0</v>
      </c>
      <c r="K2364" s="10">
        <v>0</v>
      </c>
      <c r="L2364" s="10">
        <v>0</v>
      </c>
      <c r="M2364" s="10">
        <v>8873087.6600000001</v>
      </c>
      <c r="N2364" s="10">
        <v>0</v>
      </c>
      <c r="O2364" s="10">
        <v>0</v>
      </c>
      <c r="P2364" s="10">
        <v>1266762292.4400001</v>
      </c>
      <c r="Q2364" s="10">
        <v>1.9265099999999999</v>
      </c>
      <c r="R2364" s="10">
        <v>2.3531E-2</v>
      </c>
      <c r="S2364" s="10">
        <v>3.0351E-2</v>
      </c>
      <c r="T2364" s="10">
        <v>9.7637000000000002E-2</v>
      </c>
      <c r="U2364" s="10">
        <v>8.7261000000000005E-2</v>
      </c>
      <c r="V2364" s="10">
        <v>712790078.58000004</v>
      </c>
      <c r="W2364" s="10">
        <v>0.194633</v>
      </c>
      <c r="X2364" s="10">
        <v>671</v>
      </c>
      <c r="Y2364" s="10">
        <v>7</v>
      </c>
      <c r="Z2364" s="10">
        <v>3</v>
      </c>
      <c r="AA2364" s="10">
        <v>0.42857142857142899</v>
      </c>
      <c r="AB2364" s="10">
        <v>31.58</v>
      </c>
      <c r="AC2364" s="10">
        <v>0</v>
      </c>
      <c r="AD2364" s="10">
        <v>37932.6615526963</v>
      </c>
      <c r="AE2364" s="10">
        <v>109.050232979358</v>
      </c>
      <c r="AF2364" s="10">
        <v>33.924459211674701</v>
      </c>
    </row>
    <row r="2365" spans="1:32">
      <c r="A2365" s="10" t="s">
        <v>2523</v>
      </c>
      <c r="B2365" s="38" t="s">
        <v>2512</v>
      </c>
      <c r="C2365" s="10">
        <v>600080</v>
      </c>
      <c r="D2365" s="10" t="s">
        <v>1878</v>
      </c>
      <c r="E2365" s="10" t="s">
        <v>1879</v>
      </c>
      <c r="F2365" s="10" t="s">
        <v>2719</v>
      </c>
      <c r="G2365" s="10">
        <v>2364</v>
      </c>
      <c r="H2365" s="10">
        <v>1</v>
      </c>
      <c r="I2365" s="10">
        <v>2013</v>
      </c>
      <c r="J2365" s="10">
        <v>0</v>
      </c>
      <c r="K2365" s="10">
        <v>1</v>
      </c>
      <c r="L2365" s="10">
        <v>0</v>
      </c>
      <c r="M2365" s="10">
        <v>8871999.8900000006</v>
      </c>
      <c r="N2365" s="10">
        <v>0</v>
      </c>
      <c r="O2365" s="10">
        <v>0</v>
      </c>
      <c r="P2365" s="10">
        <v>1185059115.75</v>
      </c>
      <c r="Q2365" s="10">
        <v>2.1348769999999999</v>
      </c>
      <c r="R2365" s="10">
        <v>3.8219000000000003E-2</v>
      </c>
      <c r="S2365" s="10">
        <v>4.5740999999999997E-2</v>
      </c>
      <c r="T2365" s="10">
        <v>0.14835400000000001</v>
      </c>
      <c r="U2365" s="10">
        <v>0.24745600000000001</v>
      </c>
      <c r="V2365" s="10">
        <v>471099599.39999998</v>
      </c>
      <c r="W2365" s="10">
        <v>0.157552</v>
      </c>
      <c r="X2365" s="10">
        <v>671</v>
      </c>
      <c r="Y2365" s="10">
        <v>7</v>
      </c>
      <c r="Z2365" s="10">
        <v>3</v>
      </c>
      <c r="AA2365" s="10">
        <v>0.42857142857142899</v>
      </c>
      <c r="AB2365" s="10">
        <v>33.270000000000003</v>
      </c>
      <c r="AC2365" s="10">
        <v>0</v>
      </c>
      <c r="AD2365" s="10">
        <v>37932.6615526963</v>
      </c>
      <c r="AE2365" s="10">
        <v>109.050232979358</v>
      </c>
      <c r="AF2365" s="10">
        <v>33.924459211674701</v>
      </c>
    </row>
    <row r="2366" spans="1:32">
      <c r="A2366" s="10" t="s">
        <v>2526</v>
      </c>
      <c r="B2366" s="38" t="s">
        <v>2511</v>
      </c>
      <c r="C2366" s="10">
        <v>2149</v>
      </c>
      <c r="D2366" s="10" t="s">
        <v>1158</v>
      </c>
      <c r="E2366" s="10" t="s">
        <v>1159</v>
      </c>
      <c r="F2366" s="10" t="s">
        <v>2719</v>
      </c>
      <c r="G2366" s="10">
        <v>2365</v>
      </c>
      <c r="H2366" s="10">
        <v>1</v>
      </c>
      <c r="I2366" s="10">
        <v>2017</v>
      </c>
      <c r="J2366" s="10">
        <v>0</v>
      </c>
      <c r="K2366" s="10">
        <v>3</v>
      </c>
      <c r="L2366" s="10">
        <v>0</v>
      </c>
      <c r="M2366" s="10">
        <v>69641150.760000005</v>
      </c>
      <c r="N2366" s="10">
        <v>721500000</v>
      </c>
      <c r="O2366" s="10">
        <v>9.65227314760915E-2</v>
      </c>
      <c r="P2366" s="10">
        <v>3568704947.1399999</v>
      </c>
      <c r="Q2366" s="10">
        <v>1.670679</v>
      </c>
      <c r="R2366" s="10">
        <v>2.5624999999999998E-2</v>
      </c>
      <c r="S2366" s="10">
        <v>3.0463E-2</v>
      </c>
      <c r="T2366" s="10">
        <v>0.21496599999999999</v>
      </c>
      <c r="U2366" s="10">
        <v>0.50873400000000002</v>
      </c>
      <c r="V2366" s="10">
        <v>1559089808.6300001</v>
      </c>
      <c r="W2366" s="10">
        <v>0.42769600000000002</v>
      </c>
      <c r="X2366" s="10">
        <v>569</v>
      </c>
      <c r="Y2366" s="10">
        <v>12</v>
      </c>
      <c r="Z2366" s="10">
        <v>4</v>
      </c>
      <c r="AA2366" s="10">
        <v>0.33333333333333298</v>
      </c>
      <c r="AB2366" s="10">
        <v>49.98</v>
      </c>
      <c r="AC2366" s="10">
        <v>1</v>
      </c>
      <c r="AD2366" s="10">
        <v>37932.6615526963</v>
      </c>
      <c r="AE2366" s="10">
        <v>109.050232979358</v>
      </c>
      <c r="AF2366" s="10">
        <v>33.924459211674701</v>
      </c>
    </row>
    <row r="2367" spans="1:32">
      <c r="A2367" s="10" t="s">
        <v>2526</v>
      </c>
      <c r="B2367" s="38" t="s">
        <v>2511</v>
      </c>
      <c r="C2367" s="10">
        <v>2149</v>
      </c>
      <c r="D2367" s="10" t="s">
        <v>1158</v>
      </c>
      <c r="E2367" s="10" t="s">
        <v>1159</v>
      </c>
      <c r="F2367" s="10" t="s">
        <v>2719</v>
      </c>
      <c r="G2367" s="10">
        <v>2366</v>
      </c>
      <c r="H2367" s="10">
        <v>1</v>
      </c>
      <c r="I2367" s="10">
        <v>2016</v>
      </c>
      <c r="J2367" s="10">
        <v>1</v>
      </c>
      <c r="K2367" s="10">
        <v>4</v>
      </c>
      <c r="L2367" s="10">
        <v>0.25</v>
      </c>
      <c r="M2367" s="10">
        <v>81021888.450000003</v>
      </c>
      <c r="N2367" s="10">
        <v>952370000</v>
      </c>
      <c r="O2367" s="10">
        <v>8.5073961223054106E-2</v>
      </c>
      <c r="P2367" s="10">
        <v>3327724634.5799999</v>
      </c>
      <c r="Q2367" s="10">
        <v>1.351855</v>
      </c>
      <c r="R2367" s="10">
        <v>1.2290000000000001E-2</v>
      </c>
      <c r="S2367" s="10">
        <v>1.2462000000000001E-2</v>
      </c>
      <c r="T2367" s="10">
        <v>0.192271</v>
      </c>
      <c r="U2367" s="10">
        <v>-8.2250000000000004E-2</v>
      </c>
      <c r="V2367" s="10">
        <v>1213337701.7</v>
      </c>
      <c r="W2367" s="10">
        <v>0.41995700000000002</v>
      </c>
      <c r="X2367" s="10">
        <v>569</v>
      </c>
      <c r="Y2367" s="10">
        <v>12</v>
      </c>
      <c r="Z2367" s="10">
        <v>4</v>
      </c>
      <c r="AA2367" s="10">
        <v>0.33333333333333298</v>
      </c>
      <c r="AB2367" s="10">
        <v>56.56</v>
      </c>
      <c r="AC2367" s="10">
        <v>1</v>
      </c>
      <c r="AD2367" s="10">
        <v>37932.6615526963</v>
      </c>
      <c r="AE2367" s="10">
        <v>109.050232979358</v>
      </c>
      <c r="AF2367" s="10">
        <v>33.924459211674701</v>
      </c>
    </row>
    <row r="2368" spans="1:32">
      <c r="A2368" s="10" t="s">
        <v>2526</v>
      </c>
      <c r="B2368" s="38" t="s">
        <v>2511</v>
      </c>
      <c r="C2368" s="10">
        <v>2149</v>
      </c>
      <c r="D2368" s="10" t="s">
        <v>1158</v>
      </c>
      <c r="E2368" s="10" t="s">
        <v>1159</v>
      </c>
      <c r="F2368" s="10" t="s">
        <v>2719</v>
      </c>
      <c r="G2368" s="10">
        <v>2367</v>
      </c>
      <c r="H2368" s="10">
        <v>1</v>
      </c>
      <c r="I2368" s="10">
        <v>2015</v>
      </c>
      <c r="J2368" s="10">
        <v>0</v>
      </c>
      <c r="K2368" s="10">
        <v>1</v>
      </c>
      <c r="L2368" s="10">
        <v>0</v>
      </c>
      <c r="M2368" s="10">
        <v>99349198.840000004</v>
      </c>
      <c r="N2368" s="10">
        <v>1118870000</v>
      </c>
      <c r="O2368" s="10">
        <v>8.8794228855899299E-2</v>
      </c>
      <c r="P2368" s="10">
        <v>2866693572.4099998</v>
      </c>
      <c r="Q2368" s="10">
        <v>0.71747099999999997</v>
      </c>
      <c r="R2368" s="10">
        <v>-6.1078E-2</v>
      </c>
      <c r="S2368" s="10">
        <v>-0.173239</v>
      </c>
      <c r="T2368" s="10">
        <v>-1.0026520000000001</v>
      </c>
      <c r="U2368" s="10">
        <v>-0.28694399999999998</v>
      </c>
      <c r="V2368" s="10">
        <v>983057777.28999996</v>
      </c>
      <c r="W2368" s="10">
        <v>0.65665700000000005</v>
      </c>
      <c r="X2368" s="10">
        <v>569</v>
      </c>
      <c r="Y2368" s="10">
        <v>12</v>
      </c>
      <c r="Z2368" s="10">
        <v>4</v>
      </c>
      <c r="AA2368" s="10">
        <v>0.33333333333333298</v>
      </c>
      <c r="AB2368" s="10">
        <v>62.12</v>
      </c>
      <c r="AC2368" s="10">
        <v>1</v>
      </c>
      <c r="AD2368" s="10">
        <v>37932.6615526963</v>
      </c>
      <c r="AE2368" s="10">
        <v>109.050232979358</v>
      </c>
      <c r="AF2368" s="10">
        <v>33.924459211674701</v>
      </c>
    </row>
    <row r="2369" spans="1:32">
      <c r="A2369" s="10" t="s">
        <v>2526</v>
      </c>
      <c r="B2369" s="38" t="s">
        <v>2511</v>
      </c>
      <c r="C2369" s="10">
        <v>2149</v>
      </c>
      <c r="D2369" s="10" t="s">
        <v>1158</v>
      </c>
      <c r="E2369" s="10" t="s">
        <v>1159</v>
      </c>
      <c r="F2369" s="10" t="s">
        <v>2719</v>
      </c>
      <c r="G2369" s="10">
        <v>2368</v>
      </c>
      <c r="H2369" s="10">
        <v>1</v>
      </c>
      <c r="I2369" s="10">
        <v>2014</v>
      </c>
      <c r="J2369" s="10">
        <v>0</v>
      </c>
      <c r="K2369" s="10">
        <v>1</v>
      </c>
      <c r="L2369" s="10">
        <v>0</v>
      </c>
      <c r="M2369" s="10">
        <v>101005718.43000001</v>
      </c>
      <c r="N2369" s="10">
        <v>990100000</v>
      </c>
      <c r="O2369" s="10">
        <v>0.102015673598626</v>
      </c>
      <c r="P2369" s="10">
        <v>2896869222.8099999</v>
      </c>
      <c r="Q2369" s="10">
        <v>1.0637890000000001</v>
      </c>
      <c r="R2369" s="10">
        <v>1.3504E-2</v>
      </c>
      <c r="S2369" s="10">
        <v>6.2230000000000002E-3</v>
      </c>
      <c r="T2369" s="10">
        <v>0.22401399999999999</v>
      </c>
      <c r="U2369" s="10">
        <v>1.006888</v>
      </c>
      <c r="V2369" s="10">
        <v>1224668136.3199999</v>
      </c>
      <c r="W2369" s="10">
        <v>0.62709000000000004</v>
      </c>
      <c r="X2369" s="10">
        <v>569</v>
      </c>
      <c r="Y2369" s="10">
        <v>12</v>
      </c>
      <c r="Z2369" s="10">
        <v>4</v>
      </c>
      <c r="AA2369" s="10">
        <v>0.33333333333333298</v>
      </c>
      <c r="AB2369" s="10">
        <v>63.06</v>
      </c>
      <c r="AC2369" s="10">
        <v>1</v>
      </c>
      <c r="AD2369" s="10">
        <v>37932.6615526963</v>
      </c>
      <c r="AE2369" s="10">
        <v>109.050232979358</v>
      </c>
      <c r="AF2369" s="10">
        <v>33.924459211674701</v>
      </c>
    </row>
    <row r="2370" spans="1:32">
      <c r="A2370" s="10" t="s">
        <v>2526</v>
      </c>
      <c r="B2370" s="38" t="s">
        <v>2511</v>
      </c>
      <c r="C2370" s="10">
        <v>2149</v>
      </c>
      <c r="D2370" s="10" t="s">
        <v>1158</v>
      </c>
      <c r="E2370" s="10" t="s">
        <v>1159</v>
      </c>
      <c r="F2370" s="10" t="s">
        <v>2719</v>
      </c>
      <c r="G2370" s="10">
        <v>2369</v>
      </c>
      <c r="H2370" s="10">
        <v>1</v>
      </c>
      <c r="I2370" s="10">
        <v>2013</v>
      </c>
      <c r="J2370" s="10">
        <v>0</v>
      </c>
      <c r="K2370" s="10">
        <v>1</v>
      </c>
      <c r="L2370" s="10">
        <v>0</v>
      </c>
      <c r="M2370" s="10">
        <v>109173297.14</v>
      </c>
      <c r="N2370" s="10">
        <v>875225000</v>
      </c>
      <c r="O2370" s="10">
        <v>0.124737407112457</v>
      </c>
      <c r="P2370" s="10">
        <v>2782846999.1900001</v>
      </c>
      <c r="Q2370" s="10">
        <v>1.124471</v>
      </c>
      <c r="R2370" s="10">
        <v>1.8648999999999999E-2</v>
      </c>
      <c r="S2370" s="10">
        <v>2.3143E-2</v>
      </c>
      <c r="T2370" s="10">
        <v>0.29717700000000002</v>
      </c>
      <c r="U2370" s="10">
        <v>-0.82582599999999995</v>
      </c>
      <c r="V2370" s="10">
        <v>1144811152.6199999</v>
      </c>
      <c r="W2370" s="10">
        <v>0.62064900000000001</v>
      </c>
      <c r="X2370" s="10">
        <v>569</v>
      </c>
      <c r="Y2370" s="10">
        <v>12</v>
      </c>
      <c r="Z2370" s="10">
        <v>4</v>
      </c>
      <c r="AA2370" s="10">
        <v>0.33333333333333298</v>
      </c>
      <c r="AB2370" s="10">
        <v>64.86</v>
      </c>
      <c r="AC2370" s="10">
        <v>1</v>
      </c>
      <c r="AD2370" s="10">
        <v>37932.6615526963</v>
      </c>
      <c r="AE2370" s="10">
        <v>109.050232979358</v>
      </c>
      <c r="AF2370" s="10">
        <v>33.924459211674701</v>
      </c>
    </row>
    <row r="2371" spans="1:32">
      <c r="A2371" s="10" t="s">
        <v>2517</v>
      </c>
      <c r="B2371" s="38" t="s">
        <v>2510</v>
      </c>
      <c r="C2371" s="10">
        <v>601012</v>
      </c>
      <c r="D2371" s="10" t="s">
        <v>2321</v>
      </c>
      <c r="E2371" s="10" t="s">
        <v>2322</v>
      </c>
      <c r="F2371" s="10" t="s">
        <v>2719</v>
      </c>
      <c r="G2371" s="10">
        <v>2370</v>
      </c>
      <c r="H2371" s="10">
        <v>1</v>
      </c>
      <c r="I2371" s="10">
        <v>2017</v>
      </c>
      <c r="J2371" s="10">
        <v>13</v>
      </c>
      <c r="K2371" s="10">
        <v>40</v>
      </c>
      <c r="L2371" s="10">
        <v>0.32500000000000001</v>
      </c>
      <c r="M2371" s="10">
        <v>430834156.77999997</v>
      </c>
      <c r="N2371" s="10">
        <v>5007147638.3149996</v>
      </c>
      <c r="O2371" s="10">
        <v>8.6043829321754098E-2</v>
      </c>
      <c r="P2371" s="10">
        <v>32883700260.099998</v>
      </c>
      <c r="Q2371" s="10">
        <v>1.5338099999999999</v>
      </c>
      <c r="R2371" s="10">
        <v>0.10793800000000001</v>
      </c>
      <c r="S2371" s="10">
        <v>0.25110500000000002</v>
      </c>
      <c r="T2371" s="10">
        <v>1.780049</v>
      </c>
      <c r="U2371" s="10">
        <v>0.20694000000000001</v>
      </c>
      <c r="V2371" s="10">
        <v>16362284494.299999</v>
      </c>
      <c r="W2371" s="10">
        <v>0.56683300000000003</v>
      </c>
      <c r="X2371" s="10">
        <v>4066</v>
      </c>
      <c r="Y2371" s="10">
        <v>9</v>
      </c>
      <c r="Z2371" s="10">
        <v>3</v>
      </c>
      <c r="AA2371" s="10">
        <v>0.33333333333333298</v>
      </c>
      <c r="AB2371" s="10">
        <v>44.55</v>
      </c>
      <c r="AC2371" s="10">
        <v>0</v>
      </c>
      <c r="AD2371" s="10">
        <v>37932.6615526963</v>
      </c>
      <c r="AE2371" s="10">
        <v>109.050232979358</v>
      </c>
      <c r="AF2371" s="10">
        <v>33.924459211674701</v>
      </c>
    </row>
    <row r="2372" spans="1:32">
      <c r="A2372" s="10" t="s">
        <v>2517</v>
      </c>
      <c r="B2372" s="38" t="s">
        <v>2510</v>
      </c>
      <c r="C2372" s="10">
        <v>601012</v>
      </c>
      <c r="D2372" s="10" t="s">
        <v>2321</v>
      </c>
      <c r="E2372" s="10" t="s">
        <v>2322</v>
      </c>
      <c r="F2372" s="10" t="s">
        <v>2719</v>
      </c>
      <c r="G2372" s="10">
        <v>2371</v>
      </c>
      <c r="H2372" s="10">
        <v>1</v>
      </c>
      <c r="I2372" s="10">
        <v>2016</v>
      </c>
      <c r="J2372" s="10">
        <v>4</v>
      </c>
      <c r="K2372" s="10">
        <v>17</v>
      </c>
      <c r="L2372" s="10">
        <v>0.23529411764705899</v>
      </c>
      <c r="M2372" s="10">
        <v>126246607.70999999</v>
      </c>
      <c r="N2372" s="10">
        <v>1941996332.7850001</v>
      </c>
      <c r="O2372" s="10">
        <v>6.5008674619354598E-2</v>
      </c>
      <c r="P2372" s="10">
        <v>19172404496.189999</v>
      </c>
      <c r="Q2372" s="10">
        <v>1.8665799999999999</v>
      </c>
      <c r="R2372" s="10">
        <v>8.09E-2</v>
      </c>
      <c r="S2372" s="10">
        <v>0.153305</v>
      </c>
      <c r="T2372" s="10">
        <v>0.77683500000000005</v>
      </c>
      <c r="U2372" s="10">
        <v>0.43040400000000001</v>
      </c>
      <c r="V2372" s="10">
        <v>11530533460.780001</v>
      </c>
      <c r="W2372" s="10">
        <v>0.47353400000000001</v>
      </c>
      <c r="X2372" s="10">
        <v>4066</v>
      </c>
      <c r="Y2372" s="10">
        <v>9</v>
      </c>
      <c r="Z2372" s="10">
        <v>3</v>
      </c>
      <c r="AA2372" s="10">
        <v>0.33333333333333298</v>
      </c>
      <c r="AB2372" s="10">
        <v>42.36</v>
      </c>
      <c r="AC2372" s="10">
        <v>0</v>
      </c>
      <c r="AD2372" s="10">
        <v>37932.6615526963</v>
      </c>
      <c r="AE2372" s="10">
        <v>109.050232979358</v>
      </c>
      <c r="AF2372" s="10">
        <v>33.924459211674701</v>
      </c>
    </row>
    <row r="2373" spans="1:32">
      <c r="A2373" s="10" t="s">
        <v>2517</v>
      </c>
      <c r="B2373" s="38" t="s">
        <v>2510</v>
      </c>
      <c r="C2373" s="10">
        <v>601012</v>
      </c>
      <c r="D2373" s="10" t="s">
        <v>2321</v>
      </c>
      <c r="E2373" s="10" t="s">
        <v>2322</v>
      </c>
      <c r="F2373" s="10" t="s">
        <v>2719</v>
      </c>
      <c r="G2373" s="10">
        <v>2372</v>
      </c>
      <c r="H2373" s="10">
        <v>1</v>
      </c>
      <c r="I2373" s="10">
        <v>2015</v>
      </c>
      <c r="J2373" s="10">
        <v>2</v>
      </c>
      <c r="K2373" s="10">
        <v>5</v>
      </c>
      <c r="L2373" s="10">
        <v>0.4</v>
      </c>
      <c r="M2373" s="10">
        <v>146412028.16999999</v>
      </c>
      <c r="N2373" s="10">
        <v>1048405854.22</v>
      </c>
      <c r="O2373" s="10">
        <v>0.13965205133171299</v>
      </c>
      <c r="P2373" s="10">
        <v>10208709552.75</v>
      </c>
      <c r="Q2373" s="10">
        <v>1.702982</v>
      </c>
      <c r="R2373" s="10">
        <v>5.1008999999999999E-2</v>
      </c>
      <c r="S2373" s="10">
        <v>9.2350000000000002E-2</v>
      </c>
      <c r="T2373" s="10">
        <v>0.29397000000000001</v>
      </c>
      <c r="U2373" s="10">
        <v>1.801946</v>
      </c>
      <c r="V2373" s="10">
        <v>5947032616.8800001</v>
      </c>
      <c r="W2373" s="10">
        <v>0.44618600000000003</v>
      </c>
      <c r="X2373" s="10">
        <v>4066</v>
      </c>
      <c r="Y2373" s="10">
        <v>9</v>
      </c>
      <c r="Z2373" s="10">
        <v>3</v>
      </c>
      <c r="AA2373" s="10">
        <v>0.33333333333333298</v>
      </c>
      <c r="AB2373" s="10">
        <v>43.93</v>
      </c>
      <c r="AC2373" s="10">
        <v>0</v>
      </c>
      <c r="AD2373" s="10">
        <v>37932.6615526963</v>
      </c>
      <c r="AE2373" s="10">
        <v>109.050232979358</v>
      </c>
      <c r="AF2373" s="10">
        <v>33.924459211674701</v>
      </c>
    </row>
    <row r="2374" spans="1:32">
      <c r="A2374" s="10" t="s">
        <v>2523</v>
      </c>
      <c r="B2374" s="38" t="s">
        <v>2512</v>
      </c>
      <c r="C2374" s="10">
        <v>603139</v>
      </c>
      <c r="D2374" s="10" t="s">
        <v>2392</v>
      </c>
      <c r="E2374" s="10" t="s">
        <v>2393</v>
      </c>
      <c r="F2374" s="10" t="s">
        <v>2724</v>
      </c>
      <c r="G2374" s="10">
        <v>2373</v>
      </c>
      <c r="H2374" s="10">
        <v>1</v>
      </c>
      <c r="I2374" s="10">
        <v>2017</v>
      </c>
      <c r="J2374" s="10">
        <v>1</v>
      </c>
      <c r="K2374" s="10">
        <v>3</v>
      </c>
      <c r="L2374" s="10">
        <v>0.33333333333333298</v>
      </c>
      <c r="M2374" s="10">
        <v>4332977.9800000004</v>
      </c>
      <c r="N2374" s="10">
        <v>20475000</v>
      </c>
      <c r="O2374" s="10">
        <v>0.211622856166056</v>
      </c>
      <c r="P2374" s="10">
        <v>1031807536.36</v>
      </c>
      <c r="Q2374" s="10">
        <v>8.4791070000000008</v>
      </c>
      <c r="R2374" s="10">
        <v>6.1234999999999998E-2</v>
      </c>
      <c r="S2374" s="10">
        <v>6.9190000000000002E-2</v>
      </c>
      <c r="T2374" s="10">
        <v>0.63258800000000004</v>
      </c>
      <c r="U2374" s="10">
        <v>0.65703699999999998</v>
      </c>
      <c r="V2374" s="10">
        <v>367057156.23000002</v>
      </c>
      <c r="W2374" s="10">
        <v>0.116007</v>
      </c>
      <c r="X2374" s="10">
        <v>766</v>
      </c>
      <c r="Y2374" s="10">
        <v>9</v>
      </c>
      <c r="Z2374" s="10">
        <v>3</v>
      </c>
      <c r="AA2374" s="10">
        <v>0.33333333333333298</v>
      </c>
      <c r="AB2374" s="10">
        <v>75.86</v>
      </c>
      <c r="AC2374" s="10">
        <v>0</v>
      </c>
      <c r="AD2374" s="10">
        <v>55328.646853516097</v>
      </c>
      <c r="AE2374" s="10">
        <v>108.741114513813</v>
      </c>
      <c r="AF2374" s="10">
        <v>33.841495881251497</v>
      </c>
    </row>
    <row r="2375" spans="1:32">
      <c r="A2375" s="10" t="s">
        <v>2529</v>
      </c>
      <c r="B2375" s="38" t="s">
        <v>2508</v>
      </c>
      <c r="C2375" s="10">
        <v>2109</v>
      </c>
      <c r="D2375" s="10" t="s">
        <v>1139</v>
      </c>
      <c r="E2375" s="10" t="s">
        <v>1140</v>
      </c>
      <c r="F2375" s="10" t="s">
        <v>2726</v>
      </c>
      <c r="G2375" s="10">
        <v>2374</v>
      </c>
      <c r="H2375" s="10">
        <v>1</v>
      </c>
      <c r="I2375" s="10">
        <v>2017</v>
      </c>
      <c r="J2375" s="10">
        <v>0</v>
      </c>
      <c r="K2375" s="10">
        <v>0</v>
      </c>
      <c r="L2375" s="10">
        <v>0</v>
      </c>
      <c r="M2375" s="10">
        <v>25619211.829999998</v>
      </c>
      <c r="N2375" s="10">
        <v>828004501.90999997</v>
      </c>
      <c r="O2375" s="10">
        <v>3.09409088608853E-2</v>
      </c>
      <c r="P2375" s="10">
        <v>4122660397.46</v>
      </c>
      <c r="Q2375" s="10">
        <v>0.81650999999999996</v>
      </c>
      <c r="R2375" s="10">
        <v>5.0068000000000001E-2</v>
      </c>
      <c r="S2375" s="10">
        <v>6.1877000000000001E-2</v>
      </c>
      <c r="T2375" s="10">
        <v>0.29405100000000001</v>
      </c>
      <c r="U2375" s="10">
        <v>0.143429</v>
      </c>
      <c r="V2375" s="10">
        <v>1893959769.54</v>
      </c>
      <c r="W2375" s="10">
        <v>0.19084799999999999</v>
      </c>
      <c r="X2375" s="10">
        <v>1282</v>
      </c>
      <c r="Y2375" s="10">
        <v>9</v>
      </c>
      <c r="Z2375" s="10">
        <v>3</v>
      </c>
      <c r="AA2375" s="10">
        <v>0.33333333333333298</v>
      </c>
      <c r="AB2375" s="10">
        <v>71.22</v>
      </c>
      <c r="AC2375" s="10">
        <v>1</v>
      </c>
      <c r="AD2375" s="10">
        <v>55758.9034002193</v>
      </c>
      <c r="AE2375" s="10">
        <v>108.65066899279699</v>
      </c>
      <c r="AF2375" s="10">
        <v>33.841886833472898</v>
      </c>
    </row>
    <row r="2376" spans="1:32">
      <c r="A2376" s="10" t="s">
        <v>2529</v>
      </c>
      <c r="B2376" s="38" t="s">
        <v>2508</v>
      </c>
      <c r="C2376" s="10">
        <v>2109</v>
      </c>
      <c r="D2376" s="10" t="s">
        <v>1139</v>
      </c>
      <c r="E2376" s="10" t="s">
        <v>1140</v>
      </c>
      <c r="F2376" s="10" t="s">
        <v>2726</v>
      </c>
      <c r="G2376" s="10">
        <v>2375</v>
      </c>
      <c r="H2376" s="10">
        <v>1</v>
      </c>
      <c r="I2376" s="10">
        <v>2016</v>
      </c>
      <c r="J2376" s="10">
        <v>0</v>
      </c>
      <c r="K2376" s="10">
        <v>0</v>
      </c>
      <c r="L2376" s="10">
        <v>0</v>
      </c>
      <c r="M2376" s="10">
        <v>49737249.350000001</v>
      </c>
      <c r="N2376" s="10">
        <v>1183491247.0999999</v>
      </c>
      <c r="O2376" s="10">
        <v>4.2025870044983503E-2</v>
      </c>
      <c r="P2376" s="10">
        <v>4439175497.7600002</v>
      </c>
      <c r="Q2376" s="10">
        <v>0.56920499999999996</v>
      </c>
      <c r="R2376" s="10">
        <v>6.3449999999999999E-3</v>
      </c>
      <c r="S2376" s="10">
        <v>8.9940000000000003E-3</v>
      </c>
      <c r="T2376" s="10">
        <v>4.0128999999999998E-2</v>
      </c>
      <c r="U2376" s="10">
        <v>5.4464709999999998</v>
      </c>
      <c r="V2376" s="10">
        <v>2037593757.03</v>
      </c>
      <c r="W2376" s="10">
        <v>0.29660799999999998</v>
      </c>
      <c r="X2376" s="10">
        <v>1282</v>
      </c>
      <c r="Y2376" s="10">
        <v>9</v>
      </c>
      <c r="Z2376" s="10">
        <v>3</v>
      </c>
      <c r="AA2376" s="10">
        <v>0.33333333333333298</v>
      </c>
      <c r="AB2376" s="10">
        <v>73.75</v>
      </c>
      <c r="AC2376" s="10">
        <v>1</v>
      </c>
      <c r="AD2376" s="10">
        <v>55758.9034002193</v>
      </c>
      <c r="AE2376" s="10">
        <v>108.65066899279699</v>
      </c>
      <c r="AF2376" s="10">
        <v>33.841886833472898</v>
      </c>
    </row>
    <row r="2377" spans="1:32">
      <c r="A2377" s="10" t="s">
        <v>2529</v>
      </c>
      <c r="B2377" s="38" t="s">
        <v>2508</v>
      </c>
      <c r="C2377" s="10">
        <v>2109</v>
      </c>
      <c r="D2377" s="10" t="s">
        <v>1139</v>
      </c>
      <c r="E2377" s="10" t="s">
        <v>1140</v>
      </c>
      <c r="F2377" s="10" t="s">
        <v>2726</v>
      </c>
      <c r="G2377" s="10">
        <v>2376</v>
      </c>
      <c r="H2377" s="10">
        <v>1</v>
      </c>
      <c r="I2377" s="10">
        <v>2015</v>
      </c>
      <c r="J2377" s="10">
        <v>0</v>
      </c>
      <c r="K2377" s="10">
        <v>1</v>
      </c>
      <c r="L2377" s="10">
        <v>0</v>
      </c>
      <c r="M2377" s="10">
        <v>28970344.190000001</v>
      </c>
      <c r="N2377" s="10">
        <v>440813560</v>
      </c>
      <c r="O2377" s="10">
        <v>6.5720174737818896E-2</v>
      </c>
      <c r="P2377" s="10">
        <v>1773141002.3499999</v>
      </c>
      <c r="Q2377" s="10">
        <v>0.54633900000000002</v>
      </c>
      <c r="R2377" s="10">
        <v>-8.4083000000000005E-2</v>
      </c>
      <c r="S2377" s="10">
        <v>-0.14105200000000001</v>
      </c>
      <c r="T2377" s="10">
        <v>-0.41599000000000003</v>
      </c>
      <c r="U2377" s="10">
        <v>6.2441120000000003</v>
      </c>
      <c r="V2377" s="10">
        <v>2289748525.0599999</v>
      </c>
      <c r="W2377" s="10">
        <v>0.41814299999999999</v>
      </c>
      <c r="X2377" s="10">
        <v>1282</v>
      </c>
      <c r="Y2377" s="10">
        <v>8</v>
      </c>
      <c r="Z2377" s="10">
        <v>3</v>
      </c>
      <c r="AA2377" s="10">
        <v>0.375</v>
      </c>
      <c r="AB2377" s="10">
        <v>44.92</v>
      </c>
      <c r="AC2377" s="10">
        <v>1</v>
      </c>
      <c r="AD2377" s="10">
        <v>55758.9034002193</v>
      </c>
      <c r="AE2377" s="10">
        <v>108.65066899279699</v>
      </c>
      <c r="AF2377" s="10">
        <v>33.841886833472898</v>
      </c>
    </row>
    <row r="2378" spans="1:32">
      <c r="A2378" s="10" t="s">
        <v>2529</v>
      </c>
      <c r="B2378" s="38" t="s">
        <v>2508</v>
      </c>
      <c r="C2378" s="10">
        <v>2109</v>
      </c>
      <c r="D2378" s="10" t="s">
        <v>1141</v>
      </c>
      <c r="E2378" s="10" t="s">
        <v>1140</v>
      </c>
      <c r="F2378" s="10" t="s">
        <v>2726</v>
      </c>
      <c r="G2378" s="10">
        <v>2377</v>
      </c>
      <c r="H2378" s="10">
        <v>1</v>
      </c>
      <c r="I2378" s="10">
        <v>2014</v>
      </c>
      <c r="J2378" s="10">
        <v>0</v>
      </c>
      <c r="K2378" s="10">
        <v>0</v>
      </c>
      <c r="L2378" s="10">
        <v>0</v>
      </c>
      <c r="M2378" s="10">
        <v>22627806.359999999</v>
      </c>
      <c r="N2378" s="10">
        <v>360950000</v>
      </c>
      <c r="O2378" s="10">
        <v>6.2689586812577899E-2</v>
      </c>
      <c r="P2378" s="10">
        <v>1939607378.72</v>
      </c>
      <c r="Q2378" s="10">
        <v>0.67118699999999998</v>
      </c>
      <c r="R2378" s="10">
        <v>-7.7658000000000005E-2</v>
      </c>
      <c r="S2378" s="10">
        <v>-0.13019800000000001</v>
      </c>
      <c r="T2378" s="10">
        <v>-0.42027100000000001</v>
      </c>
      <c r="U2378" s="10">
        <v>-0.117128</v>
      </c>
      <c r="V2378" s="10">
        <v>948271922.36000001</v>
      </c>
      <c r="W2378" s="10">
        <v>0.39782800000000001</v>
      </c>
      <c r="X2378" s="10">
        <v>1282</v>
      </c>
      <c r="Y2378" s="10">
        <v>8</v>
      </c>
      <c r="Z2378" s="10">
        <v>3</v>
      </c>
      <c r="AA2378" s="10">
        <v>0.375</v>
      </c>
      <c r="AB2378" s="10">
        <v>46.74</v>
      </c>
      <c r="AC2378" s="10">
        <v>1</v>
      </c>
      <c r="AD2378" s="10">
        <v>55758.9034002193</v>
      </c>
      <c r="AE2378" s="10">
        <v>108.65066899279699</v>
      </c>
      <c r="AF2378" s="10">
        <v>33.841886833472898</v>
      </c>
    </row>
    <row r="2379" spans="1:32">
      <c r="A2379" s="10" t="s">
        <v>2529</v>
      </c>
      <c r="B2379" s="38" t="s">
        <v>2508</v>
      </c>
      <c r="C2379" s="10">
        <v>2109</v>
      </c>
      <c r="D2379" s="10" t="s">
        <v>1139</v>
      </c>
      <c r="E2379" s="10" t="s">
        <v>1140</v>
      </c>
      <c r="F2379" s="10" t="s">
        <v>2726</v>
      </c>
      <c r="G2379" s="10">
        <v>2378</v>
      </c>
      <c r="H2379" s="10">
        <v>1</v>
      </c>
      <c r="I2379" s="10">
        <v>2013</v>
      </c>
      <c r="J2379" s="10">
        <v>0</v>
      </c>
      <c r="K2379" s="10">
        <v>0</v>
      </c>
      <c r="L2379" s="10">
        <v>0</v>
      </c>
      <c r="M2379" s="10">
        <v>55432566.920000002</v>
      </c>
      <c r="N2379" s="10">
        <v>296000000</v>
      </c>
      <c r="O2379" s="10">
        <v>0.18727218554054101</v>
      </c>
      <c r="P2379" s="10">
        <v>1891422877.5999999</v>
      </c>
      <c r="Q2379" s="10">
        <v>1.0536970000000001</v>
      </c>
      <c r="R2379" s="10">
        <v>3.2516999999999997E-2</v>
      </c>
      <c r="S2379" s="10">
        <v>4.6511999999999998E-2</v>
      </c>
      <c r="T2379" s="10">
        <v>0.17160700000000001</v>
      </c>
      <c r="U2379" s="10">
        <v>0.14980599999999999</v>
      </c>
      <c r="V2379" s="10">
        <v>1119043899.4100001</v>
      </c>
      <c r="W2379" s="10">
        <v>0.30244700000000002</v>
      </c>
      <c r="X2379" s="10">
        <v>1282</v>
      </c>
      <c r="Y2379" s="10">
        <v>9</v>
      </c>
      <c r="Z2379" s="10">
        <v>4</v>
      </c>
      <c r="AA2379" s="10">
        <v>0.44444444444444398</v>
      </c>
      <c r="AB2379" s="10">
        <v>46.08</v>
      </c>
      <c r="AC2379" s="10">
        <v>1</v>
      </c>
      <c r="AD2379" s="10">
        <v>55758.9034002193</v>
      </c>
      <c r="AE2379" s="10">
        <v>108.65066899279699</v>
      </c>
      <c r="AF2379" s="10">
        <v>33.841886833472898</v>
      </c>
    </row>
    <row r="2380" spans="1:32">
      <c r="A2380" s="10" t="s">
        <v>2521</v>
      </c>
      <c r="B2380" s="38" t="s">
        <v>2507</v>
      </c>
      <c r="C2380" s="10">
        <v>600019</v>
      </c>
      <c r="D2380" s="10" t="s">
        <v>1851</v>
      </c>
      <c r="E2380" s="10" t="s">
        <v>1853</v>
      </c>
      <c r="F2380" s="10" t="s">
        <v>2679</v>
      </c>
      <c r="G2380" s="10">
        <v>2379</v>
      </c>
      <c r="H2380" s="10">
        <v>0</v>
      </c>
      <c r="I2380" s="10">
        <v>2014</v>
      </c>
      <c r="J2380" s="10">
        <v>197</v>
      </c>
      <c r="K2380" s="10">
        <v>585</v>
      </c>
      <c r="L2380" s="10">
        <v>0.336752136752137</v>
      </c>
      <c r="M2380" s="10">
        <v>3357747698.0900002</v>
      </c>
      <c r="N2380" s="10">
        <v>53392984262.004997</v>
      </c>
      <c r="O2380" s="10">
        <v>6.2887432581276603E-2</v>
      </c>
      <c r="P2380" s="10">
        <v>228652514012.35999</v>
      </c>
      <c r="Q2380" s="10">
        <v>0.83341699999999996</v>
      </c>
      <c r="R2380" s="10">
        <v>2.6637000000000001E-2</v>
      </c>
      <c r="S2380" s="10">
        <v>5.0694999999999997E-2</v>
      </c>
      <c r="T2380" s="10">
        <v>0.369782</v>
      </c>
      <c r="U2380" s="10">
        <v>-4.7210000000000002E-2</v>
      </c>
      <c r="V2380" s="10">
        <v>187413640104.32999</v>
      </c>
      <c r="W2380" s="10">
        <v>0.45679700000000001</v>
      </c>
      <c r="Y2380" s="10">
        <v>10</v>
      </c>
      <c r="Z2380" s="10">
        <v>4</v>
      </c>
      <c r="AA2380" s="10">
        <v>0.4</v>
      </c>
      <c r="AB2380" s="10">
        <v>81.695999999999998</v>
      </c>
      <c r="AC2380" s="10">
        <v>1</v>
      </c>
      <c r="AD2380" s="10">
        <v>418477.44559126801</v>
      </c>
      <c r="AE2380" s="10">
        <v>118.178555395492</v>
      </c>
      <c r="AF2380" s="10">
        <v>33.760140288605001</v>
      </c>
    </row>
    <row r="2381" spans="1:32">
      <c r="A2381" s="10" t="s">
        <v>2521</v>
      </c>
      <c r="B2381" s="38" t="s">
        <v>2507</v>
      </c>
      <c r="C2381" s="10">
        <v>600019</v>
      </c>
      <c r="D2381" s="10" t="s">
        <v>1851</v>
      </c>
      <c r="E2381" s="10" t="s">
        <v>1853</v>
      </c>
      <c r="F2381" s="10" t="s">
        <v>2679</v>
      </c>
      <c r="G2381" s="10">
        <v>2380</v>
      </c>
      <c r="H2381" s="10">
        <v>0</v>
      </c>
      <c r="I2381" s="10">
        <v>2013</v>
      </c>
      <c r="J2381" s="10">
        <v>210</v>
      </c>
      <c r="K2381" s="10">
        <v>738</v>
      </c>
      <c r="L2381" s="10">
        <v>0.284552845528455</v>
      </c>
      <c r="M2381" s="10">
        <v>3658946834.3000002</v>
      </c>
      <c r="N2381" s="10">
        <v>51810516222.525002</v>
      </c>
      <c r="O2381" s="10">
        <v>7.0621701945313697E-2</v>
      </c>
      <c r="P2381" s="10">
        <v>226668339828.20999</v>
      </c>
      <c r="Q2381" s="10">
        <v>0.82482500000000003</v>
      </c>
      <c r="R2381" s="10">
        <v>2.6648000000000002E-2</v>
      </c>
      <c r="S2381" s="10">
        <v>5.2650000000000002E-2</v>
      </c>
      <c r="T2381" s="10">
        <v>0.36670900000000001</v>
      </c>
      <c r="U2381" s="10">
        <v>2.7311999999999999E-2</v>
      </c>
      <c r="V2381" s="10">
        <v>189688379683.22</v>
      </c>
      <c r="W2381" s="10">
        <v>0.47030100000000002</v>
      </c>
      <c r="Y2381" s="10">
        <v>10</v>
      </c>
      <c r="Z2381" s="10">
        <v>4</v>
      </c>
      <c r="AA2381" s="10">
        <v>0.4</v>
      </c>
      <c r="AB2381" s="10">
        <v>81.45</v>
      </c>
      <c r="AC2381" s="10">
        <v>1</v>
      </c>
      <c r="AD2381" s="10">
        <v>418477.44559126801</v>
      </c>
      <c r="AE2381" s="10">
        <v>118.178555395492</v>
      </c>
      <c r="AF2381" s="10">
        <v>33.760140288605001</v>
      </c>
    </row>
    <row r="2382" spans="1:32">
      <c r="A2382" s="10" t="s">
        <v>2521</v>
      </c>
      <c r="B2382" s="38" t="s">
        <v>2507</v>
      </c>
      <c r="C2382" s="10">
        <v>600019</v>
      </c>
      <c r="D2382" s="10" t="s">
        <v>1851</v>
      </c>
      <c r="E2382" s="10" t="s">
        <v>1852</v>
      </c>
      <c r="F2382" s="10" t="s">
        <v>2679</v>
      </c>
      <c r="G2382" s="10">
        <v>2381</v>
      </c>
      <c r="H2382" s="10">
        <v>0</v>
      </c>
      <c r="I2382" s="10">
        <v>2017</v>
      </c>
      <c r="J2382" s="10">
        <v>131</v>
      </c>
      <c r="K2382" s="10">
        <v>365</v>
      </c>
      <c r="L2382" s="10">
        <v>0.35890410958904101</v>
      </c>
      <c r="M2382" s="10">
        <v>8405410853.6700001</v>
      </c>
      <c r="N2382" s="10">
        <v>82867498655.595001</v>
      </c>
      <c r="O2382" s="10">
        <v>0.10143193640493101</v>
      </c>
      <c r="P2382" s="10">
        <v>350234632615.16998</v>
      </c>
      <c r="Q2382" s="10">
        <v>0.81671099999999996</v>
      </c>
      <c r="R2382" s="10">
        <v>5.8256000000000002E-2</v>
      </c>
      <c r="S2382" s="10">
        <v>0.11658499999999999</v>
      </c>
      <c r="T2382" s="10">
        <v>0.92316500000000001</v>
      </c>
      <c r="U2382" s="10">
        <v>-0.54513800000000001</v>
      </c>
      <c r="V2382" s="10">
        <v>289092900259.28003</v>
      </c>
      <c r="W2382" s="10">
        <v>0.50184099999999998</v>
      </c>
      <c r="Y2382" s="10">
        <v>11</v>
      </c>
      <c r="Z2382" s="10">
        <v>5</v>
      </c>
      <c r="AA2382" s="10">
        <v>0.45454545454545497</v>
      </c>
      <c r="AB2382" s="10">
        <v>82.75</v>
      </c>
      <c r="AC2382" s="10">
        <v>1</v>
      </c>
      <c r="AD2382" s="10">
        <v>418477.44559126801</v>
      </c>
      <c r="AE2382" s="10">
        <v>118.178555395492</v>
      </c>
      <c r="AF2382" s="10">
        <v>33.760140288605001</v>
      </c>
    </row>
    <row r="2383" spans="1:32">
      <c r="A2383" s="10" t="s">
        <v>2521</v>
      </c>
      <c r="B2383" s="38" t="s">
        <v>2507</v>
      </c>
      <c r="C2383" s="10">
        <v>600019</v>
      </c>
      <c r="D2383" s="10" t="s">
        <v>1851</v>
      </c>
      <c r="E2383" s="10" t="s">
        <v>1852</v>
      </c>
      <c r="F2383" s="10" t="s">
        <v>2679</v>
      </c>
      <c r="G2383" s="10">
        <v>2382</v>
      </c>
      <c r="H2383" s="10">
        <v>0</v>
      </c>
      <c r="I2383" s="10">
        <v>2016</v>
      </c>
      <c r="J2383" s="10">
        <v>161</v>
      </c>
      <c r="K2383" s="10">
        <v>481</v>
      </c>
      <c r="L2383" s="10">
        <v>0.33471933471933502</v>
      </c>
      <c r="M2383" s="10">
        <v>3690783427.25</v>
      </c>
      <c r="N2383" s="10">
        <v>43729731901.580002</v>
      </c>
      <c r="O2383" s="10">
        <v>8.4399864045739695E-2</v>
      </c>
      <c r="P2383" s="10">
        <v>267982714520.54001</v>
      </c>
      <c r="Q2383" s="10">
        <v>0.85253100000000004</v>
      </c>
      <c r="R2383" s="10">
        <v>3.4349999999999999E-2</v>
      </c>
      <c r="S2383" s="10">
        <v>7.3932999999999999E-2</v>
      </c>
      <c r="T2383" s="10">
        <v>0.55957900000000005</v>
      </c>
      <c r="U2383" s="10">
        <v>-6.1670999999999997E-2</v>
      </c>
      <c r="V2383" s="10">
        <v>185458649583.20999</v>
      </c>
      <c r="W2383" s="10">
        <v>0.50959100000000002</v>
      </c>
      <c r="Y2383" s="10">
        <v>9</v>
      </c>
      <c r="Z2383" s="10">
        <v>4</v>
      </c>
      <c r="AA2383" s="10">
        <v>0.44444444444444398</v>
      </c>
      <c r="AB2383" s="10">
        <v>84.872</v>
      </c>
      <c r="AC2383" s="10">
        <v>1</v>
      </c>
      <c r="AD2383" s="10">
        <v>418477.44559126801</v>
      </c>
      <c r="AE2383" s="10">
        <v>118.178555395492</v>
      </c>
      <c r="AF2383" s="10">
        <v>33.760140288605001</v>
      </c>
    </row>
    <row r="2384" spans="1:32">
      <c r="A2384" s="10" t="s">
        <v>2521</v>
      </c>
      <c r="B2384" s="38" t="s">
        <v>2507</v>
      </c>
      <c r="C2384" s="10">
        <v>600019</v>
      </c>
      <c r="D2384" s="10" t="s">
        <v>1851</v>
      </c>
      <c r="E2384" s="10" t="s">
        <v>1852</v>
      </c>
      <c r="F2384" s="10" t="s">
        <v>2679</v>
      </c>
      <c r="G2384" s="10">
        <v>2383</v>
      </c>
      <c r="H2384" s="10">
        <v>0</v>
      </c>
      <c r="I2384" s="10">
        <v>2015</v>
      </c>
      <c r="J2384" s="10">
        <v>177</v>
      </c>
      <c r="K2384" s="10">
        <v>481</v>
      </c>
      <c r="L2384" s="10">
        <v>0.367983367983368</v>
      </c>
      <c r="M2384" s="10">
        <v>4960521211.79</v>
      </c>
      <c r="N2384" s="10">
        <v>48530038727.970001</v>
      </c>
      <c r="O2384" s="10">
        <v>0.102215480181165</v>
      </c>
      <c r="P2384" s="10">
        <v>234123146953.29001</v>
      </c>
      <c r="Q2384" s="10">
        <v>0.76097400000000004</v>
      </c>
      <c r="R2384" s="10">
        <v>3.0500000000000002E-3</v>
      </c>
      <c r="S2384" s="10">
        <v>8.9789999999999991E-3</v>
      </c>
      <c r="T2384" s="10">
        <v>4.3361999999999998E-2</v>
      </c>
      <c r="U2384" s="10">
        <v>4.2649999999999997E-3</v>
      </c>
      <c r="V2384" s="10">
        <v>163789548495.23999</v>
      </c>
      <c r="W2384" s="10">
        <v>0.47828100000000001</v>
      </c>
      <c r="Y2384" s="10">
        <v>10</v>
      </c>
      <c r="Z2384" s="10">
        <v>4</v>
      </c>
      <c r="AA2384" s="10">
        <v>0.4</v>
      </c>
      <c r="AB2384" s="10">
        <v>84.32</v>
      </c>
      <c r="AC2384" s="10">
        <v>1</v>
      </c>
      <c r="AD2384" s="10">
        <v>418477.44559126801</v>
      </c>
      <c r="AE2384" s="10">
        <v>118.178555395492</v>
      </c>
      <c r="AF2384" s="10">
        <v>33.760140288605001</v>
      </c>
    </row>
    <row r="2385" spans="1:32">
      <c r="A2385" s="10" t="s">
        <v>2529</v>
      </c>
      <c r="B2385" s="38" t="s">
        <v>2508</v>
      </c>
      <c r="C2385" s="10">
        <v>300398</v>
      </c>
      <c r="D2385" s="10" t="s">
        <v>1715</v>
      </c>
      <c r="E2385" s="10" t="s">
        <v>1717</v>
      </c>
      <c r="F2385" s="10" t="s">
        <v>2679</v>
      </c>
      <c r="G2385" s="10">
        <v>2384</v>
      </c>
      <c r="H2385" s="10">
        <v>0</v>
      </c>
      <c r="I2385" s="10">
        <v>2015</v>
      </c>
      <c r="J2385" s="10">
        <v>3</v>
      </c>
      <c r="K2385" s="10">
        <v>5</v>
      </c>
      <c r="L2385" s="10">
        <v>0.6</v>
      </c>
      <c r="M2385" s="10">
        <v>21615229.350000001</v>
      </c>
      <c r="N2385" s="10">
        <v>114934100</v>
      </c>
      <c r="O2385" s="10">
        <v>0.18806628624576999</v>
      </c>
      <c r="P2385" s="10">
        <v>995831279.28999996</v>
      </c>
      <c r="Q2385" s="10">
        <v>2.200129</v>
      </c>
      <c r="R2385" s="10">
        <v>0.105654</v>
      </c>
      <c r="S2385" s="10">
        <v>0.14338400000000001</v>
      </c>
      <c r="T2385" s="10">
        <v>1.0116670000000001</v>
      </c>
      <c r="U2385" s="10">
        <v>-0.18074599999999999</v>
      </c>
      <c r="V2385" s="10">
        <v>432072748.91000003</v>
      </c>
      <c r="W2385" s="10">
        <v>0.26314199999999999</v>
      </c>
      <c r="X2385" s="10">
        <v>319</v>
      </c>
      <c r="Y2385" s="10">
        <v>9</v>
      </c>
      <c r="Z2385" s="10">
        <v>3</v>
      </c>
      <c r="AA2385" s="10">
        <v>0.33333333333333298</v>
      </c>
      <c r="AB2385" s="10">
        <v>79.25</v>
      </c>
      <c r="AC2385" s="10">
        <v>0</v>
      </c>
      <c r="AD2385" s="10">
        <v>418477.44559126801</v>
      </c>
      <c r="AE2385" s="10">
        <v>118.178555395492</v>
      </c>
      <c r="AF2385" s="10">
        <v>33.760140288605001</v>
      </c>
    </row>
    <row r="2386" spans="1:32">
      <c r="A2386" s="10" t="s">
        <v>2529</v>
      </c>
      <c r="B2386" s="38" t="s">
        <v>2508</v>
      </c>
      <c r="C2386" s="10">
        <v>300398</v>
      </c>
      <c r="D2386" s="10" t="s">
        <v>1715</v>
      </c>
      <c r="E2386" s="10" t="s">
        <v>1717</v>
      </c>
      <c r="F2386" s="10" t="s">
        <v>2679</v>
      </c>
      <c r="G2386" s="10">
        <v>2385</v>
      </c>
      <c r="H2386" s="10">
        <v>0</v>
      </c>
      <c r="I2386" s="10">
        <v>2014</v>
      </c>
      <c r="J2386" s="10">
        <v>4</v>
      </c>
      <c r="K2386" s="10">
        <v>11</v>
      </c>
      <c r="L2386" s="10">
        <v>0.36363636363636398</v>
      </c>
      <c r="M2386" s="10">
        <v>6924587.3600000003</v>
      </c>
      <c r="N2386" s="10">
        <v>102446872.44</v>
      </c>
      <c r="O2386" s="10">
        <v>6.7591983972526998E-2</v>
      </c>
      <c r="P2386" s="10">
        <v>834118230.84000003</v>
      </c>
      <c r="Q2386" s="10">
        <v>3.5315110000000001</v>
      </c>
      <c r="R2386" s="10">
        <v>0.10799499999999999</v>
      </c>
      <c r="S2386" s="10">
        <v>0.139793</v>
      </c>
      <c r="T2386" s="10">
        <v>1.126012</v>
      </c>
      <c r="V2386" s="10">
        <v>402417586.63999999</v>
      </c>
      <c r="W2386" s="10">
        <v>0.22745899999999999</v>
      </c>
      <c r="X2386" s="10">
        <v>319</v>
      </c>
      <c r="Y2386" s="10">
        <v>9</v>
      </c>
      <c r="Z2386" s="10">
        <v>3</v>
      </c>
      <c r="AA2386" s="10">
        <v>0.33333333333333298</v>
      </c>
      <c r="AB2386" s="10">
        <v>75.540000000000006</v>
      </c>
      <c r="AC2386" s="10">
        <v>0</v>
      </c>
      <c r="AD2386" s="10">
        <v>418477.44559126801</v>
      </c>
      <c r="AE2386" s="10">
        <v>118.178555395492</v>
      </c>
      <c r="AF2386" s="10">
        <v>33.760140288605001</v>
      </c>
    </row>
    <row r="2387" spans="1:32">
      <c r="A2387" s="10" t="s">
        <v>2523</v>
      </c>
      <c r="B2387" s="38" t="s">
        <v>2512</v>
      </c>
      <c r="C2387" s="10">
        <v>2252</v>
      </c>
      <c r="D2387" s="10" t="s">
        <v>1224</v>
      </c>
      <c r="E2387" s="10" t="s">
        <v>1225</v>
      </c>
      <c r="F2387" s="10" t="s">
        <v>2679</v>
      </c>
      <c r="G2387" s="10">
        <v>2386</v>
      </c>
      <c r="H2387" s="10">
        <v>0</v>
      </c>
      <c r="I2387" s="10">
        <v>2017</v>
      </c>
      <c r="J2387" s="10">
        <v>2</v>
      </c>
      <c r="K2387" s="10">
        <v>4</v>
      </c>
      <c r="L2387" s="10">
        <v>0.5</v>
      </c>
      <c r="M2387" s="10">
        <v>218446114.90000001</v>
      </c>
      <c r="N2387" s="10">
        <v>372000000</v>
      </c>
      <c r="O2387" s="10">
        <v>0.58722073897849503</v>
      </c>
      <c r="P2387" s="10">
        <v>14455419619.02</v>
      </c>
      <c r="Q2387" s="10">
        <v>10.451874999999999</v>
      </c>
      <c r="R2387" s="10">
        <v>5.7553E-2</v>
      </c>
      <c r="S2387" s="10">
        <v>6.7071000000000006E-2</v>
      </c>
      <c r="T2387" s="10">
        <v>0.16738700000000001</v>
      </c>
      <c r="U2387" s="10">
        <v>-0.233434</v>
      </c>
      <c r="V2387" s="10">
        <v>1927748425.1099999</v>
      </c>
      <c r="W2387" s="10">
        <v>0.13664599999999999</v>
      </c>
      <c r="X2387" s="10">
        <v>264</v>
      </c>
      <c r="Y2387" s="10">
        <v>8</v>
      </c>
      <c r="Z2387" s="10">
        <v>3</v>
      </c>
      <c r="AA2387" s="10">
        <v>0.375</v>
      </c>
      <c r="AB2387" s="10">
        <v>81.03</v>
      </c>
      <c r="AC2387" s="10">
        <v>0</v>
      </c>
      <c r="AD2387" s="10">
        <v>418477.44559126801</v>
      </c>
      <c r="AE2387" s="10">
        <v>118.178555395492</v>
      </c>
      <c r="AF2387" s="10">
        <v>33.760140288605001</v>
      </c>
    </row>
    <row r="2388" spans="1:32">
      <c r="A2388" s="10" t="s">
        <v>2523</v>
      </c>
      <c r="B2388" s="38" t="s">
        <v>2512</v>
      </c>
      <c r="C2388" s="10">
        <v>2252</v>
      </c>
      <c r="D2388" s="10" t="s">
        <v>1224</v>
      </c>
      <c r="E2388" s="10" t="s">
        <v>1225</v>
      </c>
      <c r="F2388" s="10" t="s">
        <v>2679</v>
      </c>
      <c r="G2388" s="10">
        <v>2387</v>
      </c>
      <c r="H2388" s="10">
        <v>0</v>
      </c>
      <c r="I2388" s="10">
        <v>2016</v>
      </c>
      <c r="J2388" s="10">
        <v>0</v>
      </c>
      <c r="K2388" s="10">
        <v>2</v>
      </c>
      <c r="L2388" s="10">
        <v>0</v>
      </c>
      <c r="M2388" s="10">
        <v>172431956.75999999</v>
      </c>
      <c r="N2388" s="10">
        <v>371799804.42500001</v>
      </c>
      <c r="O2388" s="10">
        <v>0.46377635143372797</v>
      </c>
      <c r="P2388" s="10">
        <v>13225626654.85</v>
      </c>
      <c r="Q2388" s="10">
        <v>6.969525</v>
      </c>
      <c r="R2388" s="10">
        <v>0.124789</v>
      </c>
      <c r="S2388" s="10">
        <v>0.13777300000000001</v>
      </c>
      <c r="T2388" s="10">
        <v>0.33235900000000002</v>
      </c>
      <c r="U2388" s="10">
        <v>0.227185</v>
      </c>
      <c r="V2388" s="10">
        <v>2326250348.75</v>
      </c>
      <c r="W2388" s="10">
        <v>0.11306099999999999</v>
      </c>
      <c r="X2388" s="10">
        <v>264</v>
      </c>
      <c r="Y2388" s="10">
        <v>8</v>
      </c>
      <c r="Z2388" s="10">
        <v>3</v>
      </c>
      <c r="AA2388" s="10">
        <v>0.375</v>
      </c>
      <c r="AB2388" s="10">
        <v>84.71</v>
      </c>
      <c r="AC2388" s="10">
        <v>0</v>
      </c>
      <c r="AD2388" s="10">
        <v>418477.44559126801</v>
      </c>
      <c r="AE2388" s="10">
        <v>118.178555395492</v>
      </c>
      <c r="AF2388" s="10">
        <v>33.760140288605001</v>
      </c>
    </row>
    <row r="2389" spans="1:32">
      <c r="A2389" s="10" t="s">
        <v>2523</v>
      </c>
      <c r="B2389" s="38" t="s">
        <v>2512</v>
      </c>
      <c r="C2389" s="10">
        <v>2252</v>
      </c>
      <c r="D2389" s="10" t="s">
        <v>1224</v>
      </c>
      <c r="E2389" s="10" t="s">
        <v>1225</v>
      </c>
      <c r="F2389" s="10" t="s">
        <v>2679</v>
      </c>
      <c r="G2389" s="10">
        <v>2388</v>
      </c>
      <c r="H2389" s="10">
        <v>0</v>
      </c>
      <c r="I2389" s="10">
        <v>2015</v>
      </c>
      <c r="J2389" s="10">
        <v>1</v>
      </c>
      <c r="K2389" s="10">
        <v>2</v>
      </c>
      <c r="L2389" s="10">
        <v>0.5</v>
      </c>
      <c r="M2389" s="10">
        <v>156782999.83000001</v>
      </c>
      <c r="N2389" s="10">
        <v>358810286.42500001</v>
      </c>
      <c r="O2389" s="10">
        <v>0.43695235549712003</v>
      </c>
      <c r="P2389" s="10">
        <v>11556011686.370001</v>
      </c>
      <c r="Q2389" s="10">
        <v>19.462734999999999</v>
      </c>
      <c r="R2389" s="10">
        <v>0.128109</v>
      </c>
      <c r="S2389" s="10">
        <v>0.13533000000000001</v>
      </c>
      <c r="T2389" s="10">
        <v>0.53711500000000001</v>
      </c>
      <c r="U2389" s="10">
        <v>-0.22804199999999999</v>
      </c>
      <c r="V2389" s="10">
        <v>2013321629.25</v>
      </c>
      <c r="W2389" s="10">
        <v>7.3005E-2</v>
      </c>
      <c r="X2389" s="10">
        <v>264</v>
      </c>
      <c r="Y2389" s="10">
        <v>9</v>
      </c>
      <c r="Z2389" s="10">
        <v>3</v>
      </c>
      <c r="AA2389" s="10">
        <v>0.33333333333333298</v>
      </c>
      <c r="AB2389" s="10">
        <v>84.62</v>
      </c>
      <c r="AC2389" s="10">
        <v>0</v>
      </c>
      <c r="AD2389" s="10">
        <v>418477.44559126801</v>
      </c>
      <c r="AE2389" s="10">
        <v>118.178555395492</v>
      </c>
      <c r="AF2389" s="10">
        <v>33.760140288605001</v>
      </c>
    </row>
    <row r="2390" spans="1:32">
      <c r="A2390" s="10" t="s">
        <v>2523</v>
      </c>
      <c r="B2390" s="38" t="s">
        <v>2512</v>
      </c>
      <c r="C2390" s="10">
        <v>2252</v>
      </c>
      <c r="D2390" s="10" t="s">
        <v>1224</v>
      </c>
      <c r="E2390" s="10" t="s">
        <v>1225</v>
      </c>
      <c r="F2390" s="10" t="s">
        <v>2679</v>
      </c>
      <c r="G2390" s="10">
        <v>2389</v>
      </c>
      <c r="H2390" s="10">
        <v>0</v>
      </c>
      <c r="I2390" s="10">
        <v>2014</v>
      </c>
      <c r="J2390" s="10">
        <v>0</v>
      </c>
      <c r="K2390" s="10">
        <v>0</v>
      </c>
      <c r="L2390" s="10">
        <v>0</v>
      </c>
      <c r="M2390" s="10">
        <v>80516419.400000006</v>
      </c>
      <c r="N2390" s="10">
        <v>357276824.88499999</v>
      </c>
      <c r="O2390" s="10">
        <v>0.225361439063159</v>
      </c>
      <c r="P2390" s="10">
        <v>9379458963.8600006</v>
      </c>
      <c r="Q2390" s="10">
        <v>9.7653750000000006</v>
      </c>
      <c r="R2390" s="10">
        <v>5.4428999999999998E-2</v>
      </c>
      <c r="S2390" s="10">
        <v>5.9334999999999999E-2</v>
      </c>
      <c r="T2390" s="10">
        <v>0.37393700000000002</v>
      </c>
      <c r="U2390" s="10">
        <v>0.73772499999999996</v>
      </c>
      <c r="V2390" s="10">
        <v>1319735230.1500001</v>
      </c>
      <c r="W2390" s="10">
        <v>8.0512E-2</v>
      </c>
      <c r="X2390" s="10">
        <v>264</v>
      </c>
      <c r="Y2390" s="10">
        <v>9</v>
      </c>
      <c r="Z2390" s="10">
        <v>3</v>
      </c>
      <c r="AA2390" s="10">
        <v>0.33333333333333298</v>
      </c>
      <c r="AB2390" s="10">
        <v>84.6</v>
      </c>
      <c r="AC2390" s="10">
        <v>0</v>
      </c>
      <c r="AD2390" s="10">
        <v>418477.44559126801</v>
      </c>
      <c r="AE2390" s="10">
        <v>118.178555395492</v>
      </c>
      <c r="AF2390" s="10">
        <v>33.760140288605001</v>
      </c>
    </row>
    <row r="2391" spans="1:32">
      <c r="A2391" s="10" t="s">
        <v>2523</v>
      </c>
      <c r="B2391" s="38" t="s">
        <v>2512</v>
      </c>
      <c r="C2391" s="10">
        <v>2252</v>
      </c>
      <c r="D2391" s="10" t="s">
        <v>1224</v>
      </c>
      <c r="E2391" s="10" t="s">
        <v>1225</v>
      </c>
      <c r="F2391" s="10" t="s">
        <v>2679</v>
      </c>
      <c r="G2391" s="10">
        <v>2390</v>
      </c>
      <c r="H2391" s="10">
        <v>0</v>
      </c>
      <c r="I2391" s="10">
        <v>2013</v>
      </c>
      <c r="J2391" s="10">
        <v>0</v>
      </c>
      <c r="K2391" s="10">
        <v>0</v>
      </c>
      <c r="L2391" s="10">
        <v>0</v>
      </c>
      <c r="M2391" s="10">
        <v>24480000</v>
      </c>
      <c r="N2391" s="10">
        <v>178266342.88499999</v>
      </c>
      <c r="O2391" s="10">
        <v>0.137322612916293</v>
      </c>
      <c r="P2391" s="10">
        <v>1575146803.8499999</v>
      </c>
      <c r="Q2391" s="10">
        <v>9.9442850000000007</v>
      </c>
      <c r="R2391" s="10">
        <v>9.0480000000000005E-2</v>
      </c>
      <c r="S2391" s="10">
        <v>0.13225700000000001</v>
      </c>
      <c r="T2391" s="10">
        <v>0.29109400000000002</v>
      </c>
      <c r="U2391" s="10">
        <v>-0.80191900000000005</v>
      </c>
      <c r="V2391" s="10">
        <v>496359558.35000002</v>
      </c>
      <c r="W2391" s="10">
        <v>0.30052400000000001</v>
      </c>
      <c r="X2391" s="10">
        <v>264</v>
      </c>
      <c r="Y2391" s="10">
        <v>9</v>
      </c>
      <c r="Z2391" s="10">
        <v>3</v>
      </c>
      <c r="AA2391" s="10">
        <v>0.33333333333333298</v>
      </c>
      <c r="AB2391" s="10">
        <v>84.65</v>
      </c>
      <c r="AC2391" s="10">
        <v>0</v>
      </c>
      <c r="AD2391" s="10">
        <v>418477.44559126801</v>
      </c>
      <c r="AE2391" s="10">
        <v>118.178555395492</v>
      </c>
      <c r="AF2391" s="10">
        <v>33.760140288605001</v>
      </c>
    </row>
    <row r="2392" spans="1:32">
      <c r="A2392" s="10" t="s">
        <v>2519</v>
      </c>
      <c r="B2392" s="38" t="s">
        <v>2506</v>
      </c>
      <c r="C2392" s="10">
        <v>603365</v>
      </c>
      <c r="D2392" s="10" t="s">
        <v>2409</v>
      </c>
      <c r="E2392" s="10" t="s">
        <v>2410</v>
      </c>
      <c r="F2392" s="10" t="s">
        <v>2679</v>
      </c>
      <c r="G2392" s="10">
        <v>2391</v>
      </c>
      <c r="H2392" s="10">
        <v>0</v>
      </c>
      <c r="I2392" s="10">
        <v>2017</v>
      </c>
      <c r="J2392" s="10">
        <v>4</v>
      </c>
      <c r="K2392" s="10">
        <v>10</v>
      </c>
      <c r="L2392" s="10">
        <v>0.4</v>
      </c>
      <c r="M2392" s="10">
        <v>65245078.789999999</v>
      </c>
      <c r="N2392" s="10">
        <v>105000000</v>
      </c>
      <c r="O2392" s="10">
        <v>0.62138170276190496</v>
      </c>
      <c r="P2392" s="10">
        <v>2631907344.9000001</v>
      </c>
      <c r="Q2392" s="10">
        <v>3.7273710000000002</v>
      </c>
      <c r="R2392" s="10">
        <v>9.7780000000000006E-2</v>
      </c>
      <c r="S2392" s="10">
        <v>0.12642200000000001</v>
      </c>
      <c r="T2392" s="10">
        <v>0.96504699999999999</v>
      </c>
      <c r="V2392" s="10">
        <v>2461896884.2399998</v>
      </c>
      <c r="W2392" s="10">
        <v>0.22655600000000001</v>
      </c>
      <c r="X2392" s="10">
        <v>3987</v>
      </c>
      <c r="Y2392" s="10">
        <v>9</v>
      </c>
      <c r="Z2392" s="10">
        <v>3</v>
      </c>
      <c r="AA2392" s="10">
        <v>0.33333333333333298</v>
      </c>
      <c r="AB2392" s="10">
        <v>65.349999999999994</v>
      </c>
      <c r="AC2392" s="10">
        <v>0</v>
      </c>
      <c r="AD2392" s="10">
        <v>418477.44559126801</v>
      </c>
      <c r="AE2392" s="10">
        <v>118.178555395492</v>
      </c>
      <c r="AF2392" s="10">
        <v>33.760140288605001</v>
      </c>
    </row>
    <row r="2393" spans="1:32">
      <c r="A2393" s="10" t="s">
        <v>2523</v>
      </c>
      <c r="B2393" s="38" t="s">
        <v>2512</v>
      </c>
      <c r="C2393" s="10">
        <v>603718</v>
      </c>
      <c r="D2393" s="10" t="s">
        <v>2453</v>
      </c>
      <c r="E2393" s="10" t="s">
        <v>2454</v>
      </c>
      <c r="F2393" s="10" t="s">
        <v>2679</v>
      </c>
      <c r="G2393" s="10">
        <v>2392</v>
      </c>
      <c r="H2393" s="10">
        <v>0</v>
      </c>
      <c r="I2393" s="10">
        <v>2017</v>
      </c>
      <c r="J2393" s="10">
        <v>7</v>
      </c>
      <c r="K2393" s="10">
        <v>20</v>
      </c>
      <c r="L2393" s="10">
        <v>0.35</v>
      </c>
      <c r="M2393" s="10">
        <v>35639790.859999999</v>
      </c>
      <c r="N2393" s="10">
        <v>195398701.38499999</v>
      </c>
      <c r="O2393" s="10">
        <v>0.182395228869909</v>
      </c>
      <c r="P2393" s="10">
        <v>1601718423.8199999</v>
      </c>
      <c r="Q2393" s="10">
        <v>1.7899320000000001</v>
      </c>
      <c r="R2393" s="10">
        <v>5.9494999999999999E-2</v>
      </c>
      <c r="S2393" s="10">
        <v>0.10634200000000001</v>
      </c>
      <c r="T2393" s="10">
        <v>0.14797299999999999</v>
      </c>
      <c r="U2393" s="10">
        <v>-0.29024499999999998</v>
      </c>
      <c r="V2393" s="10">
        <v>303650205.36000001</v>
      </c>
      <c r="W2393" s="10">
        <v>0.32891599999999999</v>
      </c>
      <c r="X2393" s="10">
        <v>442</v>
      </c>
      <c r="Y2393" s="10">
        <v>9</v>
      </c>
      <c r="Z2393" s="10">
        <v>3</v>
      </c>
      <c r="AA2393" s="10">
        <v>0.33333333333333298</v>
      </c>
      <c r="AB2393" s="10">
        <v>71.797499999999999</v>
      </c>
      <c r="AC2393" s="10">
        <v>0</v>
      </c>
      <c r="AD2393" s="10">
        <v>418477.44559126801</v>
      </c>
      <c r="AE2393" s="10">
        <v>118.178555395492</v>
      </c>
      <c r="AF2393" s="10">
        <v>33.760140288605001</v>
      </c>
    </row>
    <row r="2394" spans="1:32">
      <c r="A2394" s="10" t="s">
        <v>2523</v>
      </c>
      <c r="B2394" s="38" t="s">
        <v>2512</v>
      </c>
      <c r="C2394" s="10">
        <v>603718</v>
      </c>
      <c r="D2394" s="10" t="s">
        <v>2453</v>
      </c>
      <c r="E2394" s="10" t="s">
        <v>2454</v>
      </c>
      <c r="F2394" s="10" t="s">
        <v>2679</v>
      </c>
      <c r="G2394" s="10">
        <v>2393</v>
      </c>
      <c r="H2394" s="10">
        <v>0</v>
      </c>
      <c r="I2394" s="10">
        <v>2016</v>
      </c>
      <c r="J2394" s="10">
        <v>0</v>
      </c>
      <c r="K2394" s="10">
        <v>1</v>
      </c>
      <c r="L2394" s="10">
        <v>0</v>
      </c>
      <c r="M2394" s="10">
        <v>35613085.909999996</v>
      </c>
      <c r="N2394" s="10">
        <v>148623349.28</v>
      </c>
      <c r="O2394" s="10">
        <v>0.23961972383562999</v>
      </c>
      <c r="P2394" s="10">
        <v>1479901787.1600001</v>
      </c>
      <c r="Q2394" s="10">
        <v>3.194261</v>
      </c>
      <c r="R2394" s="10">
        <v>4.7330999999999998E-2</v>
      </c>
      <c r="S2394" s="10">
        <v>8.7141999999999997E-2</v>
      </c>
      <c r="T2394" s="10">
        <v>0.108767</v>
      </c>
      <c r="U2394" s="10">
        <v>-6.182E-3</v>
      </c>
      <c r="V2394" s="10">
        <v>343338733.44999999</v>
      </c>
      <c r="W2394" s="10">
        <v>0.320662</v>
      </c>
      <c r="X2394" s="10">
        <v>442</v>
      </c>
      <c r="Y2394" s="10">
        <v>9</v>
      </c>
      <c r="Z2394" s="10">
        <v>3</v>
      </c>
      <c r="AA2394" s="10">
        <v>0.33333333333333298</v>
      </c>
      <c r="AB2394" s="10">
        <v>73.930000000000007</v>
      </c>
      <c r="AC2394" s="10">
        <v>0</v>
      </c>
      <c r="AD2394" s="10">
        <v>418477.44559126801</v>
      </c>
      <c r="AE2394" s="10">
        <v>118.178555395492</v>
      </c>
      <c r="AF2394" s="10">
        <v>33.760140288605001</v>
      </c>
    </row>
    <row r="2395" spans="1:32">
      <c r="A2395" s="10" t="s">
        <v>2523</v>
      </c>
      <c r="B2395" s="38" t="s">
        <v>2512</v>
      </c>
      <c r="C2395" s="10">
        <v>603718</v>
      </c>
      <c r="D2395" s="10" t="s">
        <v>2453</v>
      </c>
      <c r="E2395" s="10" t="s">
        <v>2454</v>
      </c>
      <c r="F2395" s="10" t="s">
        <v>2679</v>
      </c>
      <c r="G2395" s="10">
        <v>2394</v>
      </c>
      <c r="H2395" s="10">
        <v>0</v>
      </c>
      <c r="I2395" s="10">
        <v>2015</v>
      </c>
      <c r="J2395" s="10">
        <v>1</v>
      </c>
      <c r="K2395" s="10">
        <v>2</v>
      </c>
      <c r="L2395" s="10">
        <v>0.5</v>
      </c>
      <c r="M2395" s="10">
        <v>137530067.99000001</v>
      </c>
      <c r="N2395" s="10">
        <v>43201450</v>
      </c>
      <c r="O2395" s="10">
        <v>3.1834595364276002</v>
      </c>
      <c r="P2395" s="10">
        <v>1240317053.4000001</v>
      </c>
      <c r="Q2395" s="10">
        <v>7.4359609999999998</v>
      </c>
      <c r="R2395" s="10">
        <v>7.3636999999999994E-2</v>
      </c>
      <c r="S2395" s="10">
        <v>0.103245</v>
      </c>
      <c r="T2395" s="10">
        <v>0.32619100000000001</v>
      </c>
      <c r="U2395" s="10">
        <v>-6.5862000000000004E-2</v>
      </c>
      <c r="V2395" s="10">
        <v>316577603.13</v>
      </c>
      <c r="W2395" s="10">
        <v>0.22333800000000001</v>
      </c>
      <c r="X2395" s="10">
        <v>442</v>
      </c>
      <c r="Y2395" s="10">
        <v>9</v>
      </c>
      <c r="Z2395" s="10">
        <v>3</v>
      </c>
      <c r="AA2395" s="10">
        <v>0.33333333333333298</v>
      </c>
      <c r="AB2395" s="10">
        <v>82.113299999999995</v>
      </c>
      <c r="AC2395" s="10">
        <v>0</v>
      </c>
      <c r="AD2395" s="10">
        <v>418477.44559126801</v>
      </c>
      <c r="AE2395" s="10">
        <v>118.178555395492</v>
      </c>
      <c r="AF2395" s="10">
        <v>33.760140288605001</v>
      </c>
    </row>
    <row r="2396" spans="1:32">
      <c r="A2396" s="10" t="s">
        <v>2529</v>
      </c>
      <c r="B2396" s="38" t="s">
        <v>2508</v>
      </c>
      <c r="C2396" s="10">
        <v>2669</v>
      </c>
      <c r="D2396" s="10" t="s">
        <v>1448</v>
      </c>
      <c r="E2396" s="10" t="s">
        <v>1450</v>
      </c>
      <c r="F2396" s="10" t="s">
        <v>2679</v>
      </c>
      <c r="G2396" s="10">
        <v>2395</v>
      </c>
      <c r="H2396" s="10">
        <v>0</v>
      </c>
      <c r="I2396" s="10">
        <v>2015</v>
      </c>
      <c r="J2396" s="10">
        <v>3</v>
      </c>
      <c r="K2396" s="10">
        <v>3</v>
      </c>
      <c r="L2396" s="10">
        <v>1</v>
      </c>
      <c r="M2396" s="10">
        <v>17805461.100000001</v>
      </c>
      <c r="N2396" s="10">
        <v>47500000</v>
      </c>
      <c r="O2396" s="10">
        <v>0.37485181263157902</v>
      </c>
      <c r="P2396" s="10">
        <v>904974068.30999994</v>
      </c>
      <c r="Q2396" s="10">
        <v>3.3846229999999999</v>
      </c>
      <c r="R2396" s="10">
        <v>0.124362</v>
      </c>
      <c r="S2396" s="10">
        <v>0.15615200000000001</v>
      </c>
      <c r="T2396" s="10">
        <v>0.56272100000000003</v>
      </c>
      <c r="U2396" s="10">
        <v>-2.9856000000000001E-2</v>
      </c>
      <c r="V2396" s="10">
        <v>726980466.80999994</v>
      </c>
      <c r="W2396" s="10">
        <v>0.20358299999999999</v>
      </c>
      <c r="X2396" s="10">
        <v>369</v>
      </c>
      <c r="Y2396" s="10">
        <v>9</v>
      </c>
      <c r="Z2396" s="10">
        <v>3</v>
      </c>
      <c r="AA2396" s="10">
        <v>0.33333333333333298</v>
      </c>
      <c r="AB2396" s="10">
        <v>52.25</v>
      </c>
      <c r="AC2396" s="10">
        <v>0</v>
      </c>
      <c r="AD2396" s="10">
        <v>418477.44559126801</v>
      </c>
      <c r="AE2396" s="10">
        <v>118.178555395492</v>
      </c>
      <c r="AF2396" s="10">
        <v>33.760140288605001</v>
      </c>
    </row>
    <row r="2397" spans="1:32">
      <c r="A2397" s="10" t="s">
        <v>2529</v>
      </c>
      <c r="B2397" s="38" t="s">
        <v>2508</v>
      </c>
      <c r="C2397" s="10">
        <v>2669</v>
      </c>
      <c r="D2397" s="10" t="s">
        <v>1448</v>
      </c>
      <c r="E2397" s="10" t="s">
        <v>1450</v>
      </c>
      <c r="F2397" s="10" t="s">
        <v>2679</v>
      </c>
      <c r="G2397" s="10">
        <v>2396</v>
      </c>
      <c r="H2397" s="10">
        <v>0</v>
      </c>
      <c r="I2397" s="10">
        <v>2014</v>
      </c>
      <c r="J2397" s="10">
        <v>1</v>
      </c>
      <c r="K2397" s="10">
        <v>1</v>
      </c>
      <c r="L2397" s="10">
        <v>1</v>
      </c>
      <c r="M2397" s="10">
        <v>17723860.73</v>
      </c>
      <c r="N2397" s="10">
        <v>40000000</v>
      </c>
      <c r="O2397" s="10">
        <v>0.44309651825000002</v>
      </c>
      <c r="P2397" s="10">
        <v>775601820.05999994</v>
      </c>
      <c r="Q2397" s="10">
        <v>3.3888579999999999</v>
      </c>
      <c r="R2397" s="10">
        <v>9.0134000000000006E-2</v>
      </c>
      <c r="S2397" s="10">
        <v>0.112358</v>
      </c>
      <c r="T2397" s="10">
        <v>0.34954099999999999</v>
      </c>
      <c r="U2397" s="10">
        <v>0.20968100000000001</v>
      </c>
      <c r="V2397" s="10">
        <v>527189722.79000002</v>
      </c>
      <c r="W2397" s="10">
        <v>0.197794</v>
      </c>
      <c r="X2397" s="10">
        <v>369</v>
      </c>
      <c r="Y2397" s="10">
        <v>9</v>
      </c>
      <c r="Z2397" s="10">
        <v>3</v>
      </c>
      <c r="AA2397" s="10">
        <v>0.33333333333333298</v>
      </c>
      <c r="AB2397" s="10">
        <v>53.66</v>
      </c>
      <c r="AC2397" s="10">
        <v>0</v>
      </c>
      <c r="AD2397" s="10">
        <v>418477.44559126801</v>
      </c>
      <c r="AE2397" s="10">
        <v>118.178555395492</v>
      </c>
      <c r="AF2397" s="10">
        <v>33.760140288605001</v>
      </c>
    </row>
    <row r="2398" spans="1:32">
      <c r="A2398" s="10" t="s">
        <v>2529</v>
      </c>
      <c r="B2398" s="38" t="s">
        <v>2508</v>
      </c>
      <c r="C2398" s="10">
        <v>2669</v>
      </c>
      <c r="D2398" s="10" t="s">
        <v>1448</v>
      </c>
      <c r="E2398" s="10" t="s">
        <v>1450</v>
      </c>
      <c r="F2398" s="10" t="s">
        <v>2679</v>
      </c>
      <c r="G2398" s="10">
        <v>2397</v>
      </c>
      <c r="H2398" s="10">
        <v>0</v>
      </c>
      <c r="I2398" s="10">
        <v>2013</v>
      </c>
      <c r="J2398" s="10">
        <v>1</v>
      </c>
      <c r="K2398" s="10">
        <v>1</v>
      </c>
      <c r="L2398" s="10">
        <v>1</v>
      </c>
      <c r="M2398" s="10">
        <v>32970145.850000001</v>
      </c>
      <c r="N2398" s="10">
        <v>20000000</v>
      </c>
      <c r="O2398" s="10">
        <v>1.6485072924999999</v>
      </c>
      <c r="P2398" s="10">
        <v>653211258.07000005</v>
      </c>
      <c r="Q2398" s="10">
        <v>5.2414959999999997</v>
      </c>
      <c r="R2398" s="10">
        <v>6.1598E-2</v>
      </c>
      <c r="S2398" s="10">
        <v>7.1304999999999993E-2</v>
      </c>
      <c r="T2398" s="10">
        <v>0.40236300000000003</v>
      </c>
      <c r="U2398" s="10">
        <v>0.116758</v>
      </c>
      <c r="V2398" s="10">
        <v>321117099.48000002</v>
      </c>
      <c r="W2398" s="10">
        <v>0.13613800000000001</v>
      </c>
      <c r="X2398" s="10">
        <v>369</v>
      </c>
      <c r="Y2398" s="10">
        <v>9</v>
      </c>
      <c r="Z2398" s="10">
        <v>3</v>
      </c>
      <c r="AA2398" s="10">
        <v>0.33333333333333298</v>
      </c>
      <c r="AB2398" s="10">
        <v>53.66</v>
      </c>
      <c r="AC2398" s="10">
        <v>0</v>
      </c>
      <c r="AD2398" s="10">
        <v>418477.44559126801</v>
      </c>
      <c r="AE2398" s="10">
        <v>118.178555395492</v>
      </c>
      <c r="AF2398" s="10">
        <v>33.760140288605001</v>
      </c>
    </row>
    <row r="2399" spans="1:32">
      <c r="A2399" s="10" t="s">
        <v>2523</v>
      </c>
      <c r="B2399" s="38" t="s">
        <v>2512</v>
      </c>
      <c r="C2399" s="10">
        <v>600851</v>
      </c>
      <c r="D2399" s="10" t="s">
        <v>2258</v>
      </c>
      <c r="E2399" s="10" t="s">
        <v>2260</v>
      </c>
      <c r="F2399" s="10" t="s">
        <v>2679</v>
      </c>
      <c r="G2399" s="10">
        <v>2398</v>
      </c>
      <c r="H2399" s="10">
        <v>0</v>
      </c>
      <c r="I2399" s="10">
        <v>2015</v>
      </c>
      <c r="J2399" s="10">
        <v>0</v>
      </c>
      <c r="K2399" s="10">
        <v>0</v>
      </c>
      <c r="L2399" s="10">
        <v>0</v>
      </c>
      <c r="M2399" s="10">
        <v>133441961.54000001</v>
      </c>
      <c r="N2399" s="10">
        <v>222587683.02500001</v>
      </c>
      <c r="O2399" s="10">
        <v>0.59950290027958297</v>
      </c>
      <c r="P2399" s="10">
        <v>6044342463.1000004</v>
      </c>
      <c r="Q2399" s="10">
        <v>2.3792650000000002</v>
      </c>
      <c r="R2399" s="10">
        <v>2.8716999999999999E-2</v>
      </c>
      <c r="S2399" s="10">
        <v>3.4416000000000002E-2</v>
      </c>
      <c r="T2399" s="10">
        <v>0.14379900000000001</v>
      </c>
      <c r="U2399" s="10">
        <v>-0.22270000000000001</v>
      </c>
      <c r="V2399" s="10">
        <v>1051820178.86</v>
      </c>
      <c r="W2399" s="10">
        <v>0.205348</v>
      </c>
      <c r="X2399" s="10">
        <v>768</v>
      </c>
      <c r="Y2399" s="10">
        <v>9</v>
      </c>
      <c r="Z2399" s="10">
        <v>3</v>
      </c>
      <c r="AA2399" s="10">
        <v>0.33333333333333298</v>
      </c>
      <c r="AB2399" s="10">
        <v>20.68</v>
      </c>
      <c r="AC2399" s="10">
        <v>0</v>
      </c>
      <c r="AD2399" s="10">
        <v>418477.44559126801</v>
      </c>
      <c r="AE2399" s="10">
        <v>118.178555395492</v>
      </c>
      <c r="AF2399" s="10">
        <v>33.760140288605001</v>
      </c>
    </row>
    <row r="2400" spans="1:32">
      <c r="A2400" s="10" t="s">
        <v>2523</v>
      </c>
      <c r="B2400" s="38" t="s">
        <v>2512</v>
      </c>
      <c r="C2400" s="10">
        <v>600851</v>
      </c>
      <c r="D2400" s="10" t="s">
        <v>2258</v>
      </c>
      <c r="E2400" s="10" t="s">
        <v>2260</v>
      </c>
      <c r="F2400" s="10" t="s">
        <v>2679</v>
      </c>
      <c r="G2400" s="10">
        <v>2399</v>
      </c>
      <c r="H2400" s="10">
        <v>0</v>
      </c>
      <c r="I2400" s="10">
        <v>2014</v>
      </c>
      <c r="J2400" s="10">
        <v>0</v>
      </c>
      <c r="K2400" s="10">
        <v>0</v>
      </c>
      <c r="L2400" s="10">
        <v>0</v>
      </c>
      <c r="M2400" s="10">
        <v>31163204</v>
      </c>
      <c r="N2400" s="10">
        <v>386633140.30500001</v>
      </c>
      <c r="O2400" s="10">
        <v>8.0601481744209905E-2</v>
      </c>
      <c r="P2400" s="10">
        <v>7265711536.5600004</v>
      </c>
      <c r="Q2400" s="10">
        <v>1.9257029999999999</v>
      </c>
      <c r="R2400" s="10">
        <v>3.8564000000000001E-2</v>
      </c>
      <c r="S2400" s="10">
        <v>5.4611E-2</v>
      </c>
      <c r="T2400" s="10">
        <v>0.232131</v>
      </c>
      <c r="U2400" s="10">
        <v>-8.7521000000000002E-2</v>
      </c>
      <c r="V2400" s="10">
        <v>1110193673.8800001</v>
      </c>
      <c r="W2400" s="10">
        <v>0.23749700000000001</v>
      </c>
      <c r="X2400" s="10">
        <v>768</v>
      </c>
      <c r="Y2400" s="10">
        <v>9</v>
      </c>
      <c r="Z2400" s="10">
        <v>3</v>
      </c>
      <c r="AA2400" s="10">
        <v>0.33333333333333298</v>
      </c>
      <c r="AB2400" s="10">
        <v>19.36</v>
      </c>
      <c r="AC2400" s="10">
        <v>0</v>
      </c>
      <c r="AD2400" s="10">
        <v>418477.44559126801</v>
      </c>
      <c r="AE2400" s="10">
        <v>118.178555395492</v>
      </c>
      <c r="AF2400" s="10">
        <v>33.760140288605001</v>
      </c>
    </row>
    <row r="2401" spans="1:32">
      <c r="A2401" s="10" t="s">
        <v>2523</v>
      </c>
      <c r="B2401" s="38" t="s">
        <v>2512</v>
      </c>
      <c r="C2401" s="10">
        <v>600851</v>
      </c>
      <c r="D2401" s="10" t="s">
        <v>2258</v>
      </c>
      <c r="E2401" s="10" t="s">
        <v>2260</v>
      </c>
      <c r="F2401" s="10" t="s">
        <v>2679</v>
      </c>
      <c r="G2401" s="10">
        <v>2400</v>
      </c>
      <c r="H2401" s="10">
        <v>0</v>
      </c>
      <c r="I2401" s="10">
        <v>2013</v>
      </c>
      <c r="J2401" s="10">
        <v>0</v>
      </c>
      <c r="K2401" s="10">
        <v>0</v>
      </c>
      <c r="L2401" s="10">
        <v>0</v>
      </c>
      <c r="M2401" s="10">
        <v>35735110.270000003</v>
      </c>
      <c r="N2401" s="10">
        <v>524310961.57999998</v>
      </c>
      <c r="O2401" s="10">
        <v>6.8156328760155996E-2</v>
      </c>
      <c r="P2401" s="10">
        <v>4388665933.9300003</v>
      </c>
      <c r="Q2401" s="10">
        <v>1.2911319999999999</v>
      </c>
      <c r="R2401" s="10">
        <v>1.5046E-2</v>
      </c>
      <c r="S2401" s="10">
        <v>2.1860000000000001E-2</v>
      </c>
      <c r="T2401" s="10">
        <v>5.4705999999999998E-2</v>
      </c>
      <c r="U2401" s="10">
        <v>-6.0204000000000001E-2</v>
      </c>
      <c r="V2401" s="10">
        <v>1261643887.53</v>
      </c>
      <c r="W2401" s="10">
        <v>0.26729399999999998</v>
      </c>
      <c r="X2401" s="10">
        <v>768</v>
      </c>
      <c r="Y2401" s="10">
        <v>9</v>
      </c>
      <c r="Z2401" s="10">
        <v>3</v>
      </c>
      <c r="AA2401" s="10">
        <v>0.33333333333333298</v>
      </c>
      <c r="AB2401" s="10">
        <v>20.71</v>
      </c>
      <c r="AC2401" s="10">
        <v>0</v>
      </c>
      <c r="AD2401" s="10">
        <v>418477.44559126801</v>
      </c>
      <c r="AE2401" s="10">
        <v>118.178555395492</v>
      </c>
      <c r="AF2401" s="10">
        <v>33.760140288605001</v>
      </c>
    </row>
    <row r="2402" spans="1:32">
      <c r="A2402" s="10" t="s">
        <v>2523</v>
      </c>
      <c r="B2402" s="38" t="s">
        <v>2512</v>
      </c>
      <c r="C2402" s="10">
        <v>600851</v>
      </c>
      <c r="D2402" s="10" t="s">
        <v>2258</v>
      </c>
      <c r="E2402" s="10" t="s">
        <v>2259</v>
      </c>
      <c r="F2402" s="10" t="s">
        <v>2679</v>
      </c>
      <c r="G2402" s="10">
        <v>2401</v>
      </c>
      <c r="H2402" s="10">
        <v>0</v>
      </c>
      <c r="I2402" s="10">
        <v>2017</v>
      </c>
      <c r="J2402" s="10">
        <v>0</v>
      </c>
      <c r="K2402" s="10">
        <v>0</v>
      </c>
      <c r="L2402" s="10">
        <v>0</v>
      </c>
      <c r="M2402" s="10">
        <v>39664512.369999997</v>
      </c>
      <c r="N2402" s="10">
        <v>132241861.33</v>
      </c>
      <c r="O2402" s="10">
        <v>0.29993915671694998</v>
      </c>
      <c r="P2402" s="10">
        <v>4892139818.1499996</v>
      </c>
      <c r="Q2402" s="10">
        <v>2.3199149999999999</v>
      </c>
      <c r="R2402" s="10">
        <v>1.7958999999999999E-2</v>
      </c>
      <c r="S2402" s="10">
        <v>2.7844000000000001E-2</v>
      </c>
      <c r="T2402" s="10">
        <v>7.2788000000000005E-2</v>
      </c>
      <c r="U2402" s="10">
        <v>-8.6917999999999995E-2</v>
      </c>
      <c r="V2402" s="10">
        <v>1000436800.1900001</v>
      </c>
      <c r="W2402" s="10">
        <v>0.19259499999999999</v>
      </c>
      <c r="X2402" s="10">
        <v>768</v>
      </c>
      <c r="Y2402" s="10">
        <v>9</v>
      </c>
      <c r="Z2402" s="10">
        <v>3</v>
      </c>
      <c r="AA2402" s="10">
        <v>0.33333333333333298</v>
      </c>
      <c r="AB2402" s="10">
        <v>30.77</v>
      </c>
      <c r="AC2402" s="10">
        <v>1</v>
      </c>
      <c r="AD2402" s="10">
        <v>418477.44559126801</v>
      </c>
      <c r="AE2402" s="10">
        <v>118.178555395492</v>
      </c>
      <c r="AF2402" s="10">
        <v>33.760140288605001</v>
      </c>
    </row>
    <row r="2403" spans="1:32">
      <c r="A2403" s="10" t="s">
        <v>2523</v>
      </c>
      <c r="B2403" s="38" t="s">
        <v>2512</v>
      </c>
      <c r="C2403" s="10">
        <v>600851</v>
      </c>
      <c r="D2403" s="10" t="s">
        <v>2258</v>
      </c>
      <c r="E2403" s="10" t="s">
        <v>2259</v>
      </c>
      <c r="F2403" s="10" t="s">
        <v>2679</v>
      </c>
      <c r="G2403" s="10">
        <v>2402</v>
      </c>
      <c r="H2403" s="10">
        <v>0</v>
      </c>
      <c r="I2403" s="10">
        <v>2016</v>
      </c>
      <c r="J2403" s="10">
        <v>0</v>
      </c>
      <c r="K2403" s="10">
        <v>0</v>
      </c>
      <c r="L2403" s="10">
        <v>0</v>
      </c>
      <c r="M2403" s="10">
        <v>95252648.560000002</v>
      </c>
      <c r="N2403" s="10">
        <v>153605300</v>
      </c>
      <c r="O2403" s="10">
        <v>0.62011303359975201</v>
      </c>
      <c r="P2403" s="10">
        <v>5427974742.4499998</v>
      </c>
      <c r="Q2403" s="10">
        <v>2.3722660000000002</v>
      </c>
      <c r="R2403" s="10">
        <v>8.116E-3</v>
      </c>
      <c r="S2403" s="10">
        <v>2.1694000000000001E-2</v>
      </c>
      <c r="T2403" s="10">
        <v>3.6497000000000002E-2</v>
      </c>
      <c r="U2403" s="10">
        <v>-3.4436000000000001E-2</v>
      </c>
      <c r="V2403" s="10">
        <v>1011809610.66</v>
      </c>
      <c r="W2403" s="10">
        <v>0.20062199999999999</v>
      </c>
      <c r="X2403" s="10">
        <v>768</v>
      </c>
      <c r="Y2403" s="10">
        <v>9</v>
      </c>
      <c r="Z2403" s="10">
        <v>3</v>
      </c>
      <c r="AA2403" s="10">
        <v>0.33333333333333298</v>
      </c>
      <c r="AB2403" s="10">
        <v>29.71</v>
      </c>
      <c r="AC2403" s="10">
        <v>0</v>
      </c>
      <c r="AD2403" s="10">
        <v>418477.44559126801</v>
      </c>
      <c r="AE2403" s="10">
        <v>118.178555395492</v>
      </c>
      <c r="AF2403" s="10">
        <v>33.760140288605001</v>
      </c>
    </row>
    <row r="2404" spans="1:32">
      <c r="A2404" s="10" t="s">
        <v>2523</v>
      </c>
      <c r="B2404" s="38" t="s">
        <v>2512</v>
      </c>
      <c r="C2404" s="10">
        <v>600196</v>
      </c>
      <c r="D2404" s="10" t="s">
        <v>1935</v>
      </c>
      <c r="E2404" s="10" t="s">
        <v>1936</v>
      </c>
      <c r="F2404" s="10" t="s">
        <v>2679</v>
      </c>
      <c r="G2404" s="10">
        <v>2403</v>
      </c>
      <c r="H2404" s="10">
        <v>0</v>
      </c>
      <c r="I2404" s="10">
        <v>2017</v>
      </c>
      <c r="J2404" s="10">
        <v>0</v>
      </c>
      <c r="K2404" s="10">
        <v>0</v>
      </c>
      <c r="L2404" s="10">
        <v>0</v>
      </c>
      <c r="M2404" s="10">
        <v>1608825627.8399999</v>
      </c>
      <c r="N2404" s="10">
        <v>15757217353.43</v>
      </c>
      <c r="O2404" s="10">
        <v>0.10210087173099699</v>
      </c>
      <c r="P2404" s="10">
        <v>61971008797.379997</v>
      </c>
      <c r="Q2404" s="10">
        <v>0.90699200000000002</v>
      </c>
      <c r="R2404" s="10">
        <v>5.7854000000000003E-2</v>
      </c>
      <c r="S2404" s="10">
        <v>0.123367</v>
      </c>
      <c r="T2404" s="10">
        <v>1.4369019999999999</v>
      </c>
      <c r="U2404" s="10">
        <v>0.209897</v>
      </c>
      <c r="V2404" s="10">
        <v>18533555418.419998</v>
      </c>
      <c r="W2404" s="10">
        <v>0.52007499999999995</v>
      </c>
      <c r="X2404" s="10">
        <v>1028</v>
      </c>
      <c r="Y2404" s="10">
        <v>11</v>
      </c>
      <c r="Z2404" s="10">
        <v>4</v>
      </c>
      <c r="AA2404" s="10">
        <v>0.36363636363636398</v>
      </c>
      <c r="AB2404" s="10">
        <v>64.73</v>
      </c>
      <c r="AC2404" s="10">
        <v>0</v>
      </c>
      <c r="AD2404" s="10">
        <v>418477.44559126801</v>
      </c>
      <c r="AE2404" s="10">
        <v>118.178555395492</v>
      </c>
      <c r="AF2404" s="10">
        <v>33.760140288605001</v>
      </c>
    </row>
    <row r="2405" spans="1:32">
      <c r="A2405" s="10" t="s">
        <v>2523</v>
      </c>
      <c r="B2405" s="38" t="s">
        <v>2512</v>
      </c>
      <c r="C2405" s="10">
        <v>300039</v>
      </c>
      <c r="D2405" s="10" t="s">
        <v>1565</v>
      </c>
      <c r="E2405" s="10" t="s">
        <v>1566</v>
      </c>
      <c r="F2405" s="10" t="s">
        <v>2679</v>
      </c>
      <c r="G2405" s="10">
        <v>2404</v>
      </c>
      <c r="H2405" s="10">
        <v>0</v>
      </c>
      <c r="I2405" s="10">
        <v>2017</v>
      </c>
      <c r="J2405" s="10">
        <v>1</v>
      </c>
      <c r="K2405" s="10">
        <v>5</v>
      </c>
      <c r="L2405" s="10">
        <v>0.2</v>
      </c>
      <c r="M2405" s="10">
        <v>107149380</v>
      </c>
      <c r="N2405" s="10">
        <v>0</v>
      </c>
      <c r="O2405" s="10">
        <v>0</v>
      </c>
      <c r="P2405" s="10">
        <v>2679724094.1700001</v>
      </c>
      <c r="Q2405" s="10">
        <v>7.5197830000000003</v>
      </c>
      <c r="R2405" s="10">
        <v>0.101617</v>
      </c>
      <c r="S2405" s="10">
        <v>0.115117</v>
      </c>
      <c r="T2405" s="10">
        <v>0.25413599999999997</v>
      </c>
      <c r="U2405" s="10">
        <v>-1.1646E-2</v>
      </c>
      <c r="V2405" s="10">
        <v>1569916033.26</v>
      </c>
      <c r="W2405" s="10">
        <v>0.117273</v>
      </c>
      <c r="X2405" s="10">
        <v>704</v>
      </c>
      <c r="Y2405" s="10">
        <v>9</v>
      </c>
      <c r="Z2405" s="10">
        <v>3</v>
      </c>
      <c r="AA2405" s="10">
        <v>0.33333333333333298</v>
      </c>
      <c r="AB2405" s="10">
        <v>45.98</v>
      </c>
      <c r="AC2405" s="10">
        <v>0</v>
      </c>
      <c r="AD2405" s="10">
        <v>418477.44559126801</v>
      </c>
      <c r="AE2405" s="10">
        <v>118.178555395492</v>
      </c>
      <c r="AF2405" s="10">
        <v>33.760140288605001</v>
      </c>
    </row>
    <row r="2406" spans="1:32">
      <c r="A2406" s="10" t="s">
        <v>2523</v>
      </c>
      <c r="B2406" s="38" t="s">
        <v>2512</v>
      </c>
      <c r="C2406" s="10">
        <v>300039</v>
      </c>
      <c r="D2406" s="10" t="s">
        <v>1565</v>
      </c>
      <c r="E2406" s="10" t="s">
        <v>1566</v>
      </c>
      <c r="F2406" s="10" t="s">
        <v>2679</v>
      </c>
      <c r="G2406" s="10">
        <v>2405</v>
      </c>
      <c r="H2406" s="10">
        <v>0</v>
      </c>
      <c r="I2406" s="10">
        <v>2016</v>
      </c>
      <c r="J2406" s="10">
        <v>1</v>
      </c>
      <c r="K2406" s="10">
        <v>14</v>
      </c>
      <c r="L2406" s="10">
        <v>7.1428571428571397E-2</v>
      </c>
      <c r="M2406" s="10">
        <v>82434000</v>
      </c>
      <c r="N2406" s="10">
        <v>0</v>
      </c>
      <c r="O2406" s="10">
        <v>0</v>
      </c>
      <c r="P2406" s="10">
        <v>2527915724.9299998</v>
      </c>
      <c r="Q2406" s="10">
        <v>6.7102810000000002</v>
      </c>
      <c r="R2406" s="10">
        <v>0.111794</v>
      </c>
      <c r="S2406" s="10">
        <v>0.12844</v>
      </c>
      <c r="T2406" s="10">
        <v>0.34072400000000003</v>
      </c>
      <c r="U2406" s="10">
        <v>-1.6598999999999999E-2</v>
      </c>
      <c r="V2406" s="10">
        <v>1497151217.5799999</v>
      </c>
      <c r="W2406" s="10">
        <v>0.12959499999999999</v>
      </c>
      <c r="X2406" s="10">
        <v>704</v>
      </c>
      <c r="Y2406" s="10">
        <v>9</v>
      </c>
      <c r="Z2406" s="10">
        <v>3</v>
      </c>
      <c r="AA2406" s="10">
        <v>0.33333333333333298</v>
      </c>
      <c r="AB2406" s="10">
        <v>48.73</v>
      </c>
      <c r="AC2406" s="10">
        <v>0</v>
      </c>
      <c r="AD2406" s="10">
        <v>418477.44559126801</v>
      </c>
      <c r="AE2406" s="10">
        <v>118.178555395492</v>
      </c>
      <c r="AF2406" s="10">
        <v>33.760140288605001</v>
      </c>
    </row>
    <row r="2407" spans="1:32">
      <c r="A2407" s="10" t="s">
        <v>2523</v>
      </c>
      <c r="B2407" s="38" t="s">
        <v>2512</v>
      </c>
      <c r="C2407" s="10">
        <v>300039</v>
      </c>
      <c r="D2407" s="10" t="s">
        <v>1565</v>
      </c>
      <c r="E2407" s="10" t="s">
        <v>1566</v>
      </c>
      <c r="F2407" s="10" t="s">
        <v>2679</v>
      </c>
      <c r="G2407" s="10">
        <v>2406</v>
      </c>
      <c r="H2407" s="10">
        <v>0</v>
      </c>
      <c r="I2407" s="10">
        <v>2015</v>
      </c>
      <c r="J2407" s="10">
        <v>1</v>
      </c>
      <c r="K2407" s="10">
        <v>3</v>
      </c>
      <c r="L2407" s="10">
        <v>0.33333333333333298</v>
      </c>
      <c r="M2407" s="10">
        <v>130312355.58</v>
      </c>
      <c r="N2407" s="10">
        <v>15000000</v>
      </c>
      <c r="O2407" s="10">
        <v>8.6874903719999992</v>
      </c>
      <c r="P2407" s="10">
        <v>2426668506.0700002</v>
      </c>
      <c r="Q2407" s="10">
        <v>5.1039110000000001</v>
      </c>
      <c r="R2407" s="10">
        <v>0.116064</v>
      </c>
      <c r="S2407" s="10">
        <v>0.14043700000000001</v>
      </c>
      <c r="T2407" s="10">
        <v>0.33783600000000003</v>
      </c>
      <c r="U2407" s="10">
        <v>-4.9225999999999999E-2</v>
      </c>
      <c r="V2407" s="10">
        <v>1395788575.79</v>
      </c>
      <c r="W2407" s="10">
        <v>0.17355400000000001</v>
      </c>
      <c r="X2407" s="10">
        <v>704</v>
      </c>
      <c r="Y2407" s="10">
        <v>9</v>
      </c>
      <c r="Z2407" s="10">
        <v>3</v>
      </c>
      <c r="AA2407" s="10">
        <v>0.33333333333333298</v>
      </c>
      <c r="AB2407" s="10">
        <v>48.61</v>
      </c>
      <c r="AC2407" s="10">
        <v>0</v>
      </c>
      <c r="AD2407" s="10">
        <v>418477.44559126801</v>
      </c>
      <c r="AE2407" s="10">
        <v>118.178555395492</v>
      </c>
      <c r="AF2407" s="10">
        <v>33.760140288605001</v>
      </c>
    </row>
    <row r="2408" spans="1:32">
      <c r="A2408" s="10" t="s">
        <v>2523</v>
      </c>
      <c r="B2408" s="38" t="s">
        <v>2512</v>
      </c>
      <c r="C2408" s="10">
        <v>300039</v>
      </c>
      <c r="D2408" s="10" t="s">
        <v>1565</v>
      </c>
      <c r="E2408" s="10" t="s">
        <v>1566</v>
      </c>
      <c r="F2408" s="10" t="s">
        <v>2679</v>
      </c>
      <c r="G2408" s="10">
        <v>2407</v>
      </c>
      <c r="H2408" s="10">
        <v>0</v>
      </c>
      <c r="I2408" s="10">
        <v>2014</v>
      </c>
      <c r="J2408" s="10">
        <v>1</v>
      </c>
      <c r="K2408" s="10">
        <v>7</v>
      </c>
      <c r="L2408" s="10">
        <v>0.14285714285714299</v>
      </c>
      <c r="M2408" s="10">
        <v>136780800</v>
      </c>
      <c r="N2408" s="10">
        <v>0</v>
      </c>
      <c r="O2408" s="10">
        <v>0</v>
      </c>
      <c r="P2408" s="10">
        <v>2117366779.5599999</v>
      </c>
      <c r="Q2408" s="10">
        <v>8.1484810000000003</v>
      </c>
      <c r="R2408" s="10">
        <v>0.164993</v>
      </c>
      <c r="S2408" s="10">
        <v>0.185367</v>
      </c>
      <c r="T2408" s="10">
        <v>0.54554199999999997</v>
      </c>
      <c r="U2408" s="10">
        <v>8.3579000000000001E-2</v>
      </c>
      <c r="V2408" s="10">
        <v>1481076884.0999999</v>
      </c>
      <c r="W2408" s="10">
        <v>0.10991099999999999</v>
      </c>
      <c r="X2408" s="10">
        <v>704</v>
      </c>
      <c r="Y2408" s="10">
        <v>9</v>
      </c>
      <c r="Z2408" s="10">
        <v>3</v>
      </c>
      <c r="AA2408" s="10">
        <v>0.33333333333333298</v>
      </c>
      <c r="AB2408" s="10">
        <v>47.8</v>
      </c>
      <c r="AC2408" s="10">
        <v>0</v>
      </c>
      <c r="AD2408" s="10">
        <v>418477.44559126801</v>
      </c>
      <c r="AE2408" s="10">
        <v>118.178555395492</v>
      </c>
      <c r="AF2408" s="10">
        <v>33.760140288605001</v>
      </c>
    </row>
    <row r="2409" spans="1:32">
      <c r="A2409" s="10" t="s">
        <v>2523</v>
      </c>
      <c r="B2409" s="38" t="s">
        <v>2512</v>
      </c>
      <c r="C2409" s="10">
        <v>300039</v>
      </c>
      <c r="D2409" s="10" t="s">
        <v>1565</v>
      </c>
      <c r="E2409" s="10" t="s">
        <v>1566</v>
      </c>
      <c r="F2409" s="10" t="s">
        <v>2679</v>
      </c>
      <c r="G2409" s="10">
        <v>2408</v>
      </c>
      <c r="H2409" s="10">
        <v>0</v>
      </c>
      <c r="I2409" s="10">
        <v>2013</v>
      </c>
      <c r="J2409" s="10">
        <v>0</v>
      </c>
      <c r="K2409" s="10">
        <v>1</v>
      </c>
      <c r="L2409" s="10">
        <v>0</v>
      </c>
      <c r="M2409" s="10">
        <v>131520000</v>
      </c>
      <c r="N2409" s="10">
        <v>0</v>
      </c>
      <c r="O2409" s="10">
        <v>0</v>
      </c>
      <c r="P2409" s="10">
        <v>1770810467.77</v>
      </c>
      <c r="Q2409" s="10">
        <v>9.9329020000000003</v>
      </c>
      <c r="R2409" s="10">
        <v>0.180039</v>
      </c>
      <c r="S2409" s="10">
        <v>0.19850400000000001</v>
      </c>
      <c r="T2409" s="10">
        <v>0.60602100000000003</v>
      </c>
      <c r="U2409" s="10">
        <v>-0.152812</v>
      </c>
      <c r="V2409" s="10">
        <v>1323215434.8299999</v>
      </c>
      <c r="W2409" s="10">
        <v>9.3018000000000003E-2</v>
      </c>
      <c r="X2409" s="10">
        <v>704</v>
      </c>
      <c r="Y2409" s="10">
        <v>9</v>
      </c>
      <c r="Z2409" s="10">
        <v>3</v>
      </c>
      <c r="AA2409" s="10">
        <v>0.33333333333333298</v>
      </c>
      <c r="AB2409" s="10">
        <v>54.26</v>
      </c>
      <c r="AC2409" s="10">
        <v>0</v>
      </c>
      <c r="AD2409" s="10">
        <v>418477.44559126801</v>
      </c>
      <c r="AE2409" s="10">
        <v>118.178555395492</v>
      </c>
      <c r="AF2409" s="10">
        <v>33.760140288605001</v>
      </c>
    </row>
    <row r="2410" spans="1:32">
      <c r="A2410" s="10" t="s">
        <v>2526</v>
      </c>
      <c r="B2410" s="38" t="s">
        <v>2511</v>
      </c>
      <c r="C2410" s="10">
        <v>600490</v>
      </c>
      <c r="D2410" s="10" t="s">
        <v>2090</v>
      </c>
      <c r="E2410" s="10" t="s">
        <v>2091</v>
      </c>
      <c r="F2410" s="10" t="s">
        <v>2679</v>
      </c>
      <c r="G2410" s="10">
        <v>2409</v>
      </c>
      <c r="H2410" s="10">
        <v>0</v>
      </c>
      <c r="I2410" s="10">
        <v>2017</v>
      </c>
      <c r="J2410" s="10">
        <v>0</v>
      </c>
      <c r="K2410" s="10">
        <v>0</v>
      </c>
      <c r="L2410" s="10">
        <v>0</v>
      </c>
      <c r="M2410" s="10">
        <v>64617170.020000003</v>
      </c>
      <c r="N2410" s="10">
        <v>936898587.73000002</v>
      </c>
      <c r="O2410" s="10">
        <v>6.8969225555735106E-2</v>
      </c>
      <c r="P2410" s="10">
        <v>7793562778.5</v>
      </c>
      <c r="Q2410" s="10">
        <v>2.842435</v>
      </c>
      <c r="R2410" s="10">
        <v>4.2512000000000001E-2</v>
      </c>
      <c r="S2410" s="10">
        <v>5.3948999999999997E-2</v>
      </c>
      <c r="T2410" s="10">
        <v>0.175177</v>
      </c>
      <c r="U2410" s="10">
        <v>-5.6777000000000001E-2</v>
      </c>
      <c r="V2410" s="10">
        <v>6056409013.6099997</v>
      </c>
      <c r="W2410" s="10">
        <v>0.272094</v>
      </c>
      <c r="X2410" s="10">
        <v>306</v>
      </c>
      <c r="Y2410" s="10">
        <v>9</v>
      </c>
      <c r="Z2410" s="10">
        <v>4</v>
      </c>
      <c r="AA2410" s="10">
        <v>0.44444444444444398</v>
      </c>
      <c r="AB2410" s="10">
        <v>45.14</v>
      </c>
      <c r="AC2410" s="10">
        <v>0</v>
      </c>
      <c r="AD2410" s="10">
        <v>418477.44559126801</v>
      </c>
      <c r="AE2410" s="10">
        <v>118.178555395492</v>
      </c>
      <c r="AF2410" s="10">
        <v>33.760140288605001</v>
      </c>
    </row>
    <row r="2411" spans="1:32">
      <c r="A2411" s="10" t="s">
        <v>2526</v>
      </c>
      <c r="B2411" s="38" t="s">
        <v>2511</v>
      </c>
      <c r="C2411" s="10">
        <v>600490</v>
      </c>
      <c r="D2411" s="10" t="s">
        <v>2090</v>
      </c>
      <c r="E2411" s="10" t="s">
        <v>2091</v>
      </c>
      <c r="F2411" s="10" t="s">
        <v>2679</v>
      </c>
      <c r="G2411" s="10">
        <v>2410</v>
      </c>
      <c r="H2411" s="10">
        <v>0</v>
      </c>
      <c r="I2411" s="10">
        <v>2016</v>
      </c>
      <c r="J2411" s="10">
        <v>0</v>
      </c>
      <c r="K2411" s="10">
        <v>0</v>
      </c>
      <c r="L2411" s="10">
        <v>0</v>
      </c>
      <c r="M2411" s="10">
        <v>27490827.07</v>
      </c>
      <c r="N2411" s="10">
        <v>422678920</v>
      </c>
      <c r="O2411" s="10">
        <v>6.50395034367931E-2</v>
      </c>
      <c r="P2411" s="10">
        <v>4604467080.3100004</v>
      </c>
      <c r="Q2411" s="10">
        <v>2.3517739999999998</v>
      </c>
      <c r="R2411" s="10">
        <v>2.613E-2</v>
      </c>
      <c r="S2411" s="10">
        <v>1.3488999999999999E-2</v>
      </c>
      <c r="T2411" s="10">
        <v>7.1609000000000006E-2</v>
      </c>
      <c r="U2411" s="10">
        <v>-0.21388299999999999</v>
      </c>
      <c r="V2411" s="10">
        <v>2560087944.3600001</v>
      </c>
      <c r="W2411" s="10">
        <v>0.160693</v>
      </c>
      <c r="X2411" s="10">
        <v>306</v>
      </c>
      <c r="Y2411" s="10">
        <v>9</v>
      </c>
      <c r="Z2411" s="10">
        <v>4</v>
      </c>
      <c r="AA2411" s="10">
        <v>0.44444444444444398</v>
      </c>
      <c r="AB2411" s="10">
        <v>40.29</v>
      </c>
      <c r="AC2411" s="10">
        <v>0</v>
      </c>
      <c r="AD2411" s="10">
        <v>418477.44559126801</v>
      </c>
      <c r="AE2411" s="10">
        <v>118.178555395492</v>
      </c>
      <c r="AF2411" s="10">
        <v>33.760140288605001</v>
      </c>
    </row>
    <row r="2412" spans="1:32">
      <c r="A2412" s="10" t="s">
        <v>2526</v>
      </c>
      <c r="B2412" s="38" t="s">
        <v>2511</v>
      </c>
      <c r="C2412" s="10">
        <v>600490</v>
      </c>
      <c r="D2412" s="10" t="s">
        <v>2090</v>
      </c>
      <c r="E2412" s="10" t="s">
        <v>2091</v>
      </c>
      <c r="F2412" s="10" t="s">
        <v>2679</v>
      </c>
      <c r="G2412" s="10">
        <v>2411</v>
      </c>
      <c r="H2412" s="10">
        <v>0</v>
      </c>
      <c r="I2412" s="10">
        <v>2015</v>
      </c>
      <c r="J2412" s="10">
        <v>0</v>
      </c>
      <c r="K2412" s="10">
        <v>0</v>
      </c>
      <c r="L2412" s="10">
        <v>0</v>
      </c>
      <c r="M2412" s="10">
        <v>27392280.010000002</v>
      </c>
      <c r="N2412" s="10">
        <v>621981920</v>
      </c>
      <c r="O2412" s="10">
        <v>4.4040315528785803E-2</v>
      </c>
      <c r="P2412" s="10">
        <v>4518642407.6199999</v>
      </c>
      <c r="Q2412" s="10">
        <v>1.7166969999999999</v>
      </c>
      <c r="R2412" s="10">
        <v>8.829E-3</v>
      </c>
      <c r="S2412" s="10">
        <v>1.1206000000000001E-2</v>
      </c>
      <c r="T2412" s="10">
        <v>2.6974000000000001E-2</v>
      </c>
      <c r="U2412" s="10">
        <v>-6.5463999999999994E-2</v>
      </c>
      <c r="V2412" s="10">
        <v>1788060950.1900001</v>
      </c>
      <c r="W2412" s="10">
        <v>0.22500700000000001</v>
      </c>
      <c r="X2412" s="10">
        <v>306</v>
      </c>
      <c r="Y2412" s="10">
        <v>8</v>
      </c>
      <c r="Z2412" s="10">
        <v>4</v>
      </c>
      <c r="AA2412" s="10">
        <v>0.5</v>
      </c>
      <c r="AB2412" s="10">
        <v>36.76</v>
      </c>
      <c r="AC2412" s="10">
        <v>0</v>
      </c>
      <c r="AD2412" s="10">
        <v>418477.44559126801</v>
      </c>
      <c r="AE2412" s="10">
        <v>118.178555395492</v>
      </c>
      <c r="AF2412" s="10">
        <v>33.760140288605001</v>
      </c>
    </row>
    <row r="2413" spans="1:32">
      <c r="A2413" s="10" t="s">
        <v>2526</v>
      </c>
      <c r="B2413" s="38" t="s">
        <v>2511</v>
      </c>
      <c r="C2413" s="10">
        <v>600490</v>
      </c>
      <c r="D2413" s="10" t="s">
        <v>2090</v>
      </c>
      <c r="E2413" s="10" t="s">
        <v>2091</v>
      </c>
      <c r="F2413" s="10" t="s">
        <v>2679</v>
      </c>
      <c r="G2413" s="10">
        <v>2412</v>
      </c>
      <c r="H2413" s="10">
        <v>0</v>
      </c>
      <c r="I2413" s="10">
        <v>2014</v>
      </c>
      <c r="J2413" s="10">
        <v>0</v>
      </c>
      <c r="K2413" s="10">
        <v>0</v>
      </c>
      <c r="L2413" s="10">
        <v>0</v>
      </c>
      <c r="M2413" s="10">
        <v>39124117.869999997</v>
      </c>
      <c r="N2413" s="10">
        <v>771895373.69500005</v>
      </c>
      <c r="O2413" s="10">
        <v>5.0685778414134103E-2</v>
      </c>
      <c r="P2413" s="10">
        <v>4090778555.02</v>
      </c>
      <c r="Q2413" s="10">
        <v>4.0328809999999997</v>
      </c>
      <c r="R2413" s="10">
        <v>4.5330000000000002E-2</v>
      </c>
      <c r="S2413" s="10">
        <v>3.8144999999999998E-2</v>
      </c>
      <c r="T2413" s="10">
        <v>0.12537999999999999</v>
      </c>
      <c r="U2413" s="10">
        <v>-0.54893099999999995</v>
      </c>
      <c r="V2413" s="10">
        <v>2155634449.8499999</v>
      </c>
      <c r="W2413" s="10">
        <v>0.20469999999999999</v>
      </c>
      <c r="X2413" s="10">
        <v>306</v>
      </c>
      <c r="Y2413" s="10">
        <v>8</v>
      </c>
      <c r="Z2413" s="10">
        <v>3</v>
      </c>
      <c r="AA2413" s="10">
        <v>0.375</v>
      </c>
      <c r="AB2413" s="10">
        <v>52.66</v>
      </c>
      <c r="AC2413" s="10">
        <v>0</v>
      </c>
      <c r="AD2413" s="10">
        <v>418477.44559126801</v>
      </c>
      <c r="AE2413" s="10">
        <v>118.178555395492</v>
      </c>
      <c r="AF2413" s="10">
        <v>33.760140288605001</v>
      </c>
    </row>
    <row r="2414" spans="1:32">
      <c r="A2414" s="10" t="s">
        <v>2526</v>
      </c>
      <c r="B2414" s="38" t="s">
        <v>2511</v>
      </c>
      <c r="C2414" s="10">
        <v>600490</v>
      </c>
      <c r="D2414" s="10" t="s">
        <v>2090</v>
      </c>
      <c r="E2414" s="10" t="s">
        <v>2091</v>
      </c>
      <c r="F2414" s="10" t="s">
        <v>2679</v>
      </c>
      <c r="G2414" s="10">
        <v>2413</v>
      </c>
      <c r="H2414" s="10">
        <v>0</v>
      </c>
      <c r="I2414" s="10">
        <v>2013</v>
      </c>
      <c r="J2414" s="10">
        <v>0</v>
      </c>
      <c r="K2414" s="10">
        <v>0</v>
      </c>
      <c r="L2414" s="10">
        <v>0</v>
      </c>
      <c r="M2414" s="10">
        <v>36144385.009999998</v>
      </c>
      <c r="N2414" s="10">
        <v>840838773.69500005</v>
      </c>
      <c r="O2414" s="10">
        <v>4.2986106422241099E-2</v>
      </c>
      <c r="P2414" s="10">
        <v>4378778970.1800003</v>
      </c>
      <c r="Q2414" s="10">
        <v>2.3373170000000001</v>
      </c>
      <c r="R2414" s="10">
        <v>5.3838999999999998E-2</v>
      </c>
      <c r="S2414" s="10">
        <v>6.5239000000000005E-2</v>
      </c>
      <c r="T2414" s="10">
        <v>0.27097599999999999</v>
      </c>
      <c r="U2414" s="10">
        <v>1.0181</v>
      </c>
      <c r="V2414" s="10">
        <v>2218849131.1599998</v>
      </c>
      <c r="W2414" s="10">
        <v>0.31259100000000001</v>
      </c>
      <c r="X2414" s="10">
        <v>306</v>
      </c>
      <c r="Y2414" s="10">
        <v>9</v>
      </c>
      <c r="Z2414" s="10">
        <v>4</v>
      </c>
      <c r="AA2414" s="10">
        <v>0.44444444444444398</v>
      </c>
      <c r="AB2414" s="10">
        <v>57.46</v>
      </c>
      <c r="AC2414" s="10">
        <v>0</v>
      </c>
      <c r="AD2414" s="10">
        <v>418477.44559126801</v>
      </c>
      <c r="AE2414" s="10">
        <v>118.178555395492</v>
      </c>
      <c r="AF2414" s="10">
        <v>33.760140288605001</v>
      </c>
    </row>
    <row r="2415" spans="1:32">
      <c r="A2415" s="10" t="s">
        <v>2529</v>
      </c>
      <c r="B2415" s="38" t="s">
        <v>2508</v>
      </c>
      <c r="C2415" s="10">
        <v>300225</v>
      </c>
      <c r="D2415" s="10" t="s">
        <v>1667</v>
      </c>
      <c r="E2415" s="10" t="s">
        <v>1668</v>
      </c>
      <c r="F2415" s="10" t="s">
        <v>2679</v>
      </c>
      <c r="G2415" s="10">
        <v>2414</v>
      </c>
      <c r="H2415" s="10">
        <v>0</v>
      </c>
      <c r="I2415" s="10">
        <v>2017</v>
      </c>
      <c r="J2415" s="10">
        <v>3</v>
      </c>
      <c r="K2415" s="10">
        <v>10</v>
      </c>
      <c r="L2415" s="10">
        <v>0.3</v>
      </c>
      <c r="M2415" s="10">
        <v>23517000</v>
      </c>
      <c r="N2415" s="10">
        <v>0</v>
      </c>
      <c r="O2415" s="10">
        <v>0</v>
      </c>
      <c r="P2415" s="10">
        <v>1210759304.47</v>
      </c>
      <c r="Q2415" s="10">
        <v>2.7882169999999999</v>
      </c>
      <c r="R2415" s="10">
        <v>3.2118000000000001E-2</v>
      </c>
      <c r="S2415" s="10">
        <v>5.3161E-2</v>
      </c>
      <c r="T2415" s="10">
        <v>8.2680000000000003E-2</v>
      </c>
      <c r="U2415" s="10">
        <v>0.39999200000000001</v>
      </c>
      <c r="V2415" s="10">
        <v>797765788.45000005</v>
      </c>
      <c r="W2415" s="10">
        <v>0.24437900000000001</v>
      </c>
      <c r="X2415" s="10">
        <v>559</v>
      </c>
      <c r="Y2415" s="10">
        <v>7</v>
      </c>
      <c r="Z2415" s="10">
        <v>3</v>
      </c>
      <c r="AA2415" s="10">
        <v>0.42857142857142899</v>
      </c>
      <c r="AB2415" s="10">
        <v>47.53</v>
      </c>
      <c r="AC2415" s="10">
        <v>0</v>
      </c>
      <c r="AD2415" s="10">
        <v>418477.44559126801</v>
      </c>
      <c r="AE2415" s="10">
        <v>118.178555395492</v>
      </c>
      <c r="AF2415" s="10">
        <v>33.760140288605001</v>
      </c>
    </row>
    <row r="2416" spans="1:32">
      <c r="A2416" s="10" t="s">
        <v>2529</v>
      </c>
      <c r="B2416" s="38" t="s">
        <v>2508</v>
      </c>
      <c r="C2416" s="10">
        <v>300225</v>
      </c>
      <c r="D2416" s="10" t="s">
        <v>1667</v>
      </c>
      <c r="E2416" s="10" t="s">
        <v>1668</v>
      </c>
      <c r="F2416" s="10" t="s">
        <v>2679</v>
      </c>
      <c r="G2416" s="10">
        <v>2415</v>
      </c>
      <c r="H2416" s="10">
        <v>0</v>
      </c>
      <c r="I2416" s="10">
        <v>2016</v>
      </c>
      <c r="J2416" s="10">
        <v>5</v>
      </c>
      <c r="K2416" s="10">
        <v>14</v>
      </c>
      <c r="L2416" s="10">
        <v>0.35714285714285698</v>
      </c>
      <c r="M2416" s="10">
        <v>32923800</v>
      </c>
      <c r="N2416" s="10">
        <v>0</v>
      </c>
      <c r="O2416" s="10">
        <v>0</v>
      </c>
      <c r="P2416" s="10">
        <v>1157148606.46</v>
      </c>
      <c r="Q2416" s="10">
        <v>3.3132630000000001</v>
      </c>
      <c r="R2416" s="10">
        <v>5.1700000000000003E-2</v>
      </c>
      <c r="S2416" s="10">
        <v>8.0852999999999994E-2</v>
      </c>
      <c r="T2416" s="10">
        <v>0.127193</v>
      </c>
      <c r="U2416" s="10">
        <v>0.392899</v>
      </c>
      <c r="V2416" s="10">
        <v>790307323.48000002</v>
      </c>
      <c r="W2416" s="10">
        <v>0.22115599999999999</v>
      </c>
      <c r="X2416" s="10">
        <v>559</v>
      </c>
      <c r="Y2416" s="10">
        <v>9</v>
      </c>
      <c r="Z2416" s="10">
        <v>3</v>
      </c>
      <c r="AA2416" s="10">
        <v>0.33333333333333298</v>
      </c>
      <c r="AB2416" s="10">
        <v>45.58</v>
      </c>
      <c r="AC2416" s="10">
        <v>0</v>
      </c>
      <c r="AD2416" s="10">
        <v>418477.44559126801</v>
      </c>
      <c r="AE2416" s="10">
        <v>118.178555395492</v>
      </c>
      <c r="AF2416" s="10">
        <v>33.760140288605001</v>
      </c>
    </row>
    <row r="2417" spans="1:32">
      <c r="A2417" s="10" t="s">
        <v>2529</v>
      </c>
      <c r="B2417" s="38" t="s">
        <v>2508</v>
      </c>
      <c r="C2417" s="10">
        <v>300225</v>
      </c>
      <c r="D2417" s="10" t="s">
        <v>1667</v>
      </c>
      <c r="E2417" s="10" t="s">
        <v>1668</v>
      </c>
      <c r="F2417" s="10" t="s">
        <v>2679</v>
      </c>
      <c r="G2417" s="10">
        <v>2416</v>
      </c>
      <c r="H2417" s="10">
        <v>0</v>
      </c>
      <c r="I2417" s="10">
        <v>2015</v>
      </c>
      <c r="J2417" s="10">
        <v>2</v>
      </c>
      <c r="K2417" s="10">
        <v>4</v>
      </c>
      <c r="L2417" s="10">
        <v>0.5</v>
      </c>
      <c r="M2417" s="10">
        <v>39195000</v>
      </c>
      <c r="N2417" s="10">
        <v>0</v>
      </c>
      <c r="O2417" s="10">
        <v>0</v>
      </c>
      <c r="P2417" s="10">
        <v>1071503639.08</v>
      </c>
      <c r="Q2417" s="10">
        <v>3.355416</v>
      </c>
      <c r="R2417" s="10">
        <v>5.885E-2</v>
      </c>
      <c r="S2417" s="10">
        <v>8.3267999999999995E-2</v>
      </c>
      <c r="T2417" s="10">
        <v>0.13406799999999999</v>
      </c>
      <c r="U2417" s="10">
        <v>0.211701</v>
      </c>
      <c r="V2417" s="10">
        <v>702496638.30999994</v>
      </c>
      <c r="W2417" s="10">
        <v>0.202463</v>
      </c>
      <c r="X2417" s="10">
        <v>559</v>
      </c>
      <c r="Y2417" s="10">
        <v>9</v>
      </c>
      <c r="Z2417" s="10">
        <v>3</v>
      </c>
      <c r="AA2417" s="10">
        <v>0.33333333333333298</v>
      </c>
      <c r="AB2417" s="10">
        <v>42.12</v>
      </c>
      <c r="AC2417" s="10">
        <v>0</v>
      </c>
      <c r="AD2417" s="10">
        <v>418477.44559126801</v>
      </c>
      <c r="AE2417" s="10">
        <v>118.178555395492</v>
      </c>
      <c r="AF2417" s="10">
        <v>33.760140288605001</v>
      </c>
    </row>
    <row r="2418" spans="1:32">
      <c r="A2418" s="10" t="s">
        <v>2529</v>
      </c>
      <c r="B2418" s="38" t="s">
        <v>2508</v>
      </c>
      <c r="C2418" s="10">
        <v>300225</v>
      </c>
      <c r="D2418" s="10" t="s">
        <v>1667</v>
      </c>
      <c r="E2418" s="10" t="s">
        <v>1668</v>
      </c>
      <c r="F2418" s="10" t="s">
        <v>2679</v>
      </c>
      <c r="G2418" s="10">
        <v>2417</v>
      </c>
      <c r="H2418" s="10">
        <v>0</v>
      </c>
      <c r="I2418" s="10">
        <v>2014</v>
      </c>
      <c r="J2418" s="10">
        <v>3</v>
      </c>
      <c r="K2418" s="10">
        <v>4</v>
      </c>
      <c r="L2418" s="10">
        <v>0.75</v>
      </c>
      <c r="M2418" s="10">
        <v>39195000</v>
      </c>
      <c r="N2418" s="10">
        <v>0</v>
      </c>
      <c r="O2418" s="10">
        <v>0</v>
      </c>
      <c r="P2418" s="10">
        <v>1023951064.61</v>
      </c>
      <c r="Q2418" s="10">
        <v>3.08995</v>
      </c>
      <c r="R2418" s="10">
        <v>8.5712999999999998E-2</v>
      </c>
      <c r="S2418" s="10">
        <v>0.10951</v>
      </c>
      <c r="T2418" s="10">
        <v>0.33588299999999999</v>
      </c>
      <c r="U2418" s="10">
        <v>0.164045</v>
      </c>
      <c r="V2418" s="10">
        <v>693356142.17999995</v>
      </c>
      <c r="W2418" s="10">
        <v>0.21730099999999999</v>
      </c>
      <c r="X2418" s="10">
        <v>559</v>
      </c>
      <c r="Y2418" s="10">
        <v>9</v>
      </c>
      <c r="Z2418" s="10">
        <v>3</v>
      </c>
      <c r="AA2418" s="10">
        <v>0.33333333333333298</v>
      </c>
      <c r="AB2418" s="10">
        <v>65.81</v>
      </c>
      <c r="AC2418" s="10">
        <v>0</v>
      </c>
      <c r="AD2418" s="10">
        <v>418477.44559126801</v>
      </c>
      <c r="AE2418" s="10">
        <v>118.178555395492</v>
      </c>
      <c r="AF2418" s="10">
        <v>33.760140288605001</v>
      </c>
    </row>
    <row r="2419" spans="1:32">
      <c r="A2419" s="10" t="s">
        <v>2529</v>
      </c>
      <c r="B2419" s="38" t="s">
        <v>2508</v>
      </c>
      <c r="C2419" s="10">
        <v>300225</v>
      </c>
      <c r="D2419" s="10" t="s">
        <v>1667</v>
      </c>
      <c r="E2419" s="10" t="s">
        <v>1668</v>
      </c>
      <c r="F2419" s="10" t="s">
        <v>2679</v>
      </c>
      <c r="G2419" s="10">
        <v>2418</v>
      </c>
      <c r="H2419" s="10">
        <v>0</v>
      </c>
      <c r="I2419" s="10">
        <v>2013</v>
      </c>
      <c r="J2419" s="10">
        <v>1</v>
      </c>
      <c r="K2419" s="10">
        <v>2</v>
      </c>
      <c r="L2419" s="10">
        <v>0.5</v>
      </c>
      <c r="M2419" s="10">
        <v>30221341.670000002</v>
      </c>
      <c r="N2419" s="10">
        <v>0</v>
      </c>
      <c r="O2419" s="10">
        <v>0</v>
      </c>
      <c r="P2419" s="10">
        <v>979649332.19000006</v>
      </c>
      <c r="Q2419" s="10">
        <v>2.8531010000000001</v>
      </c>
      <c r="R2419" s="10">
        <v>7.6682E-2</v>
      </c>
      <c r="S2419" s="10">
        <v>9.9846000000000004E-2</v>
      </c>
      <c r="T2419" s="10">
        <v>0.57498400000000005</v>
      </c>
      <c r="U2419" s="10">
        <v>0.19938700000000001</v>
      </c>
      <c r="V2419" s="10">
        <v>633157991.34000003</v>
      </c>
      <c r="W2419" s="10">
        <v>0.231992</v>
      </c>
      <c r="X2419" s="10">
        <v>559</v>
      </c>
      <c r="Y2419" s="10">
        <v>6</v>
      </c>
      <c r="Z2419" s="10">
        <v>3</v>
      </c>
      <c r="AA2419" s="10">
        <v>0.5</v>
      </c>
      <c r="AB2419" s="10">
        <v>64.73</v>
      </c>
      <c r="AC2419" s="10">
        <v>0</v>
      </c>
      <c r="AD2419" s="10">
        <v>418477.44559126801</v>
      </c>
      <c r="AE2419" s="10">
        <v>118.178555395492</v>
      </c>
      <c r="AF2419" s="10">
        <v>33.760140288605001</v>
      </c>
    </row>
    <row r="2420" spans="1:32">
      <c r="A2420" s="10" t="s">
        <v>2519</v>
      </c>
      <c r="B2420" s="38" t="s">
        <v>2506</v>
      </c>
      <c r="C2420" s="10">
        <v>600689</v>
      </c>
      <c r="D2420" s="10" t="s">
        <v>2192</v>
      </c>
      <c r="E2420" s="10" t="s">
        <v>2196</v>
      </c>
      <c r="F2420" s="10" t="s">
        <v>2679</v>
      </c>
      <c r="G2420" s="10">
        <v>2419</v>
      </c>
      <c r="H2420" s="10">
        <v>0</v>
      </c>
      <c r="I2420" s="10">
        <v>2013</v>
      </c>
      <c r="J2420" s="10">
        <v>0</v>
      </c>
      <c r="K2420" s="10">
        <v>0</v>
      </c>
      <c r="L2420" s="10">
        <v>0</v>
      </c>
      <c r="M2420" s="10">
        <v>18426757</v>
      </c>
      <c r="N2420" s="10">
        <v>319110097.15499997</v>
      </c>
      <c r="O2420" s="10">
        <v>5.7744199147197903E-2</v>
      </c>
      <c r="P2420" s="10">
        <v>885896558.44000006</v>
      </c>
      <c r="Q2420" s="10">
        <v>0.80124799999999996</v>
      </c>
      <c r="R2420" s="10">
        <v>-5.3184000000000002E-2</v>
      </c>
      <c r="S2420" s="10">
        <v>-0.14818000000000001</v>
      </c>
      <c r="T2420" s="10">
        <v>-0.23441699999999999</v>
      </c>
      <c r="U2420" s="10">
        <v>-0.11382299999999999</v>
      </c>
      <c r="V2420" s="10">
        <v>1657210234.22</v>
      </c>
      <c r="W2420" s="10">
        <v>0.62425699999999995</v>
      </c>
      <c r="X2420" s="10">
        <v>2185</v>
      </c>
      <c r="Y2420" s="10">
        <v>9</v>
      </c>
      <c r="Z2420" s="10">
        <v>3</v>
      </c>
      <c r="AA2420" s="10">
        <v>0.33333333333333298</v>
      </c>
      <c r="AB2420" s="10">
        <v>36.08</v>
      </c>
      <c r="AC2420" s="10">
        <v>1</v>
      </c>
      <c r="AD2420" s="10">
        <v>418477.44559126801</v>
      </c>
      <c r="AE2420" s="10">
        <v>118.178555395492</v>
      </c>
      <c r="AF2420" s="10">
        <v>33.760140288605001</v>
      </c>
    </row>
    <row r="2421" spans="1:32">
      <c r="A2421" s="10" t="s">
        <v>2523</v>
      </c>
      <c r="B2421" s="38" t="s">
        <v>2512</v>
      </c>
      <c r="C2421" s="10">
        <v>600781</v>
      </c>
      <c r="D2421" s="10" t="s">
        <v>2229</v>
      </c>
      <c r="E2421" s="10" t="s">
        <v>2230</v>
      </c>
      <c r="F2421" s="10" t="s">
        <v>2679</v>
      </c>
      <c r="G2421" s="10">
        <v>2420</v>
      </c>
      <c r="H2421" s="10">
        <v>0</v>
      </c>
      <c r="I2421" s="10">
        <v>2017</v>
      </c>
      <c r="J2421" s="10">
        <v>0</v>
      </c>
      <c r="K2421" s="10">
        <v>0</v>
      </c>
      <c r="L2421" s="10">
        <v>0</v>
      </c>
      <c r="M2421" s="10">
        <v>143656682.50999999</v>
      </c>
      <c r="N2421" s="10">
        <v>2900331802.4200001</v>
      </c>
      <c r="O2421" s="10">
        <v>4.9531119987766499E-2</v>
      </c>
      <c r="P2421" s="10">
        <v>9880068806.1499996</v>
      </c>
      <c r="Q2421" s="10">
        <v>1.176169</v>
      </c>
      <c r="R2421" s="10">
        <v>7.8483999999999998E-2</v>
      </c>
      <c r="S2421" s="10">
        <v>8.5224999999999995E-2</v>
      </c>
      <c r="T2421" s="10">
        <v>1.2364189999999999</v>
      </c>
      <c r="U2421" s="10">
        <v>2.5291000000000001E-2</v>
      </c>
      <c r="V2421" s="10">
        <v>5799924018.25</v>
      </c>
      <c r="W2421" s="10">
        <v>0.52825200000000005</v>
      </c>
      <c r="X2421" s="10">
        <v>956</v>
      </c>
      <c r="Y2421" s="10">
        <v>7</v>
      </c>
      <c r="Z2421" s="10">
        <v>3</v>
      </c>
      <c r="AA2421" s="10">
        <v>0.42857142857142899</v>
      </c>
      <c r="AB2421" s="10">
        <v>78.78</v>
      </c>
      <c r="AC2421" s="10">
        <v>0</v>
      </c>
      <c r="AD2421" s="10">
        <v>418477.44559126801</v>
      </c>
      <c r="AE2421" s="10">
        <v>118.178555395492</v>
      </c>
      <c r="AF2421" s="10">
        <v>33.760140288605001</v>
      </c>
    </row>
    <row r="2422" spans="1:32">
      <c r="A2422" s="10" t="s">
        <v>2586</v>
      </c>
      <c r="B2422" s="38" t="s">
        <v>2509</v>
      </c>
      <c r="C2422" s="10">
        <v>600688</v>
      </c>
      <c r="D2422" s="10" t="s">
        <v>2190</v>
      </c>
      <c r="E2422" s="10" t="s">
        <v>2191</v>
      </c>
      <c r="F2422" s="10" t="s">
        <v>2679</v>
      </c>
      <c r="G2422" s="10">
        <v>2421</v>
      </c>
      <c r="H2422" s="10">
        <v>0</v>
      </c>
      <c r="I2422" s="10">
        <v>2017</v>
      </c>
      <c r="J2422" s="10">
        <v>6</v>
      </c>
      <c r="K2422" s="10">
        <v>10</v>
      </c>
      <c r="L2422" s="10">
        <v>0.6</v>
      </c>
      <c r="M2422" s="10">
        <v>2721752000</v>
      </c>
      <c r="N2422" s="10">
        <v>576294500</v>
      </c>
      <c r="O2422" s="10">
        <v>4.7228491682638003</v>
      </c>
      <c r="P2422" s="10">
        <v>39609536000</v>
      </c>
      <c r="Q2422" s="10">
        <v>1.818862</v>
      </c>
      <c r="R2422" s="10">
        <v>0.15532899999999999</v>
      </c>
      <c r="S2422" s="10">
        <v>0.21735199999999999</v>
      </c>
      <c r="T2422" s="10">
        <v>0.56892900000000002</v>
      </c>
      <c r="U2422" s="10">
        <v>-4.7691999999999998E-2</v>
      </c>
      <c r="V2422" s="10">
        <v>92013569000</v>
      </c>
      <c r="W2422" s="10">
        <v>0.27942600000000001</v>
      </c>
      <c r="X2422" s="10">
        <v>40000</v>
      </c>
      <c r="Y2422" s="10">
        <v>11</v>
      </c>
      <c r="Z2422" s="10">
        <v>4</v>
      </c>
      <c r="AA2422" s="10">
        <v>0.36363636363636398</v>
      </c>
      <c r="AB2422" s="10">
        <v>88.33</v>
      </c>
      <c r="AC2422" s="10">
        <v>1</v>
      </c>
      <c r="AD2422" s="10">
        <v>418477.44559126801</v>
      </c>
      <c r="AE2422" s="10">
        <v>118.178555395492</v>
      </c>
      <c r="AF2422" s="10">
        <v>33.760140288605001</v>
      </c>
    </row>
    <row r="2423" spans="1:32">
      <c r="A2423" s="10" t="s">
        <v>2586</v>
      </c>
      <c r="B2423" s="38" t="s">
        <v>2509</v>
      </c>
      <c r="C2423" s="10">
        <v>600688</v>
      </c>
      <c r="D2423" s="10" t="s">
        <v>2190</v>
      </c>
      <c r="E2423" s="10" t="s">
        <v>2191</v>
      </c>
      <c r="F2423" s="10" t="s">
        <v>2679</v>
      </c>
      <c r="G2423" s="10">
        <v>2422</v>
      </c>
      <c r="H2423" s="10">
        <v>0</v>
      </c>
      <c r="I2423" s="10">
        <v>2016</v>
      </c>
      <c r="J2423" s="10">
        <v>29</v>
      </c>
      <c r="K2423" s="10">
        <v>52</v>
      </c>
      <c r="L2423" s="10">
        <v>0.55769230769230804</v>
      </c>
      <c r="M2423" s="10">
        <v>1142776000</v>
      </c>
      <c r="N2423" s="10">
        <v>1308216000</v>
      </c>
      <c r="O2423" s="10">
        <v>0.87353770325389701</v>
      </c>
      <c r="P2423" s="10">
        <v>34123693000</v>
      </c>
      <c r="Q2423" s="10">
        <v>1.663527</v>
      </c>
      <c r="R2423" s="10">
        <v>0.17491000000000001</v>
      </c>
      <c r="S2423" s="10">
        <v>0.24062900000000001</v>
      </c>
      <c r="T2423" s="10">
        <v>0.552647</v>
      </c>
      <c r="U2423" s="10">
        <v>0.32505299999999998</v>
      </c>
      <c r="V2423" s="10">
        <v>77894285000</v>
      </c>
      <c r="W2423" s="10">
        <v>0.266453</v>
      </c>
      <c r="X2423" s="10">
        <v>40000</v>
      </c>
      <c r="Y2423" s="10">
        <v>12</v>
      </c>
      <c r="Z2423" s="10">
        <v>4</v>
      </c>
      <c r="AA2423" s="10">
        <v>0.33333333333333298</v>
      </c>
      <c r="AB2423" s="10">
        <v>87.42</v>
      </c>
      <c r="AC2423" s="10">
        <v>1</v>
      </c>
      <c r="AD2423" s="10">
        <v>418477.44559126801</v>
      </c>
      <c r="AE2423" s="10">
        <v>118.178555395492</v>
      </c>
      <c r="AF2423" s="10">
        <v>33.760140288605001</v>
      </c>
    </row>
    <row r="2424" spans="1:32">
      <c r="A2424" s="10" t="s">
        <v>2586</v>
      </c>
      <c r="B2424" s="38" t="s">
        <v>2509</v>
      </c>
      <c r="C2424" s="10">
        <v>600688</v>
      </c>
      <c r="D2424" s="10" t="s">
        <v>2190</v>
      </c>
      <c r="E2424" s="10" t="s">
        <v>2191</v>
      </c>
      <c r="F2424" s="10" t="s">
        <v>2679</v>
      </c>
      <c r="G2424" s="10">
        <v>2423</v>
      </c>
      <c r="H2424" s="10">
        <v>0</v>
      </c>
      <c r="I2424" s="10">
        <v>2015</v>
      </c>
      <c r="J2424" s="10">
        <v>20</v>
      </c>
      <c r="K2424" s="10">
        <v>50</v>
      </c>
      <c r="L2424" s="10">
        <v>0.4</v>
      </c>
      <c r="M2424" s="10">
        <v>221320000</v>
      </c>
      <c r="N2424" s="10">
        <v>3890437500</v>
      </c>
      <c r="O2424" s="10">
        <v>5.6888203447555699E-2</v>
      </c>
      <c r="P2424" s="10">
        <v>28022171000</v>
      </c>
      <c r="Q2424" s="10">
        <v>1.054063</v>
      </c>
      <c r="R2424" s="10">
        <v>0.11712</v>
      </c>
      <c r="S2424" s="10">
        <v>0.16361100000000001</v>
      </c>
      <c r="T2424" s="10">
        <v>0.30388399999999999</v>
      </c>
      <c r="U2424" s="10">
        <v>-8.2419999999999993E-3</v>
      </c>
      <c r="V2424" s="10">
        <v>80803422000</v>
      </c>
      <c r="W2424" s="10">
        <v>0.28143000000000001</v>
      </c>
      <c r="X2424" s="10">
        <v>40000</v>
      </c>
      <c r="Y2424" s="10">
        <v>12</v>
      </c>
      <c r="Z2424" s="10">
        <v>4</v>
      </c>
      <c r="AA2424" s="10">
        <v>0.33333333333333298</v>
      </c>
      <c r="AB2424" s="10">
        <v>86.82</v>
      </c>
      <c r="AC2424" s="10">
        <v>1</v>
      </c>
      <c r="AD2424" s="10">
        <v>418477.44559126801</v>
      </c>
      <c r="AE2424" s="10">
        <v>118.178555395492</v>
      </c>
      <c r="AF2424" s="10">
        <v>33.760140288605001</v>
      </c>
    </row>
    <row r="2425" spans="1:32">
      <c r="A2425" s="10" t="s">
        <v>2586</v>
      </c>
      <c r="B2425" s="38" t="s">
        <v>2509</v>
      </c>
      <c r="C2425" s="10">
        <v>600688</v>
      </c>
      <c r="D2425" s="10" t="s">
        <v>2190</v>
      </c>
      <c r="E2425" s="10" t="s">
        <v>2191</v>
      </c>
      <c r="F2425" s="10" t="s">
        <v>2679</v>
      </c>
      <c r="G2425" s="10">
        <v>2424</v>
      </c>
      <c r="H2425" s="10">
        <v>0</v>
      </c>
      <c r="I2425" s="10">
        <v>2014</v>
      </c>
      <c r="J2425" s="10">
        <v>36</v>
      </c>
      <c r="K2425" s="10">
        <v>55</v>
      </c>
      <c r="L2425" s="10">
        <v>0.65454545454545499</v>
      </c>
      <c r="M2425" s="10">
        <v>924797000</v>
      </c>
      <c r="N2425" s="10">
        <v>6716350500</v>
      </c>
      <c r="O2425" s="10">
        <v>0.137693379760333</v>
      </c>
      <c r="P2425" s="10">
        <v>31145983000</v>
      </c>
      <c r="Q2425" s="10">
        <v>0.76175700000000002</v>
      </c>
      <c r="R2425" s="10">
        <v>-2.2474000000000001E-2</v>
      </c>
      <c r="S2425" s="10">
        <v>-4.3235000000000003E-2</v>
      </c>
      <c r="T2425" s="10">
        <v>-6.4811999999999995E-2</v>
      </c>
      <c r="U2425" s="10">
        <v>4.7149999999999996E-3</v>
      </c>
      <c r="V2425" s="10">
        <v>102182861000</v>
      </c>
      <c r="W2425" s="10">
        <v>0.459256</v>
      </c>
      <c r="X2425" s="10">
        <v>40000</v>
      </c>
      <c r="Y2425" s="10">
        <v>12</v>
      </c>
      <c r="Z2425" s="10">
        <v>4</v>
      </c>
      <c r="AA2425" s="10">
        <v>0.33333333333333298</v>
      </c>
      <c r="AB2425" s="10">
        <v>83.65</v>
      </c>
      <c r="AC2425" s="10">
        <v>1</v>
      </c>
      <c r="AD2425" s="10">
        <v>418477.44559126801</v>
      </c>
      <c r="AE2425" s="10">
        <v>118.178555395492</v>
      </c>
      <c r="AF2425" s="10">
        <v>33.760140288605001</v>
      </c>
    </row>
    <row r="2426" spans="1:32">
      <c r="A2426" s="10" t="s">
        <v>2586</v>
      </c>
      <c r="B2426" s="38" t="s">
        <v>2509</v>
      </c>
      <c r="C2426" s="10">
        <v>600688</v>
      </c>
      <c r="D2426" s="10" t="s">
        <v>2190</v>
      </c>
      <c r="E2426" s="10" t="s">
        <v>2191</v>
      </c>
      <c r="F2426" s="10" t="s">
        <v>2679</v>
      </c>
      <c r="G2426" s="10">
        <v>2425</v>
      </c>
      <c r="H2426" s="10">
        <v>0</v>
      </c>
      <c r="I2426" s="10">
        <v>2013</v>
      </c>
      <c r="J2426" s="10">
        <v>25</v>
      </c>
      <c r="K2426" s="10">
        <v>48</v>
      </c>
      <c r="L2426" s="10">
        <v>0.52083333333333304</v>
      </c>
      <c r="M2426" s="10">
        <v>760656000</v>
      </c>
      <c r="N2426" s="10">
        <v>9988521500</v>
      </c>
      <c r="O2426" s="10">
        <v>7.6153012235094006E-2</v>
      </c>
      <c r="P2426" s="10">
        <v>36915933000</v>
      </c>
      <c r="Q2426" s="10">
        <v>0.80400000000000005</v>
      </c>
      <c r="R2426" s="10">
        <v>5.4549E-2</v>
      </c>
      <c r="S2426" s="10">
        <v>0.112359</v>
      </c>
      <c r="T2426" s="10">
        <v>0.18645500000000001</v>
      </c>
      <c r="U2426" s="10">
        <v>-2.1250000000000002E-3</v>
      </c>
      <c r="V2426" s="10">
        <v>115539829000</v>
      </c>
      <c r="W2426" s="10">
        <v>0.50994899999999999</v>
      </c>
      <c r="X2426" s="10">
        <v>40000</v>
      </c>
      <c r="Y2426" s="10">
        <v>12</v>
      </c>
      <c r="Z2426" s="10">
        <v>4</v>
      </c>
      <c r="AA2426" s="10">
        <v>0.33333333333333298</v>
      </c>
      <c r="AB2426" s="10">
        <v>83.5</v>
      </c>
      <c r="AC2426" s="10">
        <v>1</v>
      </c>
      <c r="AD2426" s="10">
        <v>418477.44559126801</v>
      </c>
      <c r="AE2426" s="10">
        <v>118.178555395492</v>
      </c>
      <c r="AF2426" s="10">
        <v>33.760140288605001</v>
      </c>
    </row>
    <row r="2427" spans="1:32">
      <c r="A2427" s="10" t="s">
        <v>2523</v>
      </c>
      <c r="B2427" s="38" t="s">
        <v>2512</v>
      </c>
      <c r="C2427" s="10">
        <v>600420</v>
      </c>
      <c r="D2427" s="10" t="s">
        <v>2055</v>
      </c>
      <c r="E2427" s="10" t="s">
        <v>2056</v>
      </c>
      <c r="F2427" s="10" t="s">
        <v>2679</v>
      </c>
      <c r="G2427" s="10">
        <v>2426</v>
      </c>
      <c r="H2427" s="10">
        <v>0</v>
      </c>
      <c r="I2427" s="10">
        <v>2017</v>
      </c>
      <c r="J2427" s="10">
        <v>3</v>
      </c>
      <c r="K2427" s="10">
        <v>11</v>
      </c>
      <c r="L2427" s="10">
        <v>0.27272727272727298</v>
      </c>
      <c r="M2427" s="10">
        <v>453728995.18000001</v>
      </c>
      <c r="N2427" s="10">
        <v>4517028846.7749996</v>
      </c>
      <c r="O2427" s="10">
        <v>0.100448549383063</v>
      </c>
      <c r="P2427" s="10">
        <v>15170591047.76</v>
      </c>
      <c r="Q2427" s="10">
        <v>1.2837430000000001</v>
      </c>
      <c r="R2427" s="10">
        <v>5.3957999999999999E-2</v>
      </c>
      <c r="S2427" s="10">
        <v>8.3553000000000002E-2</v>
      </c>
      <c r="T2427" s="10">
        <v>0.73760700000000001</v>
      </c>
      <c r="U2427" s="10">
        <v>-3.7938E-2</v>
      </c>
      <c r="V2427" s="10">
        <v>8517753726.3100004</v>
      </c>
      <c r="W2427" s="10">
        <v>0.49588199999999999</v>
      </c>
      <c r="X2427" s="10">
        <v>632</v>
      </c>
      <c r="Y2427" s="10">
        <v>7</v>
      </c>
      <c r="Z2427" s="10">
        <v>3</v>
      </c>
      <c r="AA2427" s="10">
        <v>0.42857142857142899</v>
      </c>
      <c r="AB2427" s="10">
        <v>72.290000000000006</v>
      </c>
      <c r="AC2427" s="10">
        <v>1</v>
      </c>
      <c r="AD2427" s="10">
        <v>418477.44559126801</v>
      </c>
      <c r="AE2427" s="10">
        <v>118.178555395492</v>
      </c>
      <c r="AF2427" s="10">
        <v>33.760140288605001</v>
      </c>
    </row>
    <row r="2428" spans="1:32">
      <c r="A2428" s="10" t="s">
        <v>2523</v>
      </c>
      <c r="B2428" s="38" t="s">
        <v>2512</v>
      </c>
      <c r="C2428" s="10">
        <v>600420</v>
      </c>
      <c r="D2428" s="10" t="s">
        <v>2055</v>
      </c>
      <c r="E2428" s="10" t="s">
        <v>2056</v>
      </c>
      <c r="F2428" s="10" t="s">
        <v>2679</v>
      </c>
      <c r="G2428" s="10">
        <v>2427</v>
      </c>
      <c r="H2428" s="10">
        <v>0</v>
      </c>
      <c r="I2428" s="10">
        <v>2016</v>
      </c>
      <c r="J2428" s="10">
        <v>6</v>
      </c>
      <c r="K2428" s="10">
        <v>14</v>
      </c>
      <c r="L2428" s="10">
        <v>0.42857142857142899</v>
      </c>
      <c r="M2428" s="10">
        <v>504880687.86000001</v>
      </c>
      <c r="N2428" s="10">
        <v>4807394359.0649996</v>
      </c>
      <c r="O2428" s="10">
        <v>0.105021691617202</v>
      </c>
      <c r="P2428" s="10">
        <v>15015073843.450001</v>
      </c>
      <c r="Q2428" s="10">
        <v>1.345081</v>
      </c>
      <c r="R2428" s="10">
        <v>5.6877999999999998E-2</v>
      </c>
      <c r="S2428" s="10">
        <v>8.3613999999999994E-2</v>
      </c>
      <c r="T2428" s="10">
        <v>2.9681350000000002</v>
      </c>
      <c r="U2428" s="10">
        <v>10.338048000000001</v>
      </c>
      <c r="V2428" s="10">
        <v>9125774773.3500004</v>
      </c>
      <c r="W2428" s="10">
        <v>0.53789900000000002</v>
      </c>
      <c r="X2428" s="10">
        <v>632</v>
      </c>
      <c r="Y2428" s="10">
        <v>9</v>
      </c>
      <c r="Z2428" s="10">
        <v>3</v>
      </c>
      <c r="AA2428" s="10">
        <v>0.33333333333333298</v>
      </c>
      <c r="AB2428" s="10">
        <v>57.06</v>
      </c>
      <c r="AC2428" s="10">
        <v>1</v>
      </c>
      <c r="AD2428" s="10">
        <v>418477.44559126801</v>
      </c>
      <c r="AE2428" s="10">
        <v>118.178555395492</v>
      </c>
      <c r="AF2428" s="10">
        <v>33.760140288605001</v>
      </c>
    </row>
    <row r="2429" spans="1:32">
      <c r="A2429" s="10" t="s">
        <v>2523</v>
      </c>
      <c r="B2429" s="38" t="s">
        <v>2512</v>
      </c>
      <c r="C2429" s="10">
        <v>600420</v>
      </c>
      <c r="D2429" s="10" t="s">
        <v>2055</v>
      </c>
      <c r="E2429" s="10" t="s">
        <v>2056</v>
      </c>
      <c r="F2429" s="10" t="s">
        <v>2679</v>
      </c>
      <c r="G2429" s="10">
        <v>2428</v>
      </c>
      <c r="H2429" s="10">
        <v>0</v>
      </c>
      <c r="I2429" s="10">
        <v>2015</v>
      </c>
      <c r="J2429" s="10">
        <v>2</v>
      </c>
      <c r="K2429" s="10">
        <v>10</v>
      </c>
      <c r="L2429" s="10">
        <v>0.2</v>
      </c>
      <c r="M2429" s="10">
        <v>170941253.02000001</v>
      </c>
      <c r="N2429" s="10">
        <v>1743802730.7349999</v>
      </c>
      <c r="O2429" s="10">
        <v>9.8027861757017401E-2</v>
      </c>
      <c r="P2429" s="10">
        <v>4137410143.98</v>
      </c>
      <c r="Q2429" s="10">
        <v>1.469425</v>
      </c>
      <c r="R2429" s="10">
        <v>7.0468000000000003E-2</v>
      </c>
      <c r="S2429" s="10">
        <v>0.166403</v>
      </c>
      <c r="T2429" s="10">
        <v>1.0132810000000001</v>
      </c>
      <c r="U2429" s="10">
        <v>-0.11380700000000001</v>
      </c>
      <c r="V2429" s="10">
        <v>2682244690.2399998</v>
      </c>
      <c r="W2429" s="10">
        <v>0.61047399999999996</v>
      </c>
      <c r="X2429" s="10">
        <v>632</v>
      </c>
      <c r="Y2429" s="10">
        <v>9</v>
      </c>
      <c r="Z2429" s="10">
        <v>3</v>
      </c>
      <c r="AA2429" s="10">
        <v>0.33333333333333298</v>
      </c>
      <c r="AB2429" s="10">
        <v>54.31</v>
      </c>
      <c r="AC2429" s="10">
        <v>1</v>
      </c>
      <c r="AD2429" s="10">
        <v>418477.44559126801</v>
      </c>
      <c r="AE2429" s="10">
        <v>118.178555395492</v>
      </c>
      <c r="AF2429" s="10">
        <v>33.760140288605001</v>
      </c>
    </row>
    <row r="2430" spans="1:32">
      <c r="A2430" s="10" t="s">
        <v>2523</v>
      </c>
      <c r="B2430" s="38" t="s">
        <v>2512</v>
      </c>
      <c r="C2430" s="10">
        <v>600420</v>
      </c>
      <c r="D2430" s="10" t="s">
        <v>2055</v>
      </c>
      <c r="E2430" s="10" t="s">
        <v>2056</v>
      </c>
      <c r="F2430" s="10" t="s">
        <v>2679</v>
      </c>
      <c r="G2430" s="10">
        <v>2429</v>
      </c>
      <c r="H2430" s="10">
        <v>0</v>
      </c>
      <c r="I2430" s="10">
        <v>2014</v>
      </c>
      <c r="J2430" s="10">
        <v>3</v>
      </c>
      <c r="K2430" s="10">
        <v>6</v>
      </c>
      <c r="L2430" s="10">
        <v>0.5</v>
      </c>
      <c r="M2430" s="10">
        <v>116941880.97</v>
      </c>
      <c r="N2430" s="10">
        <v>1359763066.895</v>
      </c>
      <c r="O2430" s="10">
        <v>8.6001660007603495E-2</v>
      </c>
      <c r="P2430" s="10">
        <v>3809215842.77</v>
      </c>
      <c r="Q2430" s="10">
        <v>1.68998</v>
      </c>
      <c r="R2430" s="10">
        <v>6.4982999999999999E-2</v>
      </c>
      <c r="S2430" s="10">
        <v>0.16278999999999999</v>
      </c>
      <c r="T2430" s="10">
        <v>0.86029299999999997</v>
      </c>
      <c r="U2430" s="10">
        <v>0.12303500000000001</v>
      </c>
      <c r="V2430" s="10">
        <v>2748835668.6999998</v>
      </c>
      <c r="W2430" s="10">
        <v>0.63453099999999996</v>
      </c>
      <c r="X2430" s="10">
        <v>632</v>
      </c>
      <c r="Y2430" s="10">
        <v>9</v>
      </c>
      <c r="Z2430" s="10">
        <v>3</v>
      </c>
      <c r="AA2430" s="10">
        <v>0.33333333333333298</v>
      </c>
      <c r="AB2430" s="10">
        <v>56.48</v>
      </c>
      <c r="AC2430" s="10">
        <v>1</v>
      </c>
      <c r="AD2430" s="10">
        <v>418477.44559126801</v>
      </c>
      <c r="AE2430" s="10">
        <v>118.178555395492</v>
      </c>
      <c r="AF2430" s="10">
        <v>33.760140288605001</v>
      </c>
    </row>
    <row r="2431" spans="1:32">
      <c r="A2431" s="10" t="s">
        <v>2523</v>
      </c>
      <c r="B2431" s="38" t="s">
        <v>2512</v>
      </c>
      <c r="C2431" s="10">
        <v>600420</v>
      </c>
      <c r="D2431" s="10" t="s">
        <v>2055</v>
      </c>
      <c r="E2431" s="10" t="s">
        <v>2056</v>
      </c>
      <c r="F2431" s="10" t="s">
        <v>2679</v>
      </c>
      <c r="G2431" s="10">
        <v>2430</v>
      </c>
      <c r="H2431" s="10">
        <v>0</v>
      </c>
      <c r="I2431" s="10">
        <v>2013</v>
      </c>
      <c r="J2431" s="10">
        <v>4</v>
      </c>
      <c r="K2431" s="10">
        <v>10</v>
      </c>
      <c r="L2431" s="10">
        <v>0.4</v>
      </c>
      <c r="M2431" s="10">
        <v>104648402.13</v>
      </c>
      <c r="N2431" s="10">
        <v>862908827.03499997</v>
      </c>
      <c r="O2431" s="10">
        <v>0.12127399656992401</v>
      </c>
      <c r="P2431" s="10">
        <v>3145613879.21</v>
      </c>
      <c r="Q2431" s="10">
        <v>1.5689090000000001</v>
      </c>
      <c r="R2431" s="10">
        <v>5.9611999999999998E-2</v>
      </c>
      <c r="S2431" s="10">
        <v>0.13342999999999999</v>
      </c>
      <c r="T2431" s="10">
        <v>0.65169600000000005</v>
      </c>
      <c r="U2431" s="10">
        <v>-0.36647400000000002</v>
      </c>
      <c r="V2431" s="10">
        <v>2349747994.3200002</v>
      </c>
      <c r="W2431" s="10">
        <v>0.57870900000000003</v>
      </c>
      <c r="X2431" s="10">
        <v>632</v>
      </c>
      <c r="Y2431" s="10">
        <v>7</v>
      </c>
      <c r="Z2431" s="10">
        <v>3</v>
      </c>
      <c r="AA2431" s="10">
        <v>0.42857142857142899</v>
      </c>
      <c r="AB2431" s="10">
        <v>58.6</v>
      </c>
      <c r="AC2431" s="10">
        <v>1</v>
      </c>
      <c r="AD2431" s="10">
        <v>418477.44559126801</v>
      </c>
      <c r="AE2431" s="10">
        <v>118.178555395492</v>
      </c>
      <c r="AF2431" s="10">
        <v>33.760140288605001</v>
      </c>
    </row>
    <row r="2432" spans="1:32">
      <c r="A2432" s="10" t="s">
        <v>2517</v>
      </c>
      <c r="B2432" s="38" t="s">
        <v>2510</v>
      </c>
      <c r="C2432" s="10">
        <v>2162</v>
      </c>
      <c r="D2432" s="10" t="s">
        <v>1167</v>
      </c>
      <c r="E2432" s="10" t="s">
        <v>1168</v>
      </c>
      <c r="F2432" s="10" t="s">
        <v>2679</v>
      </c>
      <c r="G2432" s="10">
        <v>2431</v>
      </c>
      <c r="H2432" s="10">
        <v>0</v>
      </c>
      <c r="I2432" s="10">
        <v>2017</v>
      </c>
      <c r="J2432" s="10">
        <v>0</v>
      </c>
      <c r="K2432" s="10">
        <v>0</v>
      </c>
      <c r="L2432" s="10">
        <v>0</v>
      </c>
      <c r="M2432" s="10">
        <v>44047430.450000003</v>
      </c>
      <c r="N2432" s="10">
        <v>747475067.875</v>
      </c>
      <c r="O2432" s="10">
        <v>5.8928293856305602E-2</v>
      </c>
      <c r="P2432" s="10">
        <v>2115181556.5699999</v>
      </c>
      <c r="Q2432" s="10">
        <v>0.69172800000000001</v>
      </c>
      <c r="R2432" s="10">
        <v>8.4460000000000004E-3</v>
      </c>
      <c r="S2432" s="10">
        <v>2.3046000000000001E-2</v>
      </c>
      <c r="T2432" s="10">
        <v>2.0882000000000001E-2</v>
      </c>
      <c r="U2432" s="10">
        <v>-6.1446000000000001E-2</v>
      </c>
      <c r="V2432" s="10">
        <v>900219675.70000005</v>
      </c>
      <c r="W2432" s="10">
        <v>0.581206</v>
      </c>
      <c r="X2432" s="10">
        <v>1757</v>
      </c>
      <c r="Y2432" s="10">
        <v>9</v>
      </c>
      <c r="Z2432" s="10">
        <v>4</v>
      </c>
      <c r="AA2432" s="10">
        <v>0.44444444444444398</v>
      </c>
      <c r="AB2432" s="10">
        <v>59.25</v>
      </c>
      <c r="AC2432" s="10">
        <v>0</v>
      </c>
      <c r="AD2432" s="10">
        <v>418477.44559126801</v>
      </c>
      <c r="AE2432" s="10">
        <v>118.178555395492</v>
      </c>
      <c r="AF2432" s="10">
        <v>33.760140288605001</v>
      </c>
    </row>
    <row r="2433" spans="1:32">
      <c r="A2433" s="10" t="s">
        <v>2517</v>
      </c>
      <c r="B2433" s="38" t="s">
        <v>2510</v>
      </c>
      <c r="C2433" s="10">
        <v>2162</v>
      </c>
      <c r="D2433" s="10" t="s">
        <v>1169</v>
      </c>
      <c r="E2433" s="10" t="s">
        <v>1168</v>
      </c>
      <c r="F2433" s="10" t="s">
        <v>2679</v>
      </c>
      <c r="G2433" s="10">
        <v>2432</v>
      </c>
      <c r="H2433" s="10">
        <v>0</v>
      </c>
      <c r="I2433" s="10">
        <v>2016</v>
      </c>
      <c r="J2433" s="10">
        <v>0</v>
      </c>
      <c r="K2433" s="10">
        <v>16</v>
      </c>
      <c r="L2433" s="10">
        <v>0</v>
      </c>
      <c r="M2433" s="10">
        <v>42446574.25</v>
      </c>
      <c r="N2433" s="10">
        <v>796038779.45000005</v>
      </c>
      <c r="O2433" s="10">
        <v>5.3322244274741498E-2</v>
      </c>
      <c r="P2433" s="10">
        <v>2059083972.9100001</v>
      </c>
      <c r="Q2433" s="10">
        <v>0.64402300000000001</v>
      </c>
      <c r="R2433" s="10">
        <v>7.6730000000000001E-3</v>
      </c>
      <c r="S2433" s="10">
        <v>2.0194E-2</v>
      </c>
      <c r="T2433" s="10">
        <v>1.8540999999999998E-2</v>
      </c>
      <c r="U2433" s="10">
        <v>6.1648000000000001E-2</v>
      </c>
      <c r="V2433" s="10">
        <v>777888772.22000003</v>
      </c>
      <c r="W2433" s="10">
        <v>0.58680500000000002</v>
      </c>
      <c r="X2433" s="10">
        <v>1757</v>
      </c>
      <c r="Y2433" s="10">
        <v>9</v>
      </c>
      <c r="Z2433" s="10">
        <v>4</v>
      </c>
      <c r="AA2433" s="10">
        <v>0.44444444444444398</v>
      </c>
      <c r="AB2433" s="10">
        <v>58.94</v>
      </c>
      <c r="AC2433" s="10">
        <v>0</v>
      </c>
      <c r="AD2433" s="10">
        <v>418477.44559126801</v>
      </c>
      <c r="AE2433" s="10">
        <v>118.178555395492</v>
      </c>
      <c r="AF2433" s="10">
        <v>33.760140288605001</v>
      </c>
    </row>
    <row r="2434" spans="1:32">
      <c r="A2434" s="10" t="s">
        <v>2517</v>
      </c>
      <c r="B2434" s="38" t="s">
        <v>2510</v>
      </c>
      <c r="C2434" s="10">
        <v>2162</v>
      </c>
      <c r="D2434" s="10" t="s">
        <v>1170</v>
      </c>
      <c r="E2434" s="10" t="s">
        <v>1168</v>
      </c>
      <c r="F2434" s="10" t="s">
        <v>2679</v>
      </c>
      <c r="G2434" s="10">
        <v>2433</v>
      </c>
      <c r="H2434" s="10">
        <v>0</v>
      </c>
      <c r="I2434" s="10">
        <v>2015</v>
      </c>
      <c r="J2434" s="10">
        <v>0</v>
      </c>
      <c r="K2434" s="10">
        <v>0</v>
      </c>
      <c r="L2434" s="10">
        <v>0</v>
      </c>
      <c r="M2434" s="10">
        <v>63049493.950000003</v>
      </c>
      <c r="N2434" s="10">
        <v>774583490.79999995</v>
      </c>
      <c r="O2434" s="10">
        <v>8.1397931532056905E-2</v>
      </c>
      <c r="P2434" s="10">
        <v>2143631659.73</v>
      </c>
      <c r="Q2434" s="10">
        <v>0.66053799999999996</v>
      </c>
      <c r="R2434" s="10">
        <v>6.6689999999999996E-3</v>
      </c>
      <c r="S2434" s="10">
        <v>1.7670000000000002E-2</v>
      </c>
      <c r="T2434" s="10">
        <v>2.1808999999999999E-2</v>
      </c>
      <c r="U2434" s="10">
        <v>-4.9141999999999998E-2</v>
      </c>
      <c r="V2434" s="10">
        <v>684202182.27999997</v>
      </c>
      <c r="W2434" s="10">
        <v>0.61901200000000001</v>
      </c>
      <c r="X2434" s="10">
        <v>1757</v>
      </c>
      <c r="Y2434" s="10">
        <v>9</v>
      </c>
      <c r="Z2434" s="10">
        <v>4</v>
      </c>
      <c r="AA2434" s="10">
        <v>0.44444444444444398</v>
      </c>
      <c r="AB2434" s="10">
        <v>61.4</v>
      </c>
      <c r="AC2434" s="10">
        <v>0</v>
      </c>
      <c r="AD2434" s="10">
        <v>418477.44559126801</v>
      </c>
      <c r="AE2434" s="10">
        <v>118.178555395492</v>
      </c>
      <c r="AF2434" s="10">
        <v>33.760140288605001</v>
      </c>
    </row>
    <row r="2435" spans="1:32">
      <c r="A2435" s="10" t="s">
        <v>2517</v>
      </c>
      <c r="B2435" s="38" t="s">
        <v>2510</v>
      </c>
      <c r="C2435" s="10">
        <v>2162</v>
      </c>
      <c r="D2435" s="10" t="s">
        <v>1170</v>
      </c>
      <c r="E2435" s="10" t="s">
        <v>1168</v>
      </c>
      <c r="F2435" s="10" t="s">
        <v>2679</v>
      </c>
      <c r="G2435" s="10">
        <v>2434</v>
      </c>
      <c r="H2435" s="10">
        <v>0</v>
      </c>
      <c r="I2435" s="10">
        <v>2014</v>
      </c>
      <c r="J2435" s="10">
        <v>9</v>
      </c>
      <c r="K2435" s="10">
        <v>19</v>
      </c>
      <c r="L2435" s="10">
        <v>0.47368421052631599</v>
      </c>
      <c r="M2435" s="10">
        <v>54996519.020000003</v>
      </c>
      <c r="N2435" s="10">
        <v>731999692.37</v>
      </c>
      <c r="O2435" s="10">
        <v>7.5131888159593901E-2</v>
      </c>
      <c r="P2435" s="10">
        <v>2224830183.6999998</v>
      </c>
      <c r="Q2435" s="10">
        <v>0.67275499999999999</v>
      </c>
      <c r="R2435" s="10">
        <v>6.391E-3</v>
      </c>
      <c r="S2435" s="10">
        <v>1.7846000000000001E-2</v>
      </c>
      <c r="T2435" s="10">
        <v>3.2537000000000003E-2</v>
      </c>
      <c r="U2435" s="10">
        <v>1.4610000000000001E-3</v>
      </c>
      <c r="V2435" s="10">
        <v>845393755.95000005</v>
      </c>
      <c r="W2435" s="10">
        <v>0.63430600000000004</v>
      </c>
      <c r="X2435" s="10">
        <v>1757</v>
      </c>
      <c r="Y2435" s="10">
        <v>9</v>
      </c>
      <c r="Z2435" s="10">
        <v>4</v>
      </c>
      <c r="AA2435" s="10">
        <v>0.44444444444444398</v>
      </c>
      <c r="AB2435" s="10">
        <v>62.13</v>
      </c>
      <c r="AC2435" s="10">
        <v>0</v>
      </c>
      <c r="AD2435" s="10">
        <v>418477.44559126801</v>
      </c>
      <c r="AE2435" s="10">
        <v>118.178555395492</v>
      </c>
      <c r="AF2435" s="10">
        <v>33.760140288605001</v>
      </c>
    </row>
    <row r="2436" spans="1:32">
      <c r="A2436" s="10" t="s">
        <v>2517</v>
      </c>
      <c r="B2436" s="38" t="s">
        <v>2510</v>
      </c>
      <c r="C2436" s="10">
        <v>2162</v>
      </c>
      <c r="D2436" s="10" t="s">
        <v>1170</v>
      </c>
      <c r="E2436" s="10" t="s">
        <v>1168</v>
      </c>
      <c r="F2436" s="10" t="s">
        <v>2679</v>
      </c>
      <c r="G2436" s="10">
        <v>2435</v>
      </c>
      <c r="H2436" s="10">
        <v>0</v>
      </c>
      <c r="I2436" s="10">
        <v>2013</v>
      </c>
      <c r="J2436" s="10">
        <v>10</v>
      </c>
      <c r="K2436" s="10">
        <v>12</v>
      </c>
      <c r="L2436" s="10">
        <v>0.83333333333333304</v>
      </c>
      <c r="M2436" s="10">
        <v>65414615.890000001</v>
      </c>
      <c r="N2436" s="10">
        <v>786409953.96000004</v>
      </c>
      <c r="O2436" s="10">
        <v>8.3181317276824901E-2</v>
      </c>
      <c r="P2436" s="10">
        <v>2086578970.8299999</v>
      </c>
      <c r="Q2436" s="10">
        <v>0.50312000000000001</v>
      </c>
      <c r="R2436" s="10">
        <v>1.0286999999999999E-2</v>
      </c>
      <c r="S2436" s="10">
        <v>3.5901000000000002E-2</v>
      </c>
      <c r="T2436" s="10">
        <v>5.1352000000000002E-2</v>
      </c>
      <c r="U2436" s="10">
        <v>-4.0446999999999997E-2</v>
      </c>
      <c r="V2436" s="10">
        <v>893426787.25999999</v>
      </c>
      <c r="W2436" s="10">
        <v>0.70864099999999997</v>
      </c>
      <c r="X2436" s="10">
        <v>1757</v>
      </c>
      <c r="Y2436" s="10">
        <v>8</v>
      </c>
      <c r="Z2436" s="10">
        <v>3</v>
      </c>
      <c r="AA2436" s="10">
        <v>0.375</v>
      </c>
      <c r="AB2436" s="10">
        <v>59.61</v>
      </c>
      <c r="AC2436" s="10">
        <v>0</v>
      </c>
      <c r="AD2436" s="10">
        <v>418477.44559126801</v>
      </c>
      <c r="AE2436" s="10">
        <v>118.178555395492</v>
      </c>
      <c r="AF2436" s="10">
        <v>33.760140288605001</v>
      </c>
    </row>
    <row r="2437" spans="1:32">
      <c r="A2437" s="10" t="s">
        <v>2523</v>
      </c>
      <c r="B2437" s="38" t="s">
        <v>2512</v>
      </c>
      <c r="C2437" s="10">
        <v>300501</v>
      </c>
      <c r="D2437" s="10" t="s">
        <v>1763</v>
      </c>
      <c r="E2437" s="10" t="s">
        <v>1765</v>
      </c>
      <c r="F2437" s="10" t="s">
        <v>2679</v>
      </c>
      <c r="G2437" s="10">
        <v>2436</v>
      </c>
      <c r="H2437" s="10">
        <v>0</v>
      </c>
      <c r="I2437" s="10">
        <v>2016</v>
      </c>
      <c r="J2437" s="10">
        <v>2</v>
      </c>
      <c r="K2437" s="10">
        <v>10</v>
      </c>
      <c r="L2437" s="10">
        <v>0.2</v>
      </c>
      <c r="M2437" s="10">
        <v>27058995.719999999</v>
      </c>
      <c r="N2437" s="10">
        <v>5000000</v>
      </c>
      <c r="O2437" s="10">
        <v>5.4117991439999997</v>
      </c>
      <c r="P2437" s="10">
        <v>683893061.03999996</v>
      </c>
      <c r="Q2437" s="10">
        <v>5.9313820000000002</v>
      </c>
      <c r="R2437" s="10">
        <v>9.4997999999999999E-2</v>
      </c>
      <c r="S2437" s="10">
        <v>0.112835</v>
      </c>
      <c r="T2437" s="10">
        <v>1.2170989999999999</v>
      </c>
      <c r="U2437" s="10">
        <v>0.53612000000000004</v>
      </c>
      <c r="V2437" s="10">
        <v>301275888.32999998</v>
      </c>
      <c r="W2437" s="10">
        <v>0.13082299999999999</v>
      </c>
      <c r="X2437" s="10">
        <v>252</v>
      </c>
      <c r="Y2437" s="10">
        <v>7</v>
      </c>
      <c r="Z2437" s="10">
        <v>3</v>
      </c>
      <c r="AA2437" s="10">
        <v>0.42857142857142899</v>
      </c>
      <c r="AB2437" s="10">
        <v>76.709999999999994</v>
      </c>
      <c r="AC2437" s="10">
        <v>0</v>
      </c>
      <c r="AD2437" s="10">
        <v>418477.44559126801</v>
      </c>
      <c r="AE2437" s="10">
        <v>118.178555395492</v>
      </c>
      <c r="AF2437" s="10">
        <v>33.760140288605001</v>
      </c>
    </row>
    <row r="2438" spans="1:32">
      <c r="A2438" s="10" t="s">
        <v>2523</v>
      </c>
      <c r="B2438" s="38" t="s">
        <v>2512</v>
      </c>
      <c r="C2438" s="10">
        <v>300501</v>
      </c>
      <c r="D2438" s="10" t="s">
        <v>1763</v>
      </c>
      <c r="E2438" s="10" t="s">
        <v>1765</v>
      </c>
      <c r="F2438" s="10" t="s">
        <v>2679</v>
      </c>
      <c r="G2438" s="10">
        <v>2437</v>
      </c>
      <c r="H2438" s="10">
        <v>0</v>
      </c>
      <c r="I2438" s="10">
        <v>2015</v>
      </c>
      <c r="J2438" s="10">
        <v>0</v>
      </c>
      <c r="K2438" s="10">
        <v>0</v>
      </c>
      <c r="L2438" s="10">
        <v>0</v>
      </c>
      <c r="M2438" s="10">
        <v>20000000</v>
      </c>
      <c r="N2438" s="10">
        <v>0</v>
      </c>
      <c r="O2438" s="10">
        <v>0</v>
      </c>
      <c r="P2438" s="10">
        <v>338832319.12</v>
      </c>
      <c r="Q2438" s="10">
        <v>3.7697440000000002</v>
      </c>
      <c r="R2438" s="10">
        <v>0.17349000000000001</v>
      </c>
      <c r="S2438" s="10">
        <v>0.21820400000000001</v>
      </c>
      <c r="V2438" s="10">
        <v>293978431.54000002</v>
      </c>
      <c r="W2438" s="10">
        <v>0.200429</v>
      </c>
      <c r="X2438" s="10">
        <v>252</v>
      </c>
      <c r="Y2438" s="10">
        <v>7</v>
      </c>
      <c r="Z2438" s="10">
        <v>3</v>
      </c>
      <c r="AA2438" s="10">
        <v>0.42857142857142899</v>
      </c>
      <c r="AB2438" s="10">
        <v>100</v>
      </c>
      <c r="AC2438" s="10">
        <v>0</v>
      </c>
      <c r="AD2438" s="10">
        <v>418477.44559126801</v>
      </c>
      <c r="AE2438" s="10">
        <v>118.178555395492</v>
      </c>
      <c r="AF2438" s="10">
        <v>33.760140288605001</v>
      </c>
    </row>
    <row r="2439" spans="1:32">
      <c r="A2439" s="10" t="s">
        <v>2529</v>
      </c>
      <c r="B2439" s="38" t="s">
        <v>2508</v>
      </c>
      <c r="C2439" s="10">
        <v>300135</v>
      </c>
      <c r="D2439" s="10" t="s">
        <v>1621</v>
      </c>
      <c r="E2439" s="10" t="s">
        <v>1623</v>
      </c>
      <c r="F2439" s="10" t="s">
        <v>2679</v>
      </c>
      <c r="G2439" s="10">
        <v>2438</v>
      </c>
      <c r="H2439" s="10">
        <v>0</v>
      </c>
      <c r="I2439" s="10">
        <v>2013</v>
      </c>
      <c r="J2439" s="10">
        <v>0</v>
      </c>
      <c r="K2439" s="10">
        <v>0</v>
      </c>
      <c r="L2439" s="10">
        <v>0</v>
      </c>
      <c r="M2439" s="10">
        <v>71359350.170000002</v>
      </c>
      <c r="N2439" s="10">
        <v>607333672.72500002</v>
      </c>
      <c r="O2439" s="10">
        <v>0.117496120130839</v>
      </c>
      <c r="P2439" s="10">
        <v>2285750663.2399998</v>
      </c>
      <c r="Q2439" s="10">
        <v>1.4863759999999999</v>
      </c>
      <c r="R2439" s="10">
        <v>4.1285000000000002E-2</v>
      </c>
      <c r="S2439" s="10">
        <v>8.5186999999999999E-2</v>
      </c>
      <c r="T2439" s="10">
        <v>0.184309</v>
      </c>
      <c r="U2439" s="10">
        <v>-0.34428399999999998</v>
      </c>
      <c r="V2439" s="10">
        <v>2113787598.26</v>
      </c>
      <c r="W2439" s="10">
        <v>0.50327900000000003</v>
      </c>
      <c r="X2439" s="10">
        <v>161</v>
      </c>
      <c r="Y2439" s="10">
        <v>9</v>
      </c>
      <c r="Z2439" s="10">
        <v>3</v>
      </c>
      <c r="AA2439" s="10">
        <v>0.33333333333333298</v>
      </c>
      <c r="AB2439" s="10">
        <v>66.540000000000006</v>
      </c>
      <c r="AC2439" s="10">
        <v>0</v>
      </c>
      <c r="AD2439" s="10">
        <v>418477.44559126801</v>
      </c>
      <c r="AE2439" s="10">
        <v>118.178555395492</v>
      </c>
      <c r="AF2439" s="10">
        <v>33.760140288605001</v>
      </c>
    </row>
    <row r="2440" spans="1:32">
      <c r="A2440" s="10" t="s">
        <v>2519</v>
      </c>
      <c r="B2440" s="38" t="s">
        <v>2506</v>
      </c>
      <c r="C2440" s="10">
        <v>600689</v>
      </c>
      <c r="D2440" s="10" t="s">
        <v>2192</v>
      </c>
      <c r="E2440" s="10" t="s">
        <v>2195</v>
      </c>
      <c r="F2440" s="10" t="s">
        <v>2679</v>
      </c>
      <c r="G2440" s="10">
        <v>2439</v>
      </c>
      <c r="H2440" s="10">
        <v>0</v>
      </c>
      <c r="I2440" s="10">
        <v>2015</v>
      </c>
      <c r="J2440" s="10">
        <v>0</v>
      </c>
      <c r="K2440" s="10">
        <v>0</v>
      </c>
      <c r="L2440" s="10">
        <v>0</v>
      </c>
      <c r="M2440" s="10">
        <v>8769647.4700000007</v>
      </c>
      <c r="N2440" s="10">
        <v>129215724.12</v>
      </c>
      <c r="O2440" s="10">
        <v>6.7868268585143804E-2</v>
      </c>
      <c r="P2440" s="10">
        <v>764006974.95000005</v>
      </c>
      <c r="Q2440" s="10">
        <v>0.92804299999999995</v>
      </c>
      <c r="R2440" s="10">
        <v>-5.0311000000000002E-2</v>
      </c>
      <c r="S2440" s="10">
        <v>-0.11784699999999999</v>
      </c>
      <c r="T2440" s="10">
        <v>-0.19123999999999999</v>
      </c>
      <c r="U2440" s="10">
        <v>0.254297</v>
      </c>
      <c r="V2440" s="10">
        <v>1128476975.3900001</v>
      </c>
      <c r="W2440" s="10">
        <v>0.55016299999999996</v>
      </c>
      <c r="X2440" s="10">
        <v>2185</v>
      </c>
      <c r="Y2440" s="10">
        <v>6</v>
      </c>
      <c r="Z2440" s="10">
        <v>3</v>
      </c>
      <c r="AA2440" s="10">
        <v>0.5</v>
      </c>
      <c r="AB2440" s="10">
        <v>34.799999999999997</v>
      </c>
      <c r="AC2440" s="10">
        <v>1</v>
      </c>
      <c r="AD2440" s="10">
        <v>418477.44559126801</v>
      </c>
      <c r="AE2440" s="10">
        <v>118.178555395492</v>
      </c>
      <c r="AF2440" s="10">
        <v>33.760140288605001</v>
      </c>
    </row>
    <row r="2441" spans="1:32">
      <c r="A2441" s="10" t="s">
        <v>2519</v>
      </c>
      <c r="B2441" s="38" t="s">
        <v>2506</v>
      </c>
      <c r="C2441" s="10">
        <v>600689</v>
      </c>
      <c r="D2441" s="10" t="s">
        <v>2192</v>
      </c>
      <c r="E2441" s="10" t="s">
        <v>2195</v>
      </c>
      <c r="F2441" s="10" t="s">
        <v>2679</v>
      </c>
      <c r="G2441" s="10">
        <v>2440</v>
      </c>
      <c r="H2441" s="10">
        <v>0</v>
      </c>
      <c r="I2441" s="10">
        <v>2014</v>
      </c>
      <c r="J2441" s="10">
        <v>0</v>
      </c>
      <c r="K2441" s="10">
        <v>0</v>
      </c>
      <c r="L2441" s="10">
        <v>0</v>
      </c>
      <c r="M2441" s="10">
        <v>16364311.58</v>
      </c>
      <c r="N2441" s="10">
        <v>204242123.46000001</v>
      </c>
      <c r="O2441" s="10">
        <v>8.0122118311235099E-2</v>
      </c>
      <c r="P2441" s="10">
        <v>826222983.46000004</v>
      </c>
      <c r="Q2441" s="10">
        <v>1.213192</v>
      </c>
      <c r="R2441" s="10">
        <v>7.3025999999999994E-2</v>
      </c>
      <c r="S2441" s="10">
        <v>0.14777599999999999</v>
      </c>
      <c r="T2441" s="10">
        <v>0.30019099999999999</v>
      </c>
      <c r="U2441" s="10">
        <v>-2.3238000000000002E-2</v>
      </c>
      <c r="V2441" s="10">
        <v>1284936742.95</v>
      </c>
      <c r="W2441" s="10">
        <v>0.49078699999999997</v>
      </c>
      <c r="X2441" s="10">
        <v>2185</v>
      </c>
      <c r="Y2441" s="10">
        <v>6</v>
      </c>
      <c r="Z2441" s="10">
        <v>3</v>
      </c>
      <c r="AA2441" s="10">
        <v>0.5</v>
      </c>
      <c r="AB2441" s="10">
        <v>37.5</v>
      </c>
      <c r="AC2441" s="10">
        <v>1</v>
      </c>
      <c r="AD2441" s="10">
        <v>418477.44559126801</v>
      </c>
      <c r="AE2441" s="10">
        <v>118.178555395492</v>
      </c>
      <c r="AF2441" s="10">
        <v>33.760140288605001</v>
      </c>
    </row>
    <row r="2442" spans="1:32">
      <c r="A2442" s="10" t="s">
        <v>2529</v>
      </c>
      <c r="B2442" s="38" t="s">
        <v>2508</v>
      </c>
      <c r="C2442" s="10">
        <v>300398</v>
      </c>
      <c r="D2442" s="10" t="s">
        <v>1715</v>
      </c>
      <c r="E2442" s="10" t="s">
        <v>1716</v>
      </c>
      <c r="F2442" s="10" t="s">
        <v>2679</v>
      </c>
      <c r="G2442" s="10">
        <v>2441</v>
      </c>
      <c r="H2442" s="10">
        <v>0</v>
      </c>
      <c r="I2442" s="10">
        <v>2017</v>
      </c>
      <c r="J2442" s="10">
        <v>2</v>
      </c>
      <c r="K2442" s="10">
        <v>2</v>
      </c>
      <c r="L2442" s="10">
        <v>1</v>
      </c>
      <c r="M2442" s="10">
        <v>24953958.09</v>
      </c>
      <c r="N2442" s="10">
        <v>348775439.185</v>
      </c>
      <c r="O2442" s="10">
        <v>7.1547349057350704E-2</v>
      </c>
      <c r="P2442" s="10">
        <v>2928352638.9000001</v>
      </c>
      <c r="Q2442" s="10">
        <v>1.437352</v>
      </c>
      <c r="R2442" s="10">
        <v>2.9995999999999998E-2</v>
      </c>
      <c r="S2442" s="10">
        <v>4.3624000000000003E-2</v>
      </c>
      <c r="T2442" s="10">
        <v>0.20583899999999999</v>
      </c>
      <c r="U2442" s="10">
        <v>0.493645</v>
      </c>
      <c r="V2442" s="10">
        <v>820367582.45000005</v>
      </c>
      <c r="W2442" s="10">
        <v>0.32705899999999999</v>
      </c>
      <c r="X2442" s="10">
        <v>319</v>
      </c>
      <c r="Y2442" s="10">
        <v>9</v>
      </c>
      <c r="Z2442" s="10">
        <v>3</v>
      </c>
      <c r="AA2442" s="10">
        <v>0.33333333333333298</v>
      </c>
      <c r="AB2442" s="10">
        <v>67.33</v>
      </c>
      <c r="AC2442" s="10">
        <v>0</v>
      </c>
      <c r="AD2442" s="10">
        <v>418477.44559126801</v>
      </c>
      <c r="AE2442" s="10">
        <v>118.178555395492</v>
      </c>
      <c r="AF2442" s="10">
        <v>33.760140288605001</v>
      </c>
    </row>
    <row r="2443" spans="1:32">
      <c r="A2443" s="10" t="s">
        <v>2529</v>
      </c>
      <c r="B2443" s="38" t="s">
        <v>2508</v>
      </c>
      <c r="C2443" s="10">
        <v>300398</v>
      </c>
      <c r="D2443" s="10" t="s">
        <v>1715</v>
      </c>
      <c r="E2443" s="10" t="s">
        <v>1716</v>
      </c>
      <c r="F2443" s="10" t="s">
        <v>2679</v>
      </c>
      <c r="G2443" s="10">
        <v>2442</v>
      </c>
      <c r="H2443" s="10">
        <v>0</v>
      </c>
      <c r="I2443" s="10">
        <v>2016</v>
      </c>
      <c r="J2443" s="10">
        <v>0</v>
      </c>
      <c r="K2443" s="10">
        <v>4</v>
      </c>
      <c r="L2443" s="10">
        <v>0</v>
      </c>
      <c r="M2443" s="10">
        <v>28418789.190000001</v>
      </c>
      <c r="N2443" s="10">
        <v>197307966.03999999</v>
      </c>
      <c r="O2443" s="10">
        <v>0.14403264987404901</v>
      </c>
      <c r="P2443" s="10">
        <v>1143506981.29</v>
      </c>
      <c r="Q2443" s="10">
        <v>1.5366580000000001</v>
      </c>
      <c r="R2443" s="10">
        <v>5.9223999999999999E-2</v>
      </c>
      <c r="S2443" s="10">
        <v>8.6782999999999999E-2</v>
      </c>
      <c r="T2443" s="10">
        <v>0.65118100000000001</v>
      </c>
      <c r="U2443" s="10">
        <v>3.4331E-2</v>
      </c>
      <c r="V2443" s="10">
        <v>391040152.45999998</v>
      </c>
      <c r="W2443" s="10">
        <v>0.31686599999999998</v>
      </c>
      <c r="X2443" s="10">
        <v>319</v>
      </c>
      <c r="Y2443" s="10">
        <v>9</v>
      </c>
      <c r="Z2443" s="10">
        <v>3</v>
      </c>
      <c r="AA2443" s="10">
        <v>0.33333333333333298</v>
      </c>
      <c r="AB2443" s="10">
        <v>75.81</v>
      </c>
      <c r="AC2443" s="10">
        <v>0</v>
      </c>
      <c r="AD2443" s="10">
        <v>418477.44559126801</v>
      </c>
      <c r="AE2443" s="10">
        <v>118.178555395492</v>
      </c>
      <c r="AF2443" s="10">
        <v>33.760140288605001</v>
      </c>
    </row>
    <row r="2444" spans="1:32">
      <c r="A2444" s="10" t="s">
        <v>2528</v>
      </c>
      <c r="B2444" s="38" t="s">
        <v>2504</v>
      </c>
      <c r="C2444" s="10">
        <v>2629</v>
      </c>
      <c r="D2444" s="10" t="s">
        <v>1430</v>
      </c>
      <c r="E2444" s="10" t="s">
        <v>1432</v>
      </c>
      <c r="F2444" s="10" t="s">
        <v>2679</v>
      </c>
      <c r="G2444" s="10">
        <v>2443</v>
      </c>
      <c r="H2444" s="10">
        <v>0</v>
      </c>
      <c r="I2444" s="10">
        <v>2013</v>
      </c>
      <c r="J2444" s="10">
        <v>0</v>
      </c>
      <c r="K2444" s="10">
        <v>1</v>
      </c>
      <c r="L2444" s="10">
        <v>0</v>
      </c>
      <c r="M2444" s="10">
        <v>26644333.329999998</v>
      </c>
      <c r="N2444" s="10">
        <v>75000000</v>
      </c>
      <c r="O2444" s="10">
        <v>0.355257777733333</v>
      </c>
      <c r="P2444" s="10">
        <v>1111639220.8099999</v>
      </c>
      <c r="Q2444" s="10">
        <v>2.659799</v>
      </c>
      <c r="R2444" s="10">
        <v>2.9828E-2</v>
      </c>
      <c r="S2444" s="10">
        <v>4.3838000000000002E-2</v>
      </c>
      <c r="T2444" s="10">
        <v>0.19317500000000001</v>
      </c>
      <c r="U2444" s="10">
        <v>0.66752999999999996</v>
      </c>
      <c r="V2444" s="10">
        <v>605859969.61000001</v>
      </c>
      <c r="W2444" s="10">
        <v>0.319602</v>
      </c>
      <c r="X2444" s="10">
        <v>1088</v>
      </c>
      <c r="Y2444" s="10">
        <v>9</v>
      </c>
      <c r="Z2444" s="10">
        <v>3</v>
      </c>
      <c r="AA2444" s="10">
        <v>0.33333333333333298</v>
      </c>
      <c r="AB2444" s="10">
        <v>27.57</v>
      </c>
      <c r="AC2444" s="10">
        <v>0</v>
      </c>
      <c r="AD2444" s="10">
        <v>418477.44559126801</v>
      </c>
      <c r="AE2444" s="10">
        <v>118.178555395492</v>
      </c>
      <c r="AF2444" s="10">
        <v>33.760140288605001</v>
      </c>
    </row>
    <row r="2445" spans="1:32">
      <c r="A2445" s="10" t="s">
        <v>2528</v>
      </c>
      <c r="B2445" s="38" t="s">
        <v>2504</v>
      </c>
      <c r="C2445" s="10">
        <v>600508</v>
      </c>
      <c r="D2445" s="10" t="s">
        <v>2101</v>
      </c>
      <c r="E2445" s="10" t="s">
        <v>2102</v>
      </c>
      <c r="F2445" s="10" t="s">
        <v>2679</v>
      </c>
      <c r="G2445" s="10">
        <v>2444</v>
      </c>
      <c r="H2445" s="10">
        <v>0</v>
      </c>
      <c r="I2445" s="10">
        <v>2017</v>
      </c>
      <c r="J2445" s="10">
        <v>2</v>
      </c>
      <c r="K2445" s="10">
        <v>21</v>
      </c>
      <c r="L2445" s="10">
        <v>9.5238095238095205E-2</v>
      </c>
      <c r="M2445" s="10">
        <v>153380308.53999999</v>
      </c>
      <c r="N2445" s="10">
        <v>1627596160.8599999</v>
      </c>
      <c r="O2445" s="10">
        <v>9.4237325098478902E-2</v>
      </c>
      <c r="P2445" s="10">
        <v>14277308085.959999</v>
      </c>
      <c r="Q2445" s="10">
        <v>0.86067099999999996</v>
      </c>
      <c r="R2445" s="10">
        <v>2.2088E-2</v>
      </c>
      <c r="S2445" s="10">
        <v>5.7974999999999999E-2</v>
      </c>
      <c r="T2445" s="10">
        <v>0.43634800000000001</v>
      </c>
      <c r="U2445" s="10">
        <v>-0.105124</v>
      </c>
      <c r="V2445" s="10">
        <v>6334067901.9399996</v>
      </c>
      <c r="W2445" s="10">
        <v>0.35659000000000002</v>
      </c>
      <c r="X2445" s="10">
        <v>13406</v>
      </c>
      <c r="Y2445" s="10">
        <v>5</v>
      </c>
      <c r="Z2445" s="10">
        <v>2</v>
      </c>
      <c r="AA2445" s="10">
        <v>0.4</v>
      </c>
      <c r="AB2445" s="10">
        <v>66.459999999999994</v>
      </c>
      <c r="AC2445" s="10">
        <v>1</v>
      </c>
      <c r="AD2445" s="10">
        <v>418477.44559126801</v>
      </c>
      <c r="AE2445" s="10">
        <v>118.178555395492</v>
      </c>
      <c r="AF2445" s="10">
        <v>33.760140288605001</v>
      </c>
    </row>
    <row r="2446" spans="1:32">
      <c r="A2446" s="10" t="s">
        <v>2528</v>
      </c>
      <c r="B2446" s="38" t="s">
        <v>2504</v>
      </c>
      <c r="C2446" s="10">
        <v>600508</v>
      </c>
      <c r="D2446" s="10" t="s">
        <v>2101</v>
      </c>
      <c r="E2446" s="10" t="s">
        <v>2102</v>
      </c>
      <c r="F2446" s="10" t="s">
        <v>2679</v>
      </c>
      <c r="G2446" s="10">
        <v>2445</v>
      </c>
      <c r="H2446" s="10">
        <v>0</v>
      </c>
      <c r="I2446" s="10">
        <v>2016</v>
      </c>
      <c r="J2446" s="10">
        <v>4</v>
      </c>
      <c r="K2446" s="10">
        <v>29</v>
      </c>
      <c r="L2446" s="10">
        <v>0.13793103448275901</v>
      </c>
      <c r="M2446" s="10">
        <v>129877772.33</v>
      </c>
      <c r="N2446" s="10">
        <v>1769653904.7049999</v>
      </c>
      <c r="O2446" s="10">
        <v>7.3391623065217695E-2</v>
      </c>
      <c r="P2446" s="10">
        <v>13989470182.469999</v>
      </c>
      <c r="Q2446" s="10">
        <v>0.83028299999999999</v>
      </c>
      <c r="R2446" s="10">
        <v>2.9552999999999999E-2</v>
      </c>
      <c r="S2446" s="10">
        <v>5.3121000000000002E-2</v>
      </c>
      <c r="T2446" s="10">
        <v>0.57204100000000002</v>
      </c>
      <c r="U2446" s="10">
        <v>0.31611299999999998</v>
      </c>
      <c r="V2446" s="10">
        <v>5179539966.3199997</v>
      </c>
      <c r="W2446" s="10">
        <v>0.36081200000000002</v>
      </c>
      <c r="X2446" s="10">
        <v>13406</v>
      </c>
      <c r="Y2446" s="10">
        <v>5</v>
      </c>
      <c r="Z2446" s="10">
        <v>2</v>
      </c>
      <c r="AA2446" s="10">
        <v>0.4</v>
      </c>
      <c r="AB2446" s="10">
        <v>65.790000000000006</v>
      </c>
      <c r="AC2446" s="10">
        <v>1</v>
      </c>
      <c r="AD2446" s="10">
        <v>418477.44559126801</v>
      </c>
      <c r="AE2446" s="10">
        <v>118.178555395492</v>
      </c>
      <c r="AF2446" s="10">
        <v>33.760140288605001</v>
      </c>
    </row>
    <row r="2447" spans="1:32">
      <c r="A2447" s="10" t="s">
        <v>2528</v>
      </c>
      <c r="B2447" s="38" t="s">
        <v>2504</v>
      </c>
      <c r="C2447" s="10">
        <v>600508</v>
      </c>
      <c r="D2447" s="10" t="s">
        <v>2101</v>
      </c>
      <c r="E2447" s="10" t="s">
        <v>2102</v>
      </c>
      <c r="F2447" s="10" t="s">
        <v>2679</v>
      </c>
      <c r="G2447" s="10">
        <v>2446</v>
      </c>
      <c r="H2447" s="10">
        <v>0</v>
      </c>
      <c r="I2447" s="10">
        <v>2015</v>
      </c>
      <c r="J2447" s="10">
        <v>7</v>
      </c>
      <c r="K2447" s="10">
        <v>27</v>
      </c>
      <c r="L2447" s="10">
        <v>0.25925925925925902</v>
      </c>
      <c r="M2447" s="10">
        <v>121718123.81999999</v>
      </c>
      <c r="N2447" s="10">
        <v>1837468534.5</v>
      </c>
      <c r="O2447" s="10">
        <v>6.6242290158792405E-2</v>
      </c>
      <c r="P2447" s="10">
        <v>13670379285.280001</v>
      </c>
      <c r="Q2447" s="10">
        <v>0.60496499999999997</v>
      </c>
      <c r="R2447" s="10">
        <v>-2.1749999999999999E-3</v>
      </c>
      <c r="S2447" s="10">
        <v>1.4289999999999999E-3</v>
      </c>
      <c r="T2447" s="10">
        <v>-4.1147999999999997E-2</v>
      </c>
      <c r="U2447" s="10">
        <v>-3.9271E-2</v>
      </c>
      <c r="V2447" s="10">
        <v>4960392875.1400003</v>
      </c>
      <c r="W2447" s="10">
        <v>0.38114599999999998</v>
      </c>
      <c r="X2447" s="10">
        <v>13406</v>
      </c>
      <c r="Y2447" s="10">
        <v>8</v>
      </c>
      <c r="Z2447" s="10">
        <v>3</v>
      </c>
      <c r="AA2447" s="10">
        <v>0.375</v>
      </c>
      <c r="AB2447" s="10">
        <v>64.87</v>
      </c>
      <c r="AC2447" s="10">
        <v>1</v>
      </c>
      <c r="AD2447" s="10">
        <v>418477.44559126801</v>
      </c>
      <c r="AE2447" s="10">
        <v>118.178555395492</v>
      </c>
      <c r="AF2447" s="10">
        <v>33.760140288605001</v>
      </c>
    </row>
    <row r="2448" spans="1:32">
      <c r="A2448" s="10" t="s">
        <v>2528</v>
      </c>
      <c r="B2448" s="38" t="s">
        <v>2504</v>
      </c>
      <c r="C2448" s="10">
        <v>600508</v>
      </c>
      <c r="D2448" s="10" t="s">
        <v>2101</v>
      </c>
      <c r="E2448" s="10" t="s">
        <v>2102</v>
      </c>
      <c r="F2448" s="10" t="s">
        <v>2679</v>
      </c>
      <c r="G2448" s="10">
        <v>2447</v>
      </c>
      <c r="H2448" s="10">
        <v>0</v>
      </c>
      <c r="I2448" s="10">
        <v>2014</v>
      </c>
      <c r="J2448" s="10">
        <v>8</v>
      </c>
      <c r="K2448" s="10">
        <v>28</v>
      </c>
      <c r="L2448" s="10">
        <v>0.28571428571428598</v>
      </c>
      <c r="M2448" s="10">
        <v>118623109.98999999</v>
      </c>
      <c r="N2448" s="10">
        <v>2005331998.2850001</v>
      </c>
      <c r="O2448" s="10">
        <v>5.9153850879280302E-2</v>
      </c>
      <c r="P2448" s="10">
        <v>14035570884.33</v>
      </c>
      <c r="Q2448" s="10">
        <v>0.59894999999999998</v>
      </c>
      <c r="R2448" s="10">
        <v>1.124E-3</v>
      </c>
      <c r="S2448" s="10">
        <v>6.0780000000000001E-3</v>
      </c>
      <c r="T2448" s="10">
        <v>2.1829000000000001E-2</v>
      </c>
      <c r="U2448" s="10">
        <v>-2.4344000000000001E-2</v>
      </c>
      <c r="V2448" s="10">
        <v>6351646692.8800001</v>
      </c>
      <c r="W2448" s="10">
        <v>0.39174900000000001</v>
      </c>
      <c r="X2448" s="10">
        <v>13406</v>
      </c>
      <c r="Y2448" s="10">
        <v>9</v>
      </c>
      <c r="Z2448" s="10">
        <v>3</v>
      </c>
      <c r="AA2448" s="10">
        <v>0.33333333333333298</v>
      </c>
      <c r="AB2448" s="10">
        <v>64.13</v>
      </c>
      <c r="AC2448" s="10">
        <v>1</v>
      </c>
      <c r="AD2448" s="10">
        <v>418477.44559126801</v>
      </c>
      <c r="AE2448" s="10">
        <v>118.178555395492</v>
      </c>
      <c r="AF2448" s="10">
        <v>33.760140288605001</v>
      </c>
    </row>
    <row r="2449" spans="1:32">
      <c r="A2449" s="10" t="s">
        <v>2528</v>
      </c>
      <c r="B2449" s="38" t="s">
        <v>2504</v>
      </c>
      <c r="C2449" s="10">
        <v>600508</v>
      </c>
      <c r="D2449" s="10" t="s">
        <v>2101</v>
      </c>
      <c r="E2449" s="10" t="s">
        <v>2102</v>
      </c>
      <c r="F2449" s="10" t="s">
        <v>2679</v>
      </c>
      <c r="G2449" s="10">
        <v>2448</v>
      </c>
      <c r="H2449" s="10">
        <v>0</v>
      </c>
      <c r="I2449" s="10">
        <v>2013</v>
      </c>
      <c r="J2449" s="10">
        <v>5</v>
      </c>
      <c r="K2449" s="10">
        <v>18</v>
      </c>
      <c r="L2449" s="10">
        <v>0.27777777777777801</v>
      </c>
      <c r="M2449" s="10">
        <v>369005088.77999997</v>
      </c>
      <c r="N2449" s="10">
        <v>1371025000</v>
      </c>
      <c r="O2449" s="10">
        <v>0.26914541221348998</v>
      </c>
      <c r="P2449" s="10">
        <v>13117421317.030001</v>
      </c>
      <c r="Q2449" s="10">
        <v>0.63736199999999998</v>
      </c>
      <c r="R2449" s="10">
        <v>1.0309E-2</v>
      </c>
      <c r="S2449" s="10">
        <v>1.9186000000000002E-2</v>
      </c>
      <c r="T2449" s="10">
        <v>0.18711800000000001</v>
      </c>
      <c r="U2449" s="10">
        <v>-9.8318000000000003E-2</v>
      </c>
      <c r="V2449" s="10">
        <v>8461012971.4799995</v>
      </c>
      <c r="W2449" s="10">
        <v>0.362292</v>
      </c>
      <c r="X2449" s="10">
        <v>13406</v>
      </c>
      <c r="Y2449" s="10">
        <v>10</v>
      </c>
      <c r="Z2449" s="10">
        <v>4</v>
      </c>
      <c r="AA2449" s="10">
        <v>0.4</v>
      </c>
      <c r="AB2449" s="10">
        <v>64.83</v>
      </c>
      <c r="AC2449" s="10">
        <v>1</v>
      </c>
      <c r="AD2449" s="10">
        <v>418477.44559126801</v>
      </c>
      <c r="AE2449" s="10">
        <v>118.178555395492</v>
      </c>
      <c r="AF2449" s="10">
        <v>33.760140288605001</v>
      </c>
    </row>
    <row r="2450" spans="1:32">
      <c r="A2450" s="10" t="s">
        <v>2529</v>
      </c>
      <c r="B2450" s="38" t="s">
        <v>2508</v>
      </c>
      <c r="C2450" s="10">
        <v>2669</v>
      </c>
      <c r="D2450" s="10" t="s">
        <v>1448</v>
      </c>
      <c r="E2450" s="10" t="s">
        <v>1449</v>
      </c>
      <c r="F2450" s="10" t="s">
        <v>2679</v>
      </c>
      <c r="G2450" s="10">
        <v>2449</v>
      </c>
      <c r="H2450" s="10">
        <v>0</v>
      </c>
      <c r="I2450" s="10">
        <v>2017</v>
      </c>
      <c r="J2450" s="10">
        <v>6</v>
      </c>
      <c r="K2450" s="10">
        <v>13</v>
      </c>
      <c r="L2450" s="10">
        <v>0.46153846153846201</v>
      </c>
      <c r="M2450" s="10">
        <v>19833738.16</v>
      </c>
      <c r="N2450" s="10">
        <v>75000000</v>
      </c>
      <c r="O2450" s="10">
        <v>0.264449842133333</v>
      </c>
      <c r="P2450" s="10">
        <v>1766820685.72</v>
      </c>
      <c r="Q2450" s="10">
        <v>9.3582479999999997</v>
      </c>
      <c r="R2450" s="10">
        <v>2.4584999999999999E-2</v>
      </c>
      <c r="S2450" s="10">
        <v>2.6752999999999999E-2</v>
      </c>
      <c r="T2450" s="10">
        <v>0.18820400000000001</v>
      </c>
      <c r="U2450" s="10">
        <v>-6.1426000000000001E-2</v>
      </c>
      <c r="V2450" s="10">
        <v>549962318.75</v>
      </c>
      <c r="W2450" s="10">
        <v>7.3466000000000004E-2</v>
      </c>
      <c r="X2450" s="10">
        <v>369</v>
      </c>
      <c r="Y2450" s="10">
        <v>9</v>
      </c>
      <c r="Z2450" s="10">
        <v>3</v>
      </c>
      <c r="AA2450" s="10">
        <v>0.33333333333333298</v>
      </c>
      <c r="AB2450" s="10">
        <v>48.98</v>
      </c>
      <c r="AC2450" s="10">
        <v>0</v>
      </c>
      <c r="AD2450" s="10">
        <v>418477.44559126801</v>
      </c>
      <c r="AE2450" s="10">
        <v>118.178555395492</v>
      </c>
      <c r="AF2450" s="10">
        <v>33.760140288605001</v>
      </c>
    </row>
    <row r="2451" spans="1:32">
      <c r="A2451" s="10" t="s">
        <v>2529</v>
      </c>
      <c r="B2451" s="38" t="s">
        <v>2508</v>
      </c>
      <c r="C2451" s="10">
        <v>2669</v>
      </c>
      <c r="D2451" s="10" t="s">
        <v>1448</v>
      </c>
      <c r="E2451" s="10" t="s">
        <v>1449</v>
      </c>
      <c r="F2451" s="10" t="s">
        <v>2679</v>
      </c>
      <c r="G2451" s="10">
        <v>2450</v>
      </c>
      <c r="H2451" s="10">
        <v>0</v>
      </c>
      <c r="I2451" s="10">
        <v>2016</v>
      </c>
      <c r="J2451" s="10">
        <v>5</v>
      </c>
      <c r="K2451" s="10">
        <v>7</v>
      </c>
      <c r="L2451" s="10">
        <v>0.71428571428571397</v>
      </c>
      <c r="M2451" s="10">
        <v>26705775.140000001</v>
      </c>
      <c r="N2451" s="10">
        <v>80000000</v>
      </c>
      <c r="O2451" s="10">
        <v>0.33382218925000001</v>
      </c>
      <c r="P2451" s="10">
        <v>1795645248.3199999</v>
      </c>
      <c r="Q2451" s="10">
        <v>7.7860449999999997</v>
      </c>
      <c r="R2451" s="10">
        <v>4.6013999999999999E-2</v>
      </c>
      <c r="S2451" s="10">
        <v>5.1345000000000002E-2</v>
      </c>
      <c r="T2451" s="10">
        <v>0.35799900000000001</v>
      </c>
      <c r="U2451" s="10">
        <v>-1.3283E-2</v>
      </c>
      <c r="V2451" s="10">
        <v>594047408</v>
      </c>
      <c r="W2451" s="10">
        <v>0.10383199999999999</v>
      </c>
      <c r="X2451" s="10">
        <v>369</v>
      </c>
      <c r="Y2451" s="10">
        <v>9</v>
      </c>
      <c r="Z2451" s="10">
        <v>3</v>
      </c>
      <c r="AA2451" s="10">
        <v>0.33333333333333298</v>
      </c>
      <c r="AB2451" s="10">
        <v>50.95</v>
      </c>
      <c r="AC2451" s="10">
        <v>0</v>
      </c>
      <c r="AD2451" s="10">
        <v>418477.44559126801</v>
      </c>
      <c r="AE2451" s="10">
        <v>118.178555395492</v>
      </c>
      <c r="AF2451" s="10">
        <v>33.760140288605001</v>
      </c>
    </row>
    <row r="2452" spans="1:32">
      <c r="A2452" s="10" t="s">
        <v>2528</v>
      </c>
      <c r="B2452" s="38" t="s">
        <v>2504</v>
      </c>
      <c r="C2452" s="10">
        <v>600532</v>
      </c>
      <c r="D2452" s="10" t="s">
        <v>2123</v>
      </c>
      <c r="E2452" s="10" t="s">
        <v>2125</v>
      </c>
      <c r="F2452" s="10" t="s">
        <v>2679</v>
      </c>
      <c r="G2452" s="10">
        <v>2451</v>
      </c>
      <c r="H2452" s="10">
        <v>0</v>
      </c>
      <c r="I2452" s="10">
        <v>2014</v>
      </c>
      <c r="J2452" s="10">
        <v>0</v>
      </c>
      <c r="K2452" s="10">
        <v>0</v>
      </c>
      <c r="L2452" s="10">
        <v>0</v>
      </c>
      <c r="M2452" s="10">
        <v>65722285.460000001</v>
      </c>
      <c r="N2452" s="10">
        <v>582943189.10000002</v>
      </c>
      <c r="O2452" s="10">
        <v>0.11274217915037001</v>
      </c>
      <c r="P2452" s="10">
        <v>2214172850.5599999</v>
      </c>
      <c r="Q2452" s="10">
        <v>0.51489099999999999</v>
      </c>
      <c r="R2452" s="10">
        <v>7.9471E-2</v>
      </c>
      <c r="S2452" s="10">
        <v>0.145869</v>
      </c>
      <c r="T2452" s="10">
        <v>0.44408799999999998</v>
      </c>
      <c r="U2452" s="10">
        <v>-0.20342199999999999</v>
      </c>
      <c r="V2452" s="10">
        <v>692745566.29999995</v>
      </c>
      <c r="W2452" s="10">
        <v>0.45518700000000001</v>
      </c>
      <c r="X2452" s="10">
        <v>1291</v>
      </c>
      <c r="Y2452" s="10">
        <v>9</v>
      </c>
      <c r="Z2452" s="10">
        <v>3</v>
      </c>
      <c r="AA2452" s="10">
        <v>0.33333333333333298</v>
      </c>
      <c r="AB2452" s="10">
        <v>70.97</v>
      </c>
      <c r="AC2452" s="10">
        <v>0</v>
      </c>
      <c r="AD2452" s="10">
        <v>418477.44559126801</v>
      </c>
      <c r="AE2452" s="10">
        <v>118.178555395492</v>
      </c>
      <c r="AF2452" s="10">
        <v>33.760140288605001</v>
      </c>
    </row>
    <row r="2453" spans="1:32">
      <c r="A2453" s="10" t="s">
        <v>2528</v>
      </c>
      <c r="B2453" s="38" t="s">
        <v>2504</v>
      </c>
      <c r="C2453" s="10">
        <v>600532</v>
      </c>
      <c r="D2453" s="10" t="s">
        <v>2123</v>
      </c>
      <c r="E2453" s="10" t="s">
        <v>2125</v>
      </c>
      <c r="F2453" s="10" t="s">
        <v>2679</v>
      </c>
      <c r="G2453" s="10">
        <v>2452</v>
      </c>
      <c r="H2453" s="10">
        <v>0</v>
      </c>
      <c r="I2453" s="10">
        <v>2013</v>
      </c>
      <c r="J2453" s="10">
        <v>0</v>
      </c>
      <c r="K2453" s="10">
        <v>0</v>
      </c>
      <c r="L2453" s="10">
        <v>0</v>
      </c>
      <c r="M2453" s="10">
        <v>38711201.960000001</v>
      </c>
      <c r="N2453" s="10">
        <v>597500000</v>
      </c>
      <c r="O2453" s="10">
        <v>6.4788622527196693E-2</v>
      </c>
      <c r="P2453" s="10">
        <v>1944993085.55</v>
      </c>
      <c r="Q2453" s="10">
        <v>0.519401</v>
      </c>
      <c r="R2453" s="10">
        <v>8.4169999999999995E-2</v>
      </c>
      <c r="S2453" s="10">
        <v>0.15443000000000001</v>
      </c>
      <c r="T2453" s="10">
        <v>0.41316399999999998</v>
      </c>
      <c r="U2453" s="10">
        <v>0.61217999999999995</v>
      </c>
      <c r="V2453" s="10">
        <v>686975147.39999998</v>
      </c>
      <c r="W2453" s="10">
        <v>0.45496300000000001</v>
      </c>
      <c r="X2453" s="10">
        <v>1291</v>
      </c>
      <c r="Y2453" s="10">
        <v>9</v>
      </c>
      <c r="Z2453" s="10">
        <v>3</v>
      </c>
      <c r="AA2453" s="10">
        <v>0.33333333333333298</v>
      </c>
      <c r="AB2453" s="10">
        <v>72.77</v>
      </c>
      <c r="AC2453" s="10">
        <v>0</v>
      </c>
      <c r="AD2453" s="10">
        <v>418477.44559126801</v>
      </c>
      <c r="AE2453" s="10">
        <v>118.178555395492</v>
      </c>
      <c r="AF2453" s="10">
        <v>33.760140288605001</v>
      </c>
    </row>
    <row r="2454" spans="1:32">
      <c r="A2454" s="10" t="s">
        <v>2517</v>
      </c>
      <c r="B2454" s="38" t="s">
        <v>2510</v>
      </c>
      <c r="C2454" s="10">
        <v>600819</v>
      </c>
      <c r="D2454" s="10" t="s">
        <v>2256</v>
      </c>
      <c r="E2454" s="10" t="s">
        <v>2257</v>
      </c>
      <c r="F2454" s="10" t="s">
        <v>2679</v>
      </c>
      <c r="G2454" s="10">
        <v>2453</v>
      </c>
      <c r="H2454" s="10">
        <v>0</v>
      </c>
      <c r="I2454" s="10">
        <v>2017</v>
      </c>
      <c r="J2454" s="10">
        <v>0</v>
      </c>
      <c r="K2454" s="10">
        <v>6</v>
      </c>
      <c r="L2454" s="10">
        <v>0</v>
      </c>
      <c r="M2454" s="10">
        <v>145190747.86000001</v>
      </c>
      <c r="N2454" s="10">
        <v>1555600919.75</v>
      </c>
      <c r="O2454" s="10">
        <v>9.3334187461996093E-2</v>
      </c>
      <c r="P2454" s="10">
        <v>7015456690.71</v>
      </c>
      <c r="Q2454" s="10">
        <v>1.0070380000000001</v>
      </c>
      <c r="R2454" s="10">
        <v>1.0099E-2</v>
      </c>
      <c r="S2454" s="10">
        <v>1.5941E-2</v>
      </c>
      <c r="T2454" s="10">
        <v>7.5784000000000004E-2</v>
      </c>
      <c r="U2454" s="10">
        <v>0.10430499999999999</v>
      </c>
      <c r="V2454" s="10">
        <v>3273427196.9499998</v>
      </c>
      <c r="W2454" s="10">
        <v>0.48614000000000002</v>
      </c>
      <c r="X2454" s="10">
        <v>1096</v>
      </c>
      <c r="Y2454" s="10">
        <v>7</v>
      </c>
      <c r="Z2454" s="10">
        <v>3</v>
      </c>
      <c r="AA2454" s="10">
        <v>0.42857142857142899</v>
      </c>
      <c r="AB2454" s="10">
        <v>57.71</v>
      </c>
      <c r="AC2454" s="10">
        <v>1</v>
      </c>
      <c r="AD2454" s="10">
        <v>418477.44559126801</v>
      </c>
      <c r="AE2454" s="10">
        <v>118.178555395492</v>
      </c>
      <c r="AF2454" s="10">
        <v>33.760140288605001</v>
      </c>
    </row>
    <row r="2455" spans="1:32">
      <c r="A2455" s="10" t="s">
        <v>2517</v>
      </c>
      <c r="B2455" s="38" t="s">
        <v>2510</v>
      </c>
      <c r="C2455" s="10">
        <v>600819</v>
      </c>
      <c r="D2455" s="10" t="s">
        <v>2256</v>
      </c>
      <c r="E2455" s="10" t="s">
        <v>2257</v>
      </c>
      <c r="F2455" s="10" t="s">
        <v>2679</v>
      </c>
      <c r="G2455" s="10">
        <v>2454</v>
      </c>
      <c r="H2455" s="10">
        <v>0</v>
      </c>
      <c r="I2455" s="10">
        <v>2016</v>
      </c>
      <c r="J2455" s="10">
        <v>0</v>
      </c>
      <c r="K2455" s="10">
        <v>4</v>
      </c>
      <c r="L2455" s="10">
        <v>0</v>
      </c>
      <c r="M2455" s="10">
        <v>166878730.94</v>
      </c>
      <c r="N2455" s="10">
        <v>1751210906.9000001</v>
      </c>
      <c r="O2455" s="10">
        <v>9.5293336903325601E-2</v>
      </c>
      <c r="P2455" s="10">
        <v>7463397272.4499998</v>
      </c>
      <c r="Q2455" s="10">
        <v>1.0151380000000001</v>
      </c>
      <c r="R2455" s="10">
        <v>2.8302999999999998E-2</v>
      </c>
      <c r="S2455" s="10">
        <v>7.4727000000000002E-2</v>
      </c>
      <c r="T2455" s="10">
        <v>0.225939</v>
      </c>
      <c r="U2455" s="10">
        <v>0.127604</v>
      </c>
      <c r="V2455" s="10">
        <v>2943011023.8800001</v>
      </c>
      <c r="W2455" s="10">
        <v>0.51732999999999996</v>
      </c>
      <c r="X2455" s="10">
        <v>1096</v>
      </c>
      <c r="Y2455" s="10">
        <v>7</v>
      </c>
      <c r="Z2455" s="10">
        <v>3</v>
      </c>
      <c r="AA2455" s="10">
        <v>0.42857142857142899</v>
      </c>
      <c r="AB2455" s="10">
        <v>57.59</v>
      </c>
      <c r="AC2455" s="10">
        <v>1</v>
      </c>
      <c r="AD2455" s="10">
        <v>418477.44559126801</v>
      </c>
      <c r="AE2455" s="10">
        <v>118.178555395492</v>
      </c>
      <c r="AF2455" s="10">
        <v>33.760140288605001</v>
      </c>
    </row>
    <row r="2456" spans="1:32">
      <c r="A2456" s="10" t="s">
        <v>2517</v>
      </c>
      <c r="B2456" s="38" t="s">
        <v>2510</v>
      </c>
      <c r="C2456" s="10">
        <v>600819</v>
      </c>
      <c r="D2456" s="10" t="s">
        <v>2256</v>
      </c>
      <c r="E2456" s="10" t="s">
        <v>2257</v>
      </c>
      <c r="F2456" s="10" t="s">
        <v>2679</v>
      </c>
      <c r="G2456" s="10">
        <v>2455</v>
      </c>
      <c r="H2456" s="10">
        <v>0</v>
      </c>
      <c r="I2456" s="10">
        <v>2015</v>
      </c>
      <c r="J2456" s="10">
        <v>1</v>
      </c>
      <c r="K2456" s="10">
        <v>10</v>
      </c>
      <c r="L2456" s="10">
        <v>0.1</v>
      </c>
      <c r="M2456" s="10">
        <v>135639465.22</v>
      </c>
      <c r="N2456" s="10">
        <v>2078883214.2750001</v>
      </c>
      <c r="O2456" s="10">
        <v>6.52463131592044E-2</v>
      </c>
      <c r="P2456" s="10">
        <v>8202652242.1400003</v>
      </c>
      <c r="Q2456" s="10">
        <v>0.677342</v>
      </c>
      <c r="R2456" s="10">
        <v>-5.9603999999999997E-2</v>
      </c>
      <c r="S2456" s="10">
        <v>-0.12664</v>
      </c>
      <c r="T2456" s="10">
        <v>-0.52294399999999996</v>
      </c>
      <c r="U2456" s="10">
        <v>4.6157999999999998E-2</v>
      </c>
      <c r="V2456" s="10">
        <v>2747743271.77</v>
      </c>
      <c r="W2456" s="10">
        <v>0.57662800000000003</v>
      </c>
      <c r="X2456" s="10">
        <v>1096</v>
      </c>
      <c r="Y2456" s="10">
        <v>7</v>
      </c>
      <c r="Z2456" s="10">
        <v>3</v>
      </c>
      <c r="AA2456" s="10">
        <v>0.42857142857142899</v>
      </c>
      <c r="AB2456" s="10">
        <v>57.5</v>
      </c>
      <c r="AC2456" s="10">
        <v>1</v>
      </c>
      <c r="AD2456" s="10">
        <v>418477.44559126801</v>
      </c>
      <c r="AE2456" s="10">
        <v>118.178555395492</v>
      </c>
      <c r="AF2456" s="10">
        <v>33.760140288605001</v>
      </c>
    </row>
    <row r="2457" spans="1:32">
      <c r="A2457" s="10" t="s">
        <v>2517</v>
      </c>
      <c r="B2457" s="38" t="s">
        <v>2510</v>
      </c>
      <c r="C2457" s="10">
        <v>600819</v>
      </c>
      <c r="D2457" s="10" t="s">
        <v>2256</v>
      </c>
      <c r="E2457" s="10" t="s">
        <v>2257</v>
      </c>
      <c r="F2457" s="10" t="s">
        <v>2679</v>
      </c>
      <c r="G2457" s="10">
        <v>2456</v>
      </c>
      <c r="H2457" s="10">
        <v>0</v>
      </c>
      <c r="I2457" s="10">
        <v>2014</v>
      </c>
      <c r="J2457" s="10">
        <v>1</v>
      </c>
      <c r="K2457" s="10">
        <v>2</v>
      </c>
      <c r="L2457" s="10">
        <v>0.5</v>
      </c>
      <c r="M2457" s="10">
        <v>174867618.15000001</v>
      </c>
      <c r="N2457" s="10">
        <v>2264603042.04</v>
      </c>
      <c r="O2457" s="10">
        <v>7.7217779409355397E-2</v>
      </c>
      <c r="P2457" s="10">
        <v>7959314888.6599998</v>
      </c>
      <c r="Q2457" s="10">
        <v>1.0239529999999999</v>
      </c>
      <c r="R2457" s="10">
        <v>1.645E-3</v>
      </c>
      <c r="S2457" s="10">
        <v>1.6785999999999999E-2</v>
      </c>
      <c r="T2457" s="10">
        <v>1.4005E-2</v>
      </c>
      <c r="U2457" s="10">
        <v>-0.27044299999999999</v>
      </c>
      <c r="V2457" s="10">
        <v>2864912952.3600001</v>
      </c>
      <c r="W2457" s="10">
        <v>0.510463</v>
      </c>
      <c r="X2457" s="10">
        <v>1096</v>
      </c>
      <c r="Y2457" s="10">
        <v>7</v>
      </c>
      <c r="Z2457" s="10">
        <v>3</v>
      </c>
      <c r="AA2457" s="10">
        <v>0.42857142857142899</v>
      </c>
      <c r="AB2457" s="10">
        <v>70.239999999999995</v>
      </c>
      <c r="AC2457" s="10">
        <v>1</v>
      </c>
      <c r="AD2457" s="10">
        <v>418477.44559126801</v>
      </c>
      <c r="AE2457" s="10">
        <v>118.178555395492</v>
      </c>
      <c r="AF2457" s="10">
        <v>33.760140288605001</v>
      </c>
    </row>
    <row r="2458" spans="1:32">
      <c r="A2458" s="10" t="s">
        <v>2517</v>
      </c>
      <c r="B2458" s="38" t="s">
        <v>2510</v>
      </c>
      <c r="C2458" s="10">
        <v>600819</v>
      </c>
      <c r="D2458" s="10" t="s">
        <v>2256</v>
      </c>
      <c r="E2458" s="10" t="s">
        <v>2257</v>
      </c>
      <c r="F2458" s="10" t="s">
        <v>2679</v>
      </c>
      <c r="G2458" s="10">
        <v>2457</v>
      </c>
      <c r="H2458" s="10">
        <v>0</v>
      </c>
      <c r="I2458" s="10">
        <v>2013</v>
      </c>
      <c r="J2458" s="10">
        <v>4</v>
      </c>
      <c r="K2458" s="10">
        <v>8</v>
      </c>
      <c r="L2458" s="10">
        <v>0.5</v>
      </c>
      <c r="M2458" s="10">
        <v>136172071.49000001</v>
      </c>
      <c r="N2458" s="10">
        <v>1936415186.22</v>
      </c>
      <c r="O2458" s="10">
        <v>7.0321732890256894E-2</v>
      </c>
      <c r="P2458" s="10">
        <v>7236197494.5299997</v>
      </c>
      <c r="Q2458" s="10">
        <v>1.3265389999999999</v>
      </c>
      <c r="R2458" s="10">
        <v>1.5077999999999999E-2</v>
      </c>
      <c r="S2458" s="10">
        <v>3.7428999999999997E-2</v>
      </c>
      <c r="T2458" s="10">
        <v>0.14921000000000001</v>
      </c>
      <c r="U2458" s="10">
        <v>0.23869000000000001</v>
      </c>
      <c r="V2458" s="10">
        <v>2491103646.3299999</v>
      </c>
      <c r="W2458" s="10">
        <v>0.50193500000000002</v>
      </c>
      <c r="X2458" s="10">
        <v>1096</v>
      </c>
      <c r="Y2458" s="10">
        <v>8</v>
      </c>
      <c r="Z2458" s="10">
        <v>4</v>
      </c>
      <c r="AA2458" s="10">
        <v>0.5</v>
      </c>
      <c r="AB2458" s="10">
        <v>67.45</v>
      </c>
      <c r="AC2458" s="10">
        <v>1</v>
      </c>
      <c r="AD2458" s="10">
        <v>418477.44559126801</v>
      </c>
      <c r="AE2458" s="10">
        <v>118.178555395492</v>
      </c>
      <c r="AF2458" s="10">
        <v>33.760140288605001</v>
      </c>
    </row>
    <row r="2459" spans="1:32">
      <c r="A2459" s="10" t="s">
        <v>2560</v>
      </c>
      <c r="B2459" s="38" t="s">
        <v>2513</v>
      </c>
      <c r="C2459" s="10">
        <v>2565</v>
      </c>
      <c r="D2459" s="10" t="s">
        <v>1392</v>
      </c>
      <c r="E2459" s="10" t="s">
        <v>1393</v>
      </c>
      <c r="F2459" s="10" t="s">
        <v>2679</v>
      </c>
      <c r="G2459" s="10">
        <v>2458</v>
      </c>
      <c r="H2459" s="10">
        <v>0</v>
      </c>
      <c r="I2459" s="10">
        <v>2017</v>
      </c>
      <c r="J2459" s="10">
        <v>0</v>
      </c>
      <c r="K2459" s="10">
        <v>7</v>
      </c>
      <c r="L2459" s="10">
        <v>0</v>
      </c>
      <c r="M2459" s="10">
        <v>92826523.680000007</v>
      </c>
      <c r="N2459" s="10">
        <v>640990246.66499996</v>
      </c>
      <c r="O2459" s="10">
        <v>0.144817373061394</v>
      </c>
      <c r="P2459" s="10">
        <v>3934786315.6599998</v>
      </c>
      <c r="Q2459" s="10">
        <v>1.4488080000000001</v>
      </c>
      <c r="R2459" s="10">
        <v>2.8724E-2</v>
      </c>
      <c r="S2459" s="10">
        <v>4.5414999999999997E-2</v>
      </c>
      <c r="T2459" s="10">
        <v>0.16440199999999999</v>
      </c>
      <c r="U2459" s="10">
        <v>0.30152499999999999</v>
      </c>
      <c r="V2459" s="10">
        <v>1948609493.3800001</v>
      </c>
      <c r="W2459" s="10">
        <v>0.37826900000000002</v>
      </c>
      <c r="X2459" s="10">
        <v>757</v>
      </c>
      <c r="Y2459" s="10">
        <v>6</v>
      </c>
      <c r="Z2459" s="10">
        <v>4</v>
      </c>
      <c r="AA2459" s="10">
        <v>0.66666666666666696</v>
      </c>
      <c r="AB2459" s="10">
        <v>56.04</v>
      </c>
      <c r="AC2459" s="10">
        <v>0</v>
      </c>
      <c r="AD2459" s="10">
        <v>418477.44559126801</v>
      </c>
      <c r="AE2459" s="10">
        <v>118.178555395492</v>
      </c>
      <c r="AF2459" s="10">
        <v>33.760140288605001</v>
      </c>
    </row>
    <row r="2460" spans="1:32">
      <c r="A2460" s="10" t="s">
        <v>2560</v>
      </c>
      <c r="B2460" s="38" t="s">
        <v>2513</v>
      </c>
      <c r="C2460" s="10">
        <v>2565</v>
      </c>
      <c r="D2460" s="10" t="s">
        <v>1392</v>
      </c>
      <c r="E2460" s="10" t="s">
        <v>1393</v>
      </c>
      <c r="F2460" s="10" t="s">
        <v>2679</v>
      </c>
      <c r="G2460" s="10">
        <v>2459</v>
      </c>
      <c r="H2460" s="10">
        <v>0</v>
      </c>
      <c r="I2460" s="10">
        <v>2016</v>
      </c>
      <c r="J2460" s="10">
        <v>0</v>
      </c>
      <c r="K2460" s="10">
        <v>4</v>
      </c>
      <c r="L2460" s="10">
        <v>0</v>
      </c>
      <c r="M2460" s="10">
        <v>58624389.670000002</v>
      </c>
      <c r="N2460" s="10">
        <v>611768486.70000005</v>
      </c>
      <c r="O2460" s="10">
        <v>9.5827737035347402E-2</v>
      </c>
      <c r="P2460" s="10">
        <v>3721174913.5700002</v>
      </c>
      <c r="Q2460" s="10">
        <v>1.20116</v>
      </c>
      <c r="R2460" s="10">
        <v>2.8381E-2</v>
      </c>
      <c r="S2460" s="10">
        <v>4.6947000000000003E-2</v>
      </c>
      <c r="T2460" s="10">
        <v>0.15362000000000001</v>
      </c>
      <c r="U2460" s="10">
        <v>0.83499299999999999</v>
      </c>
      <c r="V2460" s="10">
        <v>1872486064.25</v>
      </c>
      <c r="W2460" s="10">
        <v>0.38963900000000001</v>
      </c>
      <c r="X2460" s="10">
        <v>757</v>
      </c>
      <c r="Y2460" s="10">
        <v>7</v>
      </c>
      <c r="Z2460" s="10">
        <v>3</v>
      </c>
      <c r="AA2460" s="10">
        <v>0.42857142857142899</v>
      </c>
      <c r="AB2460" s="10">
        <v>52.03</v>
      </c>
      <c r="AC2460" s="10">
        <v>0</v>
      </c>
      <c r="AD2460" s="10">
        <v>418477.44559126801</v>
      </c>
      <c r="AE2460" s="10">
        <v>118.178555395492</v>
      </c>
      <c r="AF2460" s="10">
        <v>33.760140288605001</v>
      </c>
    </row>
    <row r="2461" spans="1:32">
      <c r="A2461" s="10" t="s">
        <v>2560</v>
      </c>
      <c r="B2461" s="38" t="s">
        <v>2513</v>
      </c>
      <c r="C2461" s="10">
        <v>2565</v>
      </c>
      <c r="D2461" s="10" t="s">
        <v>1392</v>
      </c>
      <c r="E2461" s="10" t="s">
        <v>1393</v>
      </c>
      <c r="F2461" s="10" t="s">
        <v>2679</v>
      </c>
      <c r="G2461" s="10">
        <v>2460</v>
      </c>
      <c r="H2461" s="10">
        <v>0</v>
      </c>
      <c r="I2461" s="10">
        <v>2015</v>
      </c>
      <c r="J2461" s="10">
        <v>0</v>
      </c>
      <c r="K2461" s="10">
        <v>0</v>
      </c>
      <c r="L2461" s="10">
        <v>0</v>
      </c>
      <c r="M2461" s="10">
        <v>54123579.390000001</v>
      </c>
      <c r="N2461" s="10">
        <v>549231253.63499999</v>
      </c>
      <c r="O2461" s="10">
        <v>9.8544245309770101E-2</v>
      </c>
      <c r="P2461" s="10">
        <v>3429030609.3499999</v>
      </c>
      <c r="Q2461" s="10">
        <v>1.185076</v>
      </c>
      <c r="R2461" s="10">
        <v>4.2569000000000003E-2</v>
      </c>
      <c r="S2461" s="10">
        <v>8.1217999999999999E-2</v>
      </c>
      <c r="T2461" s="10">
        <v>0.20952299999999999</v>
      </c>
      <c r="U2461" s="10">
        <v>0.59933599999999998</v>
      </c>
      <c r="V2461" s="10">
        <v>1855764090.3900001</v>
      </c>
      <c r="W2461" s="10">
        <v>0.43053999999999998</v>
      </c>
      <c r="X2461" s="10">
        <v>757</v>
      </c>
      <c r="Y2461" s="10">
        <v>7</v>
      </c>
      <c r="Z2461" s="10">
        <v>3</v>
      </c>
      <c r="AA2461" s="10">
        <v>0.42857142857142899</v>
      </c>
      <c r="AB2461" s="10">
        <v>51.94</v>
      </c>
      <c r="AC2461" s="10">
        <v>0</v>
      </c>
      <c r="AD2461" s="10">
        <v>418477.44559126801</v>
      </c>
      <c r="AE2461" s="10">
        <v>118.178555395492</v>
      </c>
      <c r="AF2461" s="10">
        <v>33.760140288605001</v>
      </c>
    </row>
    <row r="2462" spans="1:32">
      <c r="A2462" s="10" t="s">
        <v>2560</v>
      </c>
      <c r="B2462" s="38" t="s">
        <v>2513</v>
      </c>
      <c r="C2462" s="10">
        <v>2565</v>
      </c>
      <c r="D2462" s="10" t="s">
        <v>1394</v>
      </c>
      <c r="E2462" s="10" t="s">
        <v>1393</v>
      </c>
      <c r="F2462" s="10" t="s">
        <v>2679</v>
      </c>
      <c r="G2462" s="10">
        <v>2461</v>
      </c>
      <c r="H2462" s="10">
        <v>0</v>
      </c>
      <c r="I2462" s="10">
        <v>2014</v>
      </c>
      <c r="J2462" s="10">
        <v>4</v>
      </c>
      <c r="K2462" s="10">
        <v>5</v>
      </c>
      <c r="L2462" s="10">
        <v>0.8</v>
      </c>
      <c r="M2462" s="10">
        <v>95149662.390000001</v>
      </c>
      <c r="N2462" s="10">
        <v>416074714.42500001</v>
      </c>
      <c r="O2462" s="10">
        <v>0.22868407786205699</v>
      </c>
      <c r="P2462" s="10">
        <v>3282745370.3600001</v>
      </c>
      <c r="Q2462" s="10">
        <v>1.136436</v>
      </c>
      <c r="R2462" s="10">
        <v>-1.4597000000000001E-2</v>
      </c>
      <c r="S2462" s="10">
        <v>-3.1081999999999999E-2</v>
      </c>
      <c r="T2462" s="10">
        <v>-6.8776000000000004E-2</v>
      </c>
      <c r="U2462" s="10">
        <v>-0.30336800000000003</v>
      </c>
      <c r="V2462" s="10">
        <v>1945252086.5699999</v>
      </c>
      <c r="W2462" s="10">
        <v>0.43979400000000002</v>
      </c>
      <c r="X2462" s="10">
        <v>757</v>
      </c>
      <c r="Y2462" s="10">
        <v>9</v>
      </c>
      <c r="Z2462" s="10">
        <v>3</v>
      </c>
      <c r="AA2462" s="10">
        <v>0.33333333333333298</v>
      </c>
      <c r="AB2462" s="10">
        <v>49.34</v>
      </c>
      <c r="AC2462" s="10">
        <v>0</v>
      </c>
      <c r="AD2462" s="10">
        <v>418477.44559126801</v>
      </c>
      <c r="AE2462" s="10">
        <v>118.178555395492</v>
      </c>
      <c r="AF2462" s="10">
        <v>33.760140288605001</v>
      </c>
    </row>
    <row r="2463" spans="1:32">
      <c r="A2463" s="10" t="s">
        <v>2560</v>
      </c>
      <c r="B2463" s="38" t="s">
        <v>2513</v>
      </c>
      <c r="C2463" s="10">
        <v>2565</v>
      </c>
      <c r="D2463" s="10" t="s">
        <v>1394</v>
      </c>
      <c r="E2463" s="10" t="s">
        <v>1393</v>
      </c>
      <c r="F2463" s="10" t="s">
        <v>2679</v>
      </c>
      <c r="G2463" s="10">
        <v>2462</v>
      </c>
      <c r="H2463" s="10">
        <v>0</v>
      </c>
      <c r="I2463" s="10">
        <v>2013</v>
      </c>
      <c r="J2463" s="10">
        <v>0</v>
      </c>
      <c r="K2463" s="10">
        <v>1</v>
      </c>
      <c r="L2463" s="10">
        <v>0</v>
      </c>
      <c r="M2463" s="10">
        <v>83136219.760000005</v>
      </c>
      <c r="N2463" s="10">
        <v>298967114.42500001</v>
      </c>
      <c r="O2463" s="10">
        <v>0.278078142206025</v>
      </c>
      <c r="P2463" s="10">
        <v>3106368062.8200002</v>
      </c>
      <c r="Q2463" s="10">
        <v>1.8079289999999999</v>
      </c>
      <c r="R2463" s="10">
        <v>8.1389000000000003E-2</v>
      </c>
      <c r="S2463" s="10">
        <v>0.12321</v>
      </c>
      <c r="T2463" s="10">
        <v>0.72573699999999997</v>
      </c>
      <c r="U2463" s="10">
        <v>0.28681899999999999</v>
      </c>
      <c r="V2463" s="10">
        <v>1861958239.6900001</v>
      </c>
      <c r="W2463" s="10">
        <v>0.33533600000000002</v>
      </c>
      <c r="X2463" s="10">
        <v>757</v>
      </c>
      <c r="Y2463" s="10">
        <v>9</v>
      </c>
      <c r="Z2463" s="10">
        <v>3</v>
      </c>
      <c r="AA2463" s="10">
        <v>0.33333333333333298</v>
      </c>
      <c r="AB2463" s="10">
        <v>63.73</v>
      </c>
      <c r="AC2463" s="10">
        <v>0</v>
      </c>
      <c r="AD2463" s="10">
        <v>418477.44559126801</v>
      </c>
      <c r="AE2463" s="10">
        <v>118.178555395492</v>
      </c>
      <c r="AF2463" s="10">
        <v>33.760140288605001</v>
      </c>
    </row>
    <row r="2464" spans="1:32">
      <c r="A2464" s="10" t="s">
        <v>2529</v>
      </c>
      <c r="B2464" s="38" t="s">
        <v>2508</v>
      </c>
      <c r="C2464" s="10">
        <v>300067</v>
      </c>
      <c r="D2464" s="10" t="s">
        <v>1579</v>
      </c>
      <c r="E2464" s="10" t="s">
        <v>1580</v>
      </c>
      <c r="F2464" s="10" t="s">
        <v>2679</v>
      </c>
      <c r="G2464" s="10">
        <v>2463</v>
      </c>
      <c r="H2464" s="10">
        <v>0</v>
      </c>
      <c r="I2464" s="10">
        <v>2017</v>
      </c>
      <c r="J2464" s="10">
        <v>63</v>
      </c>
      <c r="K2464" s="10">
        <v>118</v>
      </c>
      <c r="L2464" s="10">
        <v>0.53389830508474601</v>
      </c>
      <c r="M2464" s="10">
        <v>18088793.690000001</v>
      </c>
      <c r="N2464" s="10">
        <v>68500000</v>
      </c>
      <c r="O2464" s="10">
        <v>0.26406998087591199</v>
      </c>
      <c r="P2464" s="10">
        <v>1779103883.8599999</v>
      </c>
      <c r="Q2464" s="10">
        <v>4.9603020000000004</v>
      </c>
      <c r="R2464" s="10">
        <v>4.7010000000000003E-2</v>
      </c>
      <c r="S2464" s="10">
        <v>5.5449999999999999E-2</v>
      </c>
      <c r="T2464" s="10">
        <v>0.11505600000000001</v>
      </c>
      <c r="U2464" s="10">
        <v>-0.12807299999999999</v>
      </c>
      <c r="V2464" s="10">
        <v>1332897473.47</v>
      </c>
      <c r="W2464" s="10">
        <v>0.118198</v>
      </c>
      <c r="X2464" s="10">
        <v>237</v>
      </c>
      <c r="Y2464" s="10">
        <v>7</v>
      </c>
      <c r="Z2464" s="10">
        <v>3</v>
      </c>
      <c r="AA2464" s="10">
        <v>0.42857142857142899</v>
      </c>
      <c r="AB2464" s="10">
        <v>59.28</v>
      </c>
      <c r="AC2464" s="10">
        <v>0</v>
      </c>
      <c r="AD2464" s="10">
        <v>418477.44559126801</v>
      </c>
      <c r="AE2464" s="10">
        <v>118.178555395492</v>
      </c>
      <c r="AF2464" s="10">
        <v>33.760140288605001</v>
      </c>
    </row>
    <row r="2465" spans="1:32">
      <c r="A2465" s="10" t="s">
        <v>2529</v>
      </c>
      <c r="B2465" s="38" t="s">
        <v>2508</v>
      </c>
      <c r="C2465" s="10">
        <v>300067</v>
      </c>
      <c r="D2465" s="10" t="s">
        <v>1579</v>
      </c>
      <c r="E2465" s="10" t="s">
        <v>1580</v>
      </c>
      <c r="F2465" s="10" t="s">
        <v>2679</v>
      </c>
      <c r="G2465" s="10">
        <v>2464</v>
      </c>
      <c r="H2465" s="10">
        <v>0</v>
      </c>
      <c r="I2465" s="10">
        <v>2016</v>
      </c>
      <c r="J2465" s="10">
        <v>9</v>
      </c>
      <c r="K2465" s="10">
        <v>18</v>
      </c>
      <c r="L2465" s="10">
        <v>0.5</v>
      </c>
      <c r="M2465" s="10">
        <v>13615105.48</v>
      </c>
      <c r="N2465" s="10">
        <v>219500000</v>
      </c>
      <c r="O2465" s="10">
        <v>6.20278153986333E-2</v>
      </c>
      <c r="P2465" s="10">
        <v>1443475086.1300001</v>
      </c>
      <c r="Q2465" s="10">
        <v>2.0485250000000002</v>
      </c>
      <c r="R2465" s="10">
        <v>5.5953999999999997E-2</v>
      </c>
      <c r="S2465" s="10">
        <v>7.9852999999999993E-2</v>
      </c>
      <c r="T2465" s="10">
        <v>0.148648</v>
      </c>
      <c r="U2465" s="10">
        <v>0.33322000000000002</v>
      </c>
      <c r="V2465" s="10">
        <v>1003779195.61</v>
      </c>
      <c r="W2465" s="10">
        <v>0.26088099999999997</v>
      </c>
      <c r="X2465" s="10">
        <v>237</v>
      </c>
      <c r="Y2465" s="10">
        <v>6</v>
      </c>
      <c r="Z2465" s="10">
        <v>3</v>
      </c>
      <c r="AA2465" s="10">
        <v>0.5</v>
      </c>
      <c r="AB2465" s="10">
        <v>58.22</v>
      </c>
      <c r="AC2465" s="10">
        <v>0</v>
      </c>
      <c r="AD2465" s="10">
        <v>418477.44559126801</v>
      </c>
      <c r="AE2465" s="10">
        <v>118.178555395492</v>
      </c>
      <c r="AF2465" s="10">
        <v>33.760140288605001</v>
      </c>
    </row>
    <row r="2466" spans="1:32">
      <c r="A2466" s="10" t="s">
        <v>2529</v>
      </c>
      <c r="B2466" s="38" t="s">
        <v>2508</v>
      </c>
      <c r="C2466" s="10">
        <v>300067</v>
      </c>
      <c r="D2466" s="10" t="s">
        <v>1579</v>
      </c>
      <c r="E2466" s="10" t="s">
        <v>1580</v>
      </c>
      <c r="F2466" s="10" t="s">
        <v>2679</v>
      </c>
      <c r="G2466" s="10">
        <v>2465</v>
      </c>
      <c r="H2466" s="10">
        <v>0</v>
      </c>
      <c r="I2466" s="10">
        <v>2015</v>
      </c>
      <c r="J2466" s="10">
        <v>2</v>
      </c>
      <c r="K2466" s="10">
        <v>10</v>
      </c>
      <c r="L2466" s="10">
        <v>0.2</v>
      </c>
      <c r="M2466" s="10">
        <v>22602333.34</v>
      </c>
      <c r="N2466" s="10">
        <v>168500000</v>
      </c>
      <c r="O2466" s="10">
        <v>0.13413847679525201</v>
      </c>
      <c r="P2466" s="10">
        <v>1372477551.5599999</v>
      </c>
      <c r="Q2466" s="10">
        <v>1.9594050000000001</v>
      </c>
      <c r="R2466" s="10">
        <v>4.4711000000000001E-2</v>
      </c>
      <c r="S2466" s="10">
        <v>6.6720000000000002E-2</v>
      </c>
      <c r="T2466" s="10">
        <v>0.116478</v>
      </c>
      <c r="U2466" s="10">
        <v>1.0387E-2</v>
      </c>
      <c r="V2466" s="10">
        <v>689948791.75999999</v>
      </c>
      <c r="W2466" s="10">
        <v>0.29238599999999998</v>
      </c>
      <c r="X2466" s="10">
        <v>237</v>
      </c>
      <c r="Y2466" s="10">
        <v>6</v>
      </c>
      <c r="Z2466" s="10">
        <v>3</v>
      </c>
      <c r="AA2466" s="10">
        <v>0.5</v>
      </c>
      <c r="AB2466" s="10">
        <v>59.53</v>
      </c>
      <c r="AC2466" s="10">
        <v>0</v>
      </c>
      <c r="AD2466" s="10">
        <v>418477.44559126801</v>
      </c>
      <c r="AE2466" s="10">
        <v>118.178555395492</v>
      </c>
      <c r="AF2466" s="10">
        <v>33.760140288605001</v>
      </c>
    </row>
    <row r="2467" spans="1:32">
      <c r="A2467" s="10" t="s">
        <v>2529</v>
      </c>
      <c r="B2467" s="38" t="s">
        <v>2508</v>
      </c>
      <c r="C2467" s="10">
        <v>300067</v>
      </c>
      <c r="D2467" s="10" t="s">
        <v>1579</v>
      </c>
      <c r="E2467" s="10" t="s">
        <v>1580</v>
      </c>
      <c r="F2467" s="10" t="s">
        <v>2679</v>
      </c>
      <c r="G2467" s="10">
        <v>2466</v>
      </c>
      <c r="H2467" s="10">
        <v>0</v>
      </c>
      <c r="I2467" s="10">
        <v>2014</v>
      </c>
      <c r="J2467" s="10">
        <v>4</v>
      </c>
      <c r="K2467" s="10">
        <v>19</v>
      </c>
      <c r="L2467" s="10">
        <v>0.21052631578947401</v>
      </c>
      <c r="M2467" s="10">
        <v>16964488.890000001</v>
      </c>
      <c r="N2467" s="10">
        <v>12500000</v>
      </c>
      <c r="O2467" s="10">
        <v>1.3571591112000001</v>
      </c>
      <c r="P2467" s="10">
        <v>1026933540.4</v>
      </c>
      <c r="Q2467" s="10">
        <v>4.7851869999999996</v>
      </c>
      <c r="R2467" s="10">
        <v>0.10227899999999999</v>
      </c>
      <c r="S2467" s="10">
        <v>0.114644</v>
      </c>
      <c r="T2467" s="10">
        <v>0.32017400000000001</v>
      </c>
      <c r="U2467" s="10">
        <v>0.26843800000000001</v>
      </c>
      <c r="V2467" s="10">
        <v>746362290.97000003</v>
      </c>
      <c r="W2467" s="10">
        <v>0.12798000000000001</v>
      </c>
      <c r="X2467" s="10">
        <v>237</v>
      </c>
      <c r="Y2467" s="10">
        <v>7</v>
      </c>
      <c r="Z2467" s="10">
        <v>3</v>
      </c>
      <c r="AA2467" s="10">
        <v>0.42857142857142899</v>
      </c>
      <c r="AB2467" s="10">
        <v>61.21</v>
      </c>
      <c r="AC2467" s="10">
        <v>0</v>
      </c>
      <c r="AD2467" s="10">
        <v>418477.44559126801</v>
      </c>
      <c r="AE2467" s="10">
        <v>118.178555395492</v>
      </c>
      <c r="AF2467" s="10">
        <v>33.760140288605001</v>
      </c>
    </row>
    <row r="2468" spans="1:32">
      <c r="A2468" s="10" t="s">
        <v>2529</v>
      </c>
      <c r="B2468" s="38" t="s">
        <v>2508</v>
      </c>
      <c r="C2468" s="10">
        <v>300067</v>
      </c>
      <c r="D2468" s="10" t="s">
        <v>1579</v>
      </c>
      <c r="E2468" s="10" t="s">
        <v>1580</v>
      </c>
      <c r="F2468" s="10" t="s">
        <v>2679</v>
      </c>
      <c r="G2468" s="10">
        <v>2467</v>
      </c>
      <c r="H2468" s="10">
        <v>0</v>
      </c>
      <c r="I2468" s="10">
        <v>2013</v>
      </c>
      <c r="J2468" s="10">
        <v>1</v>
      </c>
      <c r="K2468" s="10">
        <v>24</v>
      </c>
      <c r="L2468" s="10">
        <v>4.1666666666666699E-2</v>
      </c>
      <c r="M2468" s="10">
        <v>12969988.890000001</v>
      </c>
      <c r="N2468" s="10">
        <v>0</v>
      </c>
      <c r="O2468" s="10">
        <v>0</v>
      </c>
      <c r="P2468" s="10">
        <v>890125110.16999996</v>
      </c>
      <c r="Q2468" s="10">
        <v>6.7460300000000002</v>
      </c>
      <c r="R2468" s="10">
        <v>5.4405000000000002E-2</v>
      </c>
      <c r="S2468" s="10">
        <v>6.0495E-2</v>
      </c>
      <c r="T2468" s="10">
        <v>0.29607099999999997</v>
      </c>
      <c r="U2468" s="10">
        <v>-3.8769999999999998E-3</v>
      </c>
      <c r="V2468" s="10">
        <v>506744128.60000002</v>
      </c>
      <c r="W2468" s="10">
        <v>0.100787</v>
      </c>
      <c r="X2468" s="10">
        <v>237</v>
      </c>
      <c r="Y2468" s="10">
        <v>9</v>
      </c>
      <c r="Z2468" s="10">
        <v>3</v>
      </c>
      <c r="AA2468" s="10">
        <v>0.33333333333333298</v>
      </c>
      <c r="AB2468" s="10">
        <v>64.66</v>
      </c>
      <c r="AC2468" s="10">
        <v>0</v>
      </c>
      <c r="AD2468" s="10">
        <v>418477.44559126801</v>
      </c>
      <c r="AE2468" s="10">
        <v>118.178555395492</v>
      </c>
      <c r="AF2468" s="10">
        <v>33.760140288605001</v>
      </c>
    </row>
    <row r="2469" spans="1:32">
      <c r="A2469" s="10" t="s">
        <v>2523</v>
      </c>
      <c r="B2469" s="38" t="s">
        <v>2512</v>
      </c>
      <c r="C2469" s="10">
        <v>300501</v>
      </c>
      <c r="D2469" s="10" t="s">
        <v>1763</v>
      </c>
      <c r="E2469" s="10" t="s">
        <v>1764</v>
      </c>
      <c r="F2469" s="10" t="s">
        <v>2679</v>
      </c>
      <c r="G2469" s="10">
        <v>2468</v>
      </c>
      <c r="H2469" s="10">
        <v>0</v>
      </c>
      <c r="I2469" s="10">
        <v>2017</v>
      </c>
      <c r="J2469" s="10">
        <v>2</v>
      </c>
      <c r="K2469" s="10">
        <v>8</v>
      </c>
      <c r="L2469" s="10">
        <v>0.25</v>
      </c>
      <c r="M2469" s="10">
        <v>26993754.289999999</v>
      </c>
      <c r="N2469" s="10">
        <v>5000000</v>
      </c>
      <c r="O2469" s="10">
        <v>5.3987508579999997</v>
      </c>
      <c r="P2469" s="10">
        <v>709874115.70000005</v>
      </c>
      <c r="Q2469" s="10">
        <v>6.8031649999999999</v>
      </c>
      <c r="R2469" s="10">
        <v>9.2550999999999994E-2</v>
      </c>
      <c r="S2469" s="10">
        <v>0.107548</v>
      </c>
      <c r="T2469" s="10">
        <v>0.97682000000000002</v>
      </c>
      <c r="U2469" s="10">
        <v>0.189911</v>
      </c>
      <c r="V2469" s="10">
        <v>375617177.73000002</v>
      </c>
      <c r="W2469" s="10">
        <v>0.107322</v>
      </c>
      <c r="X2469" s="10">
        <v>252</v>
      </c>
      <c r="Y2469" s="10">
        <v>7</v>
      </c>
      <c r="Z2469" s="10">
        <v>3</v>
      </c>
      <c r="AA2469" s="10">
        <v>0.42857142857142899</v>
      </c>
      <c r="AB2469" s="10">
        <v>72.41</v>
      </c>
      <c r="AC2469" s="10">
        <v>0</v>
      </c>
      <c r="AD2469" s="10">
        <v>418477.44559126801</v>
      </c>
      <c r="AE2469" s="10">
        <v>118.178555395492</v>
      </c>
      <c r="AF2469" s="10">
        <v>33.760140288605001</v>
      </c>
    </row>
    <row r="2470" spans="1:32">
      <c r="A2470" s="10" t="s">
        <v>2529</v>
      </c>
      <c r="B2470" s="38" t="s">
        <v>2508</v>
      </c>
      <c r="C2470" s="10">
        <v>300236</v>
      </c>
      <c r="D2470" s="10" t="s">
        <v>1673</v>
      </c>
      <c r="E2470" s="10" t="s">
        <v>1674</v>
      </c>
      <c r="F2470" s="10" t="s">
        <v>2679</v>
      </c>
      <c r="G2470" s="10">
        <v>2469</v>
      </c>
      <c r="H2470" s="10">
        <v>0</v>
      </c>
      <c r="I2470" s="10">
        <v>2017</v>
      </c>
      <c r="J2470" s="10">
        <v>13</v>
      </c>
      <c r="K2470" s="10">
        <v>33</v>
      </c>
      <c r="L2470" s="10">
        <v>0.39393939393939398</v>
      </c>
      <c r="M2470" s="10">
        <v>21282145.190000001</v>
      </c>
      <c r="N2470" s="10">
        <v>41495000</v>
      </c>
      <c r="O2470" s="10">
        <v>0.51288456898421497</v>
      </c>
      <c r="P2470" s="10">
        <v>1513824221.74</v>
      </c>
      <c r="Q2470" s="10">
        <v>4.3346850000000003</v>
      </c>
      <c r="R2470" s="10">
        <v>4.7375E-2</v>
      </c>
      <c r="S2470" s="10">
        <v>5.5518999999999999E-2</v>
      </c>
      <c r="T2470" s="10">
        <v>0.37012299999999998</v>
      </c>
      <c r="U2470" s="10">
        <v>-0.17621600000000001</v>
      </c>
      <c r="V2470" s="10">
        <v>472244045.27999997</v>
      </c>
      <c r="W2470" s="10">
        <v>0.13864099999999999</v>
      </c>
      <c r="X2470" s="10">
        <v>199</v>
      </c>
      <c r="Y2470" s="10">
        <v>9</v>
      </c>
      <c r="Z2470" s="10">
        <v>3</v>
      </c>
      <c r="AA2470" s="10">
        <v>0.33333333333333298</v>
      </c>
      <c r="AB2470" s="10">
        <v>56.89</v>
      </c>
      <c r="AC2470" s="10">
        <v>0</v>
      </c>
      <c r="AD2470" s="10">
        <v>418477.44559126801</v>
      </c>
      <c r="AE2470" s="10">
        <v>118.178555395492</v>
      </c>
      <c r="AF2470" s="10">
        <v>33.760140288605001</v>
      </c>
    </row>
    <row r="2471" spans="1:32">
      <c r="A2471" s="10" t="s">
        <v>2529</v>
      </c>
      <c r="B2471" s="38" t="s">
        <v>2508</v>
      </c>
      <c r="C2471" s="10">
        <v>300236</v>
      </c>
      <c r="D2471" s="10" t="s">
        <v>1673</v>
      </c>
      <c r="E2471" s="10" t="s">
        <v>1674</v>
      </c>
      <c r="F2471" s="10" t="s">
        <v>2679</v>
      </c>
      <c r="G2471" s="10">
        <v>2470</v>
      </c>
      <c r="H2471" s="10">
        <v>0</v>
      </c>
      <c r="I2471" s="10">
        <v>2016</v>
      </c>
      <c r="J2471" s="10">
        <v>1</v>
      </c>
      <c r="K2471" s="10">
        <v>7</v>
      </c>
      <c r="L2471" s="10">
        <v>0.14285714285714299</v>
      </c>
      <c r="M2471" s="10">
        <v>13391470.1</v>
      </c>
      <c r="N2471" s="10">
        <v>86745000</v>
      </c>
      <c r="O2471" s="10">
        <v>0.154377429246642</v>
      </c>
      <c r="P2471" s="10">
        <v>1470103009.26</v>
      </c>
      <c r="Q2471" s="10">
        <v>4.2181579999999999</v>
      </c>
      <c r="R2471" s="10">
        <v>3.6275000000000002E-2</v>
      </c>
      <c r="S2471" s="10">
        <v>4.3804000000000003E-2</v>
      </c>
      <c r="T2471" s="10">
        <v>0.27522099999999999</v>
      </c>
      <c r="U2471" s="10">
        <v>-0.16481799999999999</v>
      </c>
      <c r="V2471" s="10">
        <v>413835292.75999999</v>
      </c>
      <c r="W2471" s="10">
        <v>0.14585400000000001</v>
      </c>
      <c r="X2471" s="10">
        <v>199</v>
      </c>
      <c r="Y2471" s="10">
        <v>9</v>
      </c>
      <c r="Z2471" s="10">
        <v>3</v>
      </c>
      <c r="AA2471" s="10">
        <v>0.33333333333333298</v>
      </c>
      <c r="AB2471" s="10">
        <v>60.35</v>
      </c>
      <c r="AC2471" s="10">
        <v>0</v>
      </c>
      <c r="AD2471" s="10">
        <v>418477.44559126801</v>
      </c>
      <c r="AE2471" s="10">
        <v>118.178555395492</v>
      </c>
      <c r="AF2471" s="10">
        <v>33.760140288605001</v>
      </c>
    </row>
    <row r="2472" spans="1:32">
      <c r="A2472" s="10" t="s">
        <v>2529</v>
      </c>
      <c r="B2472" s="38" t="s">
        <v>2508</v>
      </c>
      <c r="C2472" s="10">
        <v>300236</v>
      </c>
      <c r="D2472" s="10" t="s">
        <v>1673</v>
      </c>
      <c r="E2472" s="10" t="s">
        <v>1674</v>
      </c>
      <c r="F2472" s="10" t="s">
        <v>2679</v>
      </c>
      <c r="G2472" s="10">
        <v>2471</v>
      </c>
      <c r="H2472" s="10">
        <v>0</v>
      </c>
      <c r="I2472" s="10">
        <v>2015</v>
      </c>
      <c r="J2472" s="10">
        <v>7</v>
      </c>
      <c r="K2472" s="10">
        <v>17</v>
      </c>
      <c r="L2472" s="10">
        <v>0.41176470588235298</v>
      </c>
      <c r="M2472" s="10">
        <v>1703931.3</v>
      </c>
      <c r="N2472" s="10">
        <v>65000000</v>
      </c>
      <c r="O2472" s="10">
        <v>2.62143276923077E-2</v>
      </c>
      <c r="P2472" s="10">
        <v>1159959928.78</v>
      </c>
      <c r="Q2472" s="10">
        <v>2.145788</v>
      </c>
      <c r="R2472" s="10">
        <v>3.5728999999999997E-2</v>
      </c>
      <c r="S2472" s="10">
        <v>4.6733999999999998E-2</v>
      </c>
      <c r="T2472" s="10">
        <v>0.225214</v>
      </c>
      <c r="U2472" s="10">
        <v>-5.3E-3</v>
      </c>
      <c r="V2472" s="10">
        <v>368480223.05000001</v>
      </c>
      <c r="W2472" s="10">
        <v>0.218024</v>
      </c>
      <c r="X2472" s="10">
        <v>199</v>
      </c>
      <c r="Y2472" s="10">
        <v>9</v>
      </c>
      <c r="Z2472" s="10">
        <v>3</v>
      </c>
      <c r="AA2472" s="10">
        <v>0.33333333333333298</v>
      </c>
      <c r="AB2472" s="10">
        <v>69.06</v>
      </c>
      <c r="AC2472" s="10">
        <v>0</v>
      </c>
      <c r="AD2472" s="10">
        <v>418477.44559126801</v>
      </c>
      <c r="AE2472" s="10">
        <v>118.178555395492</v>
      </c>
      <c r="AF2472" s="10">
        <v>33.760140288605001</v>
      </c>
    </row>
    <row r="2473" spans="1:32">
      <c r="A2473" s="10" t="s">
        <v>2529</v>
      </c>
      <c r="B2473" s="38" t="s">
        <v>2508</v>
      </c>
      <c r="C2473" s="10">
        <v>300236</v>
      </c>
      <c r="D2473" s="10" t="s">
        <v>1673</v>
      </c>
      <c r="E2473" s="10" t="s">
        <v>1674</v>
      </c>
      <c r="F2473" s="10" t="s">
        <v>2679</v>
      </c>
      <c r="G2473" s="10">
        <v>2472</v>
      </c>
      <c r="H2473" s="10">
        <v>0</v>
      </c>
      <c r="I2473" s="10">
        <v>2014</v>
      </c>
      <c r="J2473" s="10">
        <v>6</v>
      </c>
      <c r="K2473" s="10">
        <v>25</v>
      </c>
      <c r="L2473" s="10">
        <v>0.24</v>
      </c>
      <c r="M2473" s="10">
        <v>21586888.890000001</v>
      </c>
      <c r="N2473" s="10">
        <v>20000000</v>
      </c>
      <c r="O2473" s="10">
        <v>1.0793444445</v>
      </c>
      <c r="P2473" s="10">
        <v>1040871259.73</v>
      </c>
      <c r="Q2473" s="10">
        <v>3.134925</v>
      </c>
      <c r="R2473" s="10">
        <v>6.4819000000000002E-2</v>
      </c>
      <c r="S2473" s="10">
        <v>7.9791000000000001E-2</v>
      </c>
      <c r="T2473" s="10">
        <v>0.58713199999999999</v>
      </c>
      <c r="U2473" s="10">
        <v>6.6401000000000002E-2</v>
      </c>
      <c r="V2473" s="10">
        <v>376170290.31999999</v>
      </c>
      <c r="W2473" s="10">
        <v>0.17649100000000001</v>
      </c>
      <c r="X2473" s="10">
        <v>199</v>
      </c>
      <c r="Y2473" s="10">
        <v>9</v>
      </c>
      <c r="Z2473" s="10">
        <v>3</v>
      </c>
      <c r="AA2473" s="10">
        <v>0.33333333333333298</v>
      </c>
      <c r="AB2473" s="10">
        <v>72.17</v>
      </c>
      <c r="AC2473" s="10">
        <v>0</v>
      </c>
      <c r="AD2473" s="10">
        <v>418477.44559126801</v>
      </c>
      <c r="AE2473" s="10">
        <v>118.178555395492</v>
      </c>
      <c r="AF2473" s="10">
        <v>33.760140288605001</v>
      </c>
    </row>
    <row r="2474" spans="1:32">
      <c r="A2474" s="10" t="s">
        <v>2529</v>
      </c>
      <c r="B2474" s="38" t="s">
        <v>2508</v>
      </c>
      <c r="C2474" s="10">
        <v>300236</v>
      </c>
      <c r="D2474" s="10" t="s">
        <v>1673</v>
      </c>
      <c r="E2474" s="10" t="s">
        <v>1674</v>
      </c>
      <c r="F2474" s="10" t="s">
        <v>2679</v>
      </c>
      <c r="G2474" s="10">
        <v>2473</v>
      </c>
      <c r="H2474" s="10">
        <v>0</v>
      </c>
      <c r="I2474" s="10">
        <v>2013</v>
      </c>
      <c r="J2474" s="10">
        <v>1</v>
      </c>
      <c r="K2474" s="10">
        <v>5</v>
      </c>
      <c r="L2474" s="10">
        <v>0.2</v>
      </c>
      <c r="M2474" s="10">
        <v>17323777.789999999</v>
      </c>
      <c r="N2474" s="10">
        <v>10000000</v>
      </c>
      <c r="O2474" s="10">
        <v>1.7323777789999999</v>
      </c>
      <c r="P2474" s="10">
        <v>951994824.33000004</v>
      </c>
      <c r="Q2474" s="10">
        <v>3.9932919999999998</v>
      </c>
      <c r="R2474" s="10">
        <v>4.6391000000000002E-2</v>
      </c>
      <c r="S2474" s="10">
        <v>5.552E-2</v>
      </c>
      <c r="T2474" s="10">
        <v>0.38808599999999999</v>
      </c>
      <c r="U2474" s="10">
        <v>2.1113270000000002</v>
      </c>
      <c r="V2474" s="10">
        <v>208821711.41</v>
      </c>
      <c r="W2474" s="10">
        <v>0.16442100000000001</v>
      </c>
      <c r="X2474" s="10">
        <v>199</v>
      </c>
      <c r="Y2474" s="10">
        <v>9</v>
      </c>
      <c r="Z2474" s="10">
        <v>3</v>
      </c>
      <c r="AA2474" s="10">
        <v>0.33333333333333298</v>
      </c>
      <c r="AB2474" s="10">
        <v>79.019000000000005</v>
      </c>
      <c r="AC2474" s="10">
        <v>0</v>
      </c>
      <c r="AD2474" s="10">
        <v>418477.44559126801</v>
      </c>
      <c r="AE2474" s="10">
        <v>118.178555395492</v>
      </c>
      <c r="AF2474" s="10">
        <v>33.760140288605001</v>
      </c>
    </row>
    <row r="2475" spans="1:32">
      <c r="A2475" s="10" t="s">
        <v>2523</v>
      </c>
      <c r="B2475" s="38" t="s">
        <v>2512</v>
      </c>
      <c r="C2475" s="10">
        <v>600613</v>
      </c>
      <c r="D2475" s="10" t="s">
        <v>2169</v>
      </c>
      <c r="E2475" s="10" t="s">
        <v>2170</v>
      </c>
      <c r="F2475" s="10" t="s">
        <v>2679</v>
      </c>
      <c r="G2475" s="10">
        <v>2474</v>
      </c>
      <c r="H2475" s="10">
        <v>0</v>
      </c>
      <c r="I2475" s="10">
        <v>2017</v>
      </c>
      <c r="J2475" s="10">
        <v>0</v>
      </c>
      <c r="K2475" s="10">
        <v>0</v>
      </c>
      <c r="L2475" s="10">
        <v>0</v>
      </c>
      <c r="M2475" s="10">
        <v>29604032.760000002</v>
      </c>
      <c r="N2475" s="10">
        <v>104000000</v>
      </c>
      <c r="O2475" s="10">
        <v>0.28465416115384601</v>
      </c>
      <c r="P2475" s="10">
        <v>3095872274.3000002</v>
      </c>
      <c r="Q2475" s="10">
        <v>3.3445610000000001</v>
      </c>
      <c r="R2475" s="10">
        <v>3.8643999999999998E-2</v>
      </c>
      <c r="S2475" s="10">
        <v>5.2610999999999998E-2</v>
      </c>
      <c r="T2475" s="10">
        <v>0.22400700000000001</v>
      </c>
      <c r="U2475" s="10">
        <v>0.31217800000000001</v>
      </c>
      <c r="V2475" s="10">
        <v>1735715955.47</v>
      </c>
      <c r="W2475" s="10">
        <v>0.18260999999999999</v>
      </c>
      <c r="X2475" s="10">
        <v>1849</v>
      </c>
      <c r="Y2475" s="10">
        <v>9</v>
      </c>
      <c r="Z2475" s="10">
        <v>3</v>
      </c>
      <c r="AA2475" s="10">
        <v>0.33333333333333298</v>
      </c>
      <c r="AB2475" s="10">
        <v>61.38</v>
      </c>
      <c r="AC2475" s="10">
        <v>0</v>
      </c>
      <c r="AD2475" s="10">
        <v>418477.44559126801</v>
      </c>
      <c r="AE2475" s="10">
        <v>118.178555395492</v>
      </c>
      <c r="AF2475" s="10">
        <v>33.760140288605001</v>
      </c>
    </row>
    <row r="2476" spans="1:32">
      <c r="A2476" s="10" t="s">
        <v>2523</v>
      </c>
      <c r="B2476" s="38" t="s">
        <v>2512</v>
      </c>
      <c r="C2476" s="10">
        <v>600613</v>
      </c>
      <c r="D2476" s="10" t="s">
        <v>2169</v>
      </c>
      <c r="E2476" s="10" t="s">
        <v>2170</v>
      </c>
      <c r="F2476" s="10" t="s">
        <v>2679</v>
      </c>
      <c r="G2476" s="10">
        <v>2475</v>
      </c>
      <c r="H2476" s="10">
        <v>0</v>
      </c>
      <c r="I2476" s="10">
        <v>2016</v>
      </c>
      <c r="J2476" s="10">
        <v>0</v>
      </c>
      <c r="K2476" s="10">
        <v>0</v>
      </c>
      <c r="L2476" s="10">
        <v>0</v>
      </c>
      <c r="M2476" s="10">
        <v>39058612.039999999</v>
      </c>
      <c r="N2476" s="10">
        <v>55000000</v>
      </c>
      <c r="O2476" s="10">
        <v>0.710156582545455</v>
      </c>
      <c r="P2476" s="10">
        <v>3002497784.1300001</v>
      </c>
      <c r="Q2476" s="10">
        <v>3.4477229999999999</v>
      </c>
      <c r="R2476" s="10">
        <v>5.8834999999999998E-2</v>
      </c>
      <c r="S2476" s="10">
        <v>7.7178999999999998E-2</v>
      </c>
      <c r="T2476" s="10">
        <v>0.33076499999999998</v>
      </c>
      <c r="U2476" s="10">
        <v>0.82259800000000005</v>
      </c>
      <c r="V2476" s="10">
        <v>1597867921.9200001</v>
      </c>
      <c r="W2476" s="10">
        <v>0.189031</v>
      </c>
      <c r="X2476" s="10">
        <v>1849</v>
      </c>
      <c r="Y2476" s="10">
        <v>9</v>
      </c>
      <c r="Z2476" s="10">
        <v>3</v>
      </c>
      <c r="AA2476" s="10">
        <v>0.33333333333333298</v>
      </c>
      <c r="AB2476" s="10">
        <v>63.78</v>
      </c>
      <c r="AC2476" s="10">
        <v>0</v>
      </c>
      <c r="AD2476" s="10">
        <v>418477.44559126801</v>
      </c>
      <c r="AE2476" s="10">
        <v>118.178555395492</v>
      </c>
      <c r="AF2476" s="10">
        <v>33.760140288605001</v>
      </c>
    </row>
    <row r="2477" spans="1:32">
      <c r="A2477" s="10" t="s">
        <v>2523</v>
      </c>
      <c r="B2477" s="38" t="s">
        <v>2512</v>
      </c>
      <c r="C2477" s="10">
        <v>600613</v>
      </c>
      <c r="D2477" s="10" t="s">
        <v>2169</v>
      </c>
      <c r="E2477" s="10" t="s">
        <v>2170</v>
      </c>
      <c r="F2477" s="10" t="s">
        <v>2679</v>
      </c>
      <c r="G2477" s="10">
        <v>2476</v>
      </c>
      <c r="H2477" s="10">
        <v>0</v>
      </c>
      <c r="I2477" s="10">
        <v>2015</v>
      </c>
      <c r="J2477" s="10">
        <v>0</v>
      </c>
      <c r="K2477" s="10">
        <v>0</v>
      </c>
      <c r="L2477" s="10">
        <v>0</v>
      </c>
      <c r="M2477" s="10">
        <v>31319071.27</v>
      </c>
      <c r="N2477" s="10">
        <v>30000000</v>
      </c>
      <c r="O2477" s="10">
        <v>1.0439690423333301</v>
      </c>
      <c r="P2477" s="10">
        <v>2670817033.6900001</v>
      </c>
      <c r="Q2477" s="10">
        <v>4.4535850000000003</v>
      </c>
      <c r="R2477" s="10">
        <v>8.1722000000000003E-2</v>
      </c>
      <c r="S2477" s="10">
        <v>9.7187999999999997E-2</v>
      </c>
      <c r="T2477" s="10">
        <v>0.40868199999999999</v>
      </c>
      <c r="U2477" s="10">
        <v>0.73719400000000002</v>
      </c>
      <c r="V2477" s="10">
        <v>1592912488.8199999</v>
      </c>
      <c r="W2477" s="10">
        <v>0.14414199999999999</v>
      </c>
      <c r="X2477" s="10">
        <v>1849</v>
      </c>
      <c r="Y2477" s="10">
        <v>9</v>
      </c>
      <c r="Z2477" s="10">
        <v>3</v>
      </c>
      <c r="AA2477" s="10">
        <v>0.33333333333333298</v>
      </c>
      <c r="AB2477" s="10">
        <v>71.087999999999994</v>
      </c>
      <c r="AC2477" s="10">
        <v>0</v>
      </c>
      <c r="AD2477" s="10">
        <v>418477.44559126801</v>
      </c>
      <c r="AE2477" s="10">
        <v>118.178555395492</v>
      </c>
      <c r="AF2477" s="10">
        <v>33.760140288605001</v>
      </c>
    </row>
    <row r="2478" spans="1:32">
      <c r="A2478" s="10" t="s">
        <v>2523</v>
      </c>
      <c r="B2478" s="38" t="s">
        <v>2512</v>
      </c>
      <c r="C2478" s="10">
        <v>600613</v>
      </c>
      <c r="D2478" s="10" t="s">
        <v>2169</v>
      </c>
      <c r="E2478" s="10" t="s">
        <v>2170</v>
      </c>
      <c r="F2478" s="10" t="s">
        <v>2679</v>
      </c>
      <c r="G2478" s="10">
        <v>2477</v>
      </c>
      <c r="H2478" s="10">
        <v>0</v>
      </c>
      <c r="I2478" s="10">
        <v>2014</v>
      </c>
      <c r="J2478" s="10">
        <v>0</v>
      </c>
      <c r="K2478" s="10">
        <v>0</v>
      </c>
      <c r="L2478" s="10">
        <v>0</v>
      </c>
      <c r="M2478" s="10">
        <v>1496060</v>
      </c>
      <c r="N2478" s="10">
        <v>15254840</v>
      </c>
      <c r="O2478" s="10">
        <v>9.8071169543567802E-2</v>
      </c>
      <c r="P2478" s="10">
        <v>2253569648.02</v>
      </c>
      <c r="Q2478" s="10">
        <v>5.4773940000000003</v>
      </c>
      <c r="R2478" s="10">
        <v>8.0272999999999997E-2</v>
      </c>
      <c r="S2478" s="10">
        <v>9.1647000000000006E-2</v>
      </c>
      <c r="T2478" s="10">
        <v>0.40646399999999999</v>
      </c>
      <c r="U2478" s="10">
        <v>0.25074099999999999</v>
      </c>
      <c r="V2478" s="10">
        <v>1293713330.6500001</v>
      </c>
      <c r="W2478" s="10">
        <v>0.113418</v>
      </c>
      <c r="X2478" s="10">
        <v>1849</v>
      </c>
      <c r="Y2478" s="10">
        <v>9</v>
      </c>
      <c r="Z2478" s="10">
        <v>3</v>
      </c>
      <c r="AA2478" s="10">
        <v>0.33333333333333298</v>
      </c>
      <c r="AB2478" s="10">
        <v>74.849999999999994</v>
      </c>
      <c r="AC2478" s="10">
        <v>0</v>
      </c>
      <c r="AD2478" s="10">
        <v>418477.44559126801</v>
      </c>
      <c r="AE2478" s="10">
        <v>118.178555395492</v>
      </c>
      <c r="AF2478" s="10">
        <v>33.760140288605001</v>
      </c>
    </row>
    <row r="2479" spans="1:32">
      <c r="A2479" s="10" t="s">
        <v>2523</v>
      </c>
      <c r="B2479" s="38" t="s">
        <v>2512</v>
      </c>
      <c r="C2479" s="10">
        <v>600613</v>
      </c>
      <c r="D2479" s="10" t="s">
        <v>2169</v>
      </c>
      <c r="E2479" s="10" t="s">
        <v>2170</v>
      </c>
      <c r="F2479" s="10" t="s">
        <v>2679</v>
      </c>
      <c r="G2479" s="10">
        <v>2478</v>
      </c>
      <c r="H2479" s="10">
        <v>0</v>
      </c>
      <c r="I2479" s="10">
        <v>2013</v>
      </c>
      <c r="J2479" s="10">
        <v>0</v>
      </c>
      <c r="K2479" s="10">
        <v>0</v>
      </c>
      <c r="L2479" s="10">
        <v>0</v>
      </c>
      <c r="M2479" s="10">
        <v>8933084.4399999995</v>
      </c>
      <c r="N2479" s="10">
        <v>68754840</v>
      </c>
      <c r="O2479" s="10">
        <v>0.129926626838198</v>
      </c>
      <c r="P2479" s="10">
        <v>1995432632.54</v>
      </c>
      <c r="Q2479" s="10">
        <v>6.1441439999999998</v>
      </c>
      <c r="R2479" s="10">
        <v>5.6694000000000001E-2</v>
      </c>
      <c r="S2479" s="10">
        <v>6.2465E-2</v>
      </c>
      <c r="T2479" s="10">
        <v>0.254187</v>
      </c>
      <c r="U2479" s="10">
        <v>0.50589600000000001</v>
      </c>
      <c r="V2479" s="10">
        <v>929184150.45000005</v>
      </c>
      <c r="W2479" s="10">
        <v>9.1921000000000003E-2</v>
      </c>
      <c r="X2479" s="10">
        <v>1849</v>
      </c>
      <c r="Y2479" s="10">
        <v>9</v>
      </c>
      <c r="Z2479" s="10">
        <v>3</v>
      </c>
      <c r="AA2479" s="10">
        <v>0.33333333333333298</v>
      </c>
      <c r="AB2479" s="10">
        <v>78.12</v>
      </c>
      <c r="AC2479" s="10">
        <v>0</v>
      </c>
      <c r="AD2479" s="10">
        <v>418477.44559126801</v>
      </c>
      <c r="AE2479" s="10">
        <v>118.178555395492</v>
      </c>
      <c r="AF2479" s="10">
        <v>33.760140288605001</v>
      </c>
    </row>
    <row r="2480" spans="1:32">
      <c r="A2480" s="10" t="s">
        <v>2519</v>
      </c>
      <c r="B2480" s="38" t="s">
        <v>2506</v>
      </c>
      <c r="C2480" s="10">
        <v>600689</v>
      </c>
      <c r="D2480" s="10" t="s">
        <v>2192</v>
      </c>
      <c r="E2480" s="10" t="s">
        <v>2193</v>
      </c>
      <c r="F2480" s="10" t="s">
        <v>2679</v>
      </c>
      <c r="G2480" s="10">
        <v>2479</v>
      </c>
      <c r="H2480" s="10">
        <v>0</v>
      </c>
      <c r="I2480" s="10">
        <v>2017</v>
      </c>
      <c r="J2480" s="10">
        <v>0</v>
      </c>
      <c r="K2480" s="10">
        <v>0</v>
      </c>
      <c r="L2480" s="10">
        <v>0</v>
      </c>
      <c r="M2480" s="10">
        <v>204087.5</v>
      </c>
      <c r="N2480" s="10">
        <v>8715816</v>
      </c>
      <c r="O2480" s="10">
        <v>2.3415765087285E-2</v>
      </c>
      <c r="P2480" s="10">
        <v>752458122.26999998</v>
      </c>
      <c r="Q2480" s="10">
        <v>1.8750100000000001</v>
      </c>
      <c r="R2480" s="10">
        <v>2.3838000000000002E-2</v>
      </c>
      <c r="S2480" s="10">
        <v>4.5111999999999999E-2</v>
      </c>
      <c r="T2480" s="10">
        <v>8.9242000000000002E-2</v>
      </c>
      <c r="U2480" s="10">
        <v>0.197627</v>
      </c>
      <c r="V2480" s="10">
        <v>1277461194.1600001</v>
      </c>
      <c r="W2480" s="10">
        <v>0.37677100000000002</v>
      </c>
      <c r="X2480" s="10">
        <v>2185</v>
      </c>
      <c r="Y2480" s="10">
        <v>7</v>
      </c>
      <c r="Z2480" s="10">
        <v>3</v>
      </c>
      <c r="AA2480" s="10">
        <v>0.42857142857142899</v>
      </c>
      <c r="AB2480" s="10">
        <v>35.24</v>
      </c>
      <c r="AC2480" s="10">
        <v>1</v>
      </c>
      <c r="AD2480" s="10">
        <v>418477.44559126801</v>
      </c>
      <c r="AE2480" s="10">
        <v>118.178555395492</v>
      </c>
      <c r="AF2480" s="10">
        <v>33.760140288605001</v>
      </c>
    </row>
    <row r="2481" spans="1:32">
      <c r="A2481" s="10" t="s">
        <v>2519</v>
      </c>
      <c r="B2481" s="38" t="s">
        <v>2506</v>
      </c>
      <c r="C2481" s="10">
        <v>600689</v>
      </c>
      <c r="D2481" s="10" t="s">
        <v>2194</v>
      </c>
      <c r="E2481" s="10" t="s">
        <v>2193</v>
      </c>
      <c r="F2481" s="10" t="s">
        <v>2679</v>
      </c>
      <c r="G2481" s="10">
        <v>2480</v>
      </c>
      <c r="H2481" s="10">
        <v>0</v>
      </c>
      <c r="I2481" s="10">
        <v>2016</v>
      </c>
      <c r="J2481" s="10">
        <v>0</v>
      </c>
      <c r="K2481" s="10">
        <v>0</v>
      </c>
      <c r="L2481" s="10">
        <v>0</v>
      </c>
      <c r="M2481" s="10">
        <v>6936189.8700000001</v>
      </c>
      <c r="N2481" s="10">
        <v>73689917.849999994</v>
      </c>
      <c r="O2481" s="10">
        <v>9.4126714649336501E-2</v>
      </c>
      <c r="P2481" s="10">
        <v>793013053.46000004</v>
      </c>
      <c r="Q2481" s="10">
        <v>1.4993270000000001</v>
      </c>
      <c r="R2481" s="10">
        <v>0.11533</v>
      </c>
      <c r="S2481" s="10">
        <v>0.218223</v>
      </c>
      <c r="T2481" s="10">
        <v>0.45503500000000002</v>
      </c>
      <c r="U2481" s="10">
        <v>0.212779</v>
      </c>
      <c r="V2481" s="10">
        <v>1151221576.6800001</v>
      </c>
      <c r="W2481" s="10">
        <v>0.44939299999999999</v>
      </c>
      <c r="X2481" s="10">
        <v>2185</v>
      </c>
      <c r="Y2481" s="10">
        <v>7</v>
      </c>
      <c r="Z2481" s="10">
        <v>3</v>
      </c>
      <c r="AA2481" s="10">
        <v>0.42857142857142899</v>
      </c>
      <c r="AB2481" s="10">
        <v>36.17</v>
      </c>
      <c r="AC2481" s="10">
        <v>1</v>
      </c>
      <c r="AD2481" s="10">
        <v>418477.44559126801</v>
      </c>
      <c r="AE2481" s="10">
        <v>118.178555395492</v>
      </c>
      <c r="AF2481" s="10">
        <v>33.760140288605001</v>
      </c>
    </row>
    <row r="2482" spans="1:32">
      <c r="A2482" s="10" t="s">
        <v>2523</v>
      </c>
      <c r="B2482" s="38" t="s">
        <v>2512</v>
      </c>
      <c r="C2482" s="10">
        <v>2022</v>
      </c>
      <c r="D2482" s="10" t="s">
        <v>1080</v>
      </c>
      <c r="E2482" s="10" t="s">
        <v>1081</v>
      </c>
      <c r="F2482" s="10" t="s">
        <v>2679</v>
      </c>
      <c r="G2482" s="10">
        <v>2481</v>
      </c>
      <c r="H2482" s="10">
        <v>0</v>
      </c>
      <c r="I2482" s="10">
        <v>2017</v>
      </c>
      <c r="J2482" s="10">
        <v>4</v>
      </c>
      <c r="K2482" s="10">
        <v>9</v>
      </c>
      <c r="L2482" s="10">
        <v>0.44444444444444398</v>
      </c>
      <c r="M2482" s="10">
        <v>71099345.909999996</v>
      </c>
      <c r="N2482" s="10">
        <v>45383171.049999997</v>
      </c>
      <c r="O2482" s="10">
        <v>1.5666456147735399</v>
      </c>
      <c r="P2482" s="10">
        <v>2715600593.3899999</v>
      </c>
      <c r="Q2482" s="10">
        <v>3.277555</v>
      </c>
      <c r="R2482" s="10">
        <v>8.1535999999999997E-2</v>
      </c>
      <c r="S2482" s="10">
        <v>0.109016</v>
      </c>
      <c r="T2482" s="10">
        <v>0.431979</v>
      </c>
      <c r="U2482" s="10">
        <v>0.16425400000000001</v>
      </c>
      <c r="V2482" s="10">
        <v>1594116212.29</v>
      </c>
      <c r="W2482" s="10">
        <v>0.234378</v>
      </c>
      <c r="X2482" s="10">
        <v>411</v>
      </c>
      <c r="Y2482" s="10">
        <v>7</v>
      </c>
      <c r="Z2482" s="10">
        <v>4</v>
      </c>
      <c r="AA2482" s="10">
        <v>0.57142857142857095</v>
      </c>
      <c r="AB2482" s="10">
        <v>36.51</v>
      </c>
      <c r="AC2482" s="10">
        <v>0</v>
      </c>
      <c r="AD2482" s="10">
        <v>418477.44559126801</v>
      </c>
      <c r="AE2482" s="10">
        <v>118.178555395492</v>
      </c>
      <c r="AF2482" s="10">
        <v>33.760140288605001</v>
      </c>
    </row>
    <row r="2483" spans="1:32">
      <c r="A2483" s="10" t="s">
        <v>2523</v>
      </c>
      <c r="B2483" s="38" t="s">
        <v>2512</v>
      </c>
      <c r="C2483" s="10">
        <v>2022</v>
      </c>
      <c r="D2483" s="10" t="s">
        <v>1080</v>
      </c>
      <c r="E2483" s="10" t="s">
        <v>1081</v>
      </c>
      <c r="F2483" s="10" t="s">
        <v>2679</v>
      </c>
      <c r="G2483" s="10">
        <v>2482</v>
      </c>
      <c r="H2483" s="10">
        <v>0</v>
      </c>
      <c r="I2483" s="10">
        <v>2016</v>
      </c>
      <c r="J2483" s="10">
        <v>9</v>
      </c>
      <c r="K2483" s="10">
        <v>37</v>
      </c>
      <c r="L2483" s="10">
        <v>0.24324324324324301</v>
      </c>
      <c r="M2483" s="10">
        <v>63553172</v>
      </c>
      <c r="N2483" s="10">
        <v>45782362.670000002</v>
      </c>
      <c r="O2483" s="10">
        <v>1.3881584150230999</v>
      </c>
      <c r="P2483" s="10">
        <v>2323194784.4200001</v>
      </c>
      <c r="Q2483" s="10">
        <v>4.5226940000000004</v>
      </c>
      <c r="R2483" s="10">
        <v>9.9358000000000002E-2</v>
      </c>
      <c r="S2483" s="10">
        <v>0.125974</v>
      </c>
      <c r="T2483" s="10">
        <v>0.45033600000000001</v>
      </c>
      <c r="U2483" s="10">
        <v>1.8116E-2</v>
      </c>
      <c r="V2483" s="10">
        <v>1396672088.9400001</v>
      </c>
      <c r="W2483" s="10">
        <v>0.18184800000000001</v>
      </c>
      <c r="X2483" s="10">
        <v>411</v>
      </c>
      <c r="Y2483" s="10">
        <v>6</v>
      </c>
      <c r="Z2483" s="10">
        <v>3</v>
      </c>
      <c r="AA2483" s="10">
        <v>0.5</v>
      </c>
      <c r="AB2483" s="10">
        <v>34.57</v>
      </c>
      <c r="AC2483" s="10">
        <v>0</v>
      </c>
      <c r="AD2483" s="10">
        <v>418477.44559126801</v>
      </c>
      <c r="AE2483" s="10">
        <v>118.178555395492</v>
      </c>
      <c r="AF2483" s="10">
        <v>33.760140288605001</v>
      </c>
    </row>
    <row r="2484" spans="1:32">
      <c r="A2484" s="10" t="s">
        <v>2523</v>
      </c>
      <c r="B2484" s="38" t="s">
        <v>2512</v>
      </c>
      <c r="C2484" s="10">
        <v>2022</v>
      </c>
      <c r="D2484" s="10" t="s">
        <v>1080</v>
      </c>
      <c r="E2484" s="10" t="s">
        <v>1081</v>
      </c>
      <c r="F2484" s="10" t="s">
        <v>2679</v>
      </c>
      <c r="G2484" s="10">
        <v>2483</v>
      </c>
      <c r="H2484" s="10">
        <v>0</v>
      </c>
      <c r="I2484" s="10">
        <v>2015</v>
      </c>
      <c r="J2484" s="10">
        <v>0</v>
      </c>
      <c r="K2484" s="10">
        <v>10</v>
      </c>
      <c r="L2484" s="10">
        <v>0</v>
      </c>
      <c r="M2484" s="10">
        <v>102547427.03</v>
      </c>
      <c r="N2484" s="10">
        <v>26366207.73</v>
      </c>
      <c r="O2484" s="10">
        <v>3.88935064458737</v>
      </c>
      <c r="P2484" s="10">
        <v>2071591416.79</v>
      </c>
      <c r="Q2484" s="10">
        <v>5.0299110000000002</v>
      </c>
      <c r="R2484" s="10">
        <v>0.101303</v>
      </c>
      <c r="S2484" s="10">
        <v>0.12581800000000001</v>
      </c>
      <c r="T2484" s="10">
        <v>0.40942299999999998</v>
      </c>
      <c r="U2484" s="10">
        <v>-2.7528E-2</v>
      </c>
      <c r="V2484" s="10">
        <v>1155783343.3699999</v>
      </c>
      <c r="W2484" s="10">
        <v>0.16700599999999999</v>
      </c>
      <c r="X2484" s="10">
        <v>411</v>
      </c>
      <c r="Y2484" s="10">
        <v>6</v>
      </c>
      <c r="Z2484" s="10">
        <v>3</v>
      </c>
      <c r="AA2484" s="10">
        <v>0.5</v>
      </c>
      <c r="AB2484" s="10">
        <v>36.520000000000003</v>
      </c>
      <c r="AC2484" s="10">
        <v>0</v>
      </c>
      <c r="AD2484" s="10">
        <v>418477.44559126801</v>
      </c>
      <c r="AE2484" s="10">
        <v>118.178555395492</v>
      </c>
      <c r="AF2484" s="10">
        <v>33.760140288605001</v>
      </c>
    </row>
    <row r="2485" spans="1:32">
      <c r="A2485" s="10" t="s">
        <v>2523</v>
      </c>
      <c r="B2485" s="38" t="s">
        <v>2512</v>
      </c>
      <c r="C2485" s="10">
        <v>2022</v>
      </c>
      <c r="D2485" s="10" t="s">
        <v>1080</v>
      </c>
      <c r="E2485" s="10" t="s">
        <v>1081</v>
      </c>
      <c r="F2485" s="10" t="s">
        <v>2679</v>
      </c>
      <c r="G2485" s="10">
        <v>2484</v>
      </c>
      <c r="H2485" s="10">
        <v>0</v>
      </c>
      <c r="I2485" s="10">
        <v>2014</v>
      </c>
      <c r="J2485" s="10">
        <v>2</v>
      </c>
      <c r="K2485" s="10">
        <v>8</v>
      </c>
      <c r="L2485" s="10">
        <v>0.25</v>
      </c>
      <c r="M2485" s="10">
        <v>117572990.54000001</v>
      </c>
      <c r="N2485" s="10">
        <v>0</v>
      </c>
      <c r="O2485" s="10">
        <v>0</v>
      </c>
      <c r="P2485" s="10">
        <v>1429060361.97</v>
      </c>
      <c r="Q2485" s="10">
        <v>6.0830739999999999</v>
      </c>
      <c r="R2485" s="10">
        <v>0.21001600000000001</v>
      </c>
      <c r="S2485" s="10">
        <v>0.232326</v>
      </c>
      <c r="T2485" s="10">
        <v>0.60966699999999996</v>
      </c>
      <c r="U2485" s="10">
        <v>-7.6711000000000001E-2</v>
      </c>
      <c r="V2485" s="10">
        <v>1217885733.45</v>
      </c>
      <c r="W2485" s="10">
        <v>0.11293400000000001</v>
      </c>
      <c r="X2485" s="10">
        <v>411</v>
      </c>
      <c r="Y2485" s="10">
        <v>5</v>
      </c>
      <c r="Z2485" s="10">
        <v>2</v>
      </c>
      <c r="AA2485" s="10">
        <v>0.4</v>
      </c>
      <c r="AB2485" s="10">
        <v>33.53</v>
      </c>
      <c r="AC2485" s="10">
        <v>0</v>
      </c>
      <c r="AD2485" s="10">
        <v>418477.44559126801</v>
      </c>
      <c r="AE2485" s="10">
        <v>118.178555395492</v>
      </c>
      <c r="AF2485" s="10">
        <v>33.760140288605001</v>
      </c>
    </row>
    <row r="2486" spans="1:32">
      <c r="A2486" s="10" t="s">
        <v>2523</v>
      </c>
      <c r="B2486" s="38" t="s">
        <v>2512</v>
      </c>
      <c r="C2486" s="10">
        <v>2022</v>
      </c>
      <c r="D2486" s="10" t="s">
        <v>1080</v>
      </c>
      <c r="E2486" s="10" t="s">
        <v>1081</v>
      </c>
      <c r="F2486" s="10" t="s">
        <v>2679</v>
      </c>
      <c r="G2486" s="10">
        <v>2485</v>
      </c>
      <c r="H2486" s="10">
        <v>0</v>
      </c>
      <c r="I2486" s="10">
        <v>2013</v>
      </c>
      <c r="J2486" s="10">
        <v>0</v>
      </c>
      <c r="K2486" s="10">
        <v>3</v>
      </c>
      <c r="L2486" s="10">
        <v>0</v>
      </c>
      <c r="M2486" s="10">
        <v>180133885.41</v>
      </c>
      <c r="N2486" s="10">
        <v>21500000</v>
      </c>
      <c r="O2486" s="10">
        <v>8.3783202516279101</v>
      </c>
      <c r="P2486" s="10">
        <v>1370202791.6400001</v>
      </c>
      <c r="Q2486" s="10">
        <v>6.0892400000000002</v>
      </c>
      <c r="R2486" s="10">
        <v>0.22001000000000001</v>
      </c>
      <c r="S2486" s="10">
        <v>0.25466499999999997</v>
      </c>
      <c r="T2486" s="10">
        <v>0.612375</v>
      </c>
      <c r="U2486" s="10">
        <v>5.5599999999999996E-4</v>
      </c>
      <c r="V2486" s="10">
        <v>1114434631.9400001</v>
      </c>
      <c r="W2486" s="10">
        <v>0.11828900000000001</v>
      </c>
      <c r="X2486" s="10">
        <v>411</v>
      </c>
      <c r="Y2486" s="10">
        <v>7</v>
      </c>
      <c r="Z2486" s="10">
        <v>3</v>
      </c>
      <c r="AA2486" s="10">
        <v>0.42857142857142899</v>
      </c>
      <c r="AB2486" s="10">
        <v>34.06</v>
      </c>
      <c r="AC2486" s="10">
        <v>0</v>
      </c>
      <c r="AD2486" s="10">
        <v>418477.44559126801</v>
      </c>
      <c r="AE2486" s="10">
        <v>118.178555395492</v>
      </c>
      <c r="AF2486" s="10">
        <v>33.760140288605001</v>
      </c>
    </row>
    <row r="2487" spans="1:32">
      <c r="A2487" s="10" t="s">
        <v>2523</v>
      </c>
      <c r="B2487" s="38" t="s">
        <v>2512</v>
      </c>
      <c r="C2487" s="10">
        <v>600530</v>
      </c>
      <c r="D2487" s="10" t="s">
        <v>2118</v>
      </c>
      <c r="E2487" s="10" t="s">
        <v>2120</v>
      </c>
      <c r="F2487" s="10" t="s">
        <v>2679</v>
      </c>
      <c r="G2487" s="10">
        <v>2486</v>
      </c>
      <c r="H2487" s="10">
        <v>0</v>
      </c>
      <c r="I2487" s="10">
        <v>2014</v>
      </c>
      <c r="J2487" s="10">
        <v>1</v>
      </c>
      <c r="K2487" s="10">
        <v>2</v>
      </c>
      <c r="L2487" s="10">
        <v>0.5</v>
      </c>
      <c r="M2487" s="10">
        <v>75204726.879999995</v>
      </c>
      <c r="N2487" s="10">
        <v>191500000</v>
      </c>
      <c r="O2487" s="10">
        <v>0.39271397848563999</v>
      </c>
      <c r="P2487" s="10">
        <v>2770026972.8899999</v>
      </c>
      <c r="Q2487" s="10">
        <v>1.0300419999999999</v>
      </c>
      <c r="R2487" s="10">
        <v>3.4445000000000003E-2</v>
      </c>
      <c r="S2487" s="10">
        <v>4.0703999999999997E-2</v>
      </c>
      <c r="T2487" s="10">
        <v>0.30581199999999997</v>
      </c>
      <c r="U2487" s="10">
        <v>0.18320600000000001</v>
      </c>
      <c r="V2487" s="10">
        <v>337639192.79000002</v>
      </c>
      <c r="W2487" s="10">
        <v>0.19946700000000001</v>
      </c>
      <c r="X2487" s="10">
        <v>786</v>
      </c>
      <c r="Y2487" s="10">
        <v>11</v>
      </c>
      <c r="Z2487" s="10">
        <v>4</v>
      </c>
      <c r="AA2487" s="10">
        <v>0.36363636363636398</v>
      </c>
      <c r="AB2487" s="10">
        <v>51.22</v>
      </c>
      <c r="AC2487" s="10">
        <v>1</v>
      </c>
      <c r="AD2487" s="10">
        <v>418477.44559126801</v>
      </c>
      <c r="AE2487" s="10">
        <v>118.178555395492</v>
      </c>
      <c r="AF2487" s="10">
        <v>33.760140288605001</v>
      </c>
    </row>
    <row r="2488" spans="1:32">
      <c r="A2488" s="10" t="s">
        <v>2523</v>
      </c>
      <c r="B2488" s="38" t="s">
        <v>2512</v>
      </c>
      <c r="C2488" s="10">
        <v>600530</v>
      </c>
      <c r="D2488" s="10" t="s">
        <v>2118</v>
      </c>
      <c r="E2488" s="10" t="s">
        <v>2120</v>
      </c>
      <c r="F2488" s="10" t="s">
        <v>2679</v>
      </c>
      <c r="G2488" s="10">
        <v>2487</v>
      </c>
      <c r="H2488" s="10">
        <v>0</v>
      </c>
      <c r="I2488" s="10">
        <v>2013</v>
      </c>
      <c r="J2488" s="10">
        <v>1</v>
      </c>
      <c r="K2488" s="10">
        <v>2</v>
      </c>
      <c r="L2488" s="10">
        <v>0.5</v>
      </c>
      <c r="M2488" s="10">
        <v>53436116.68</v>
      </c>
      <c r="N2488" s="10">
        <v>138500000</v>
      </c>
      <c r="O2488" s="10">
        <v>0.38582033703971103</v>
      </c>
      <c r="P2488" s="10">
        <v>1792999483.1900001</v>
      </c>
      <c r="Q2488" s="10">
        <v>1.1941079999999999</v>
      </c>
      <c r="R2488" s="10">
        <v>4.8734E-2</v>
      </c>
      <c r="S2488" s="10">
        <v>6.2651999999999999E-2</v>
      </c>
      <c r="T2488" s="10">
        <v>0.28006199999999998</v>
      </c>
      <c r="U2488" s="10">
        <v>0.239398</v>
      </c>
      <c r="V2488" s="10">
        <v>357032581.42000002</v>
      </c>
      <c r="W2488" s="10">
        <v>0.18607699999999999</v>
      </c>
      <c r="X2488" s="10">
        <v>786</v>
      </c>
      <c r="Y2488" s="10">
        <v>11</v>
      </c>
      <c r="Z2488" s="10">
        <v>4</v>
      </c>
      <c r="AA2488" s="10">
        <v>0.36363636363636398</v>
      </c>
      <c r="AB2488" s="10">
        <v>51.1967</v>
      </c>
      <c r="AC2488" s="10">
        <v>1</v>
      </c>
      <c r="AD2488" s="10">
        <v>418477.44559126801</v>
      </c>
      <c r="AE2488" s="10">
        <v>118.178555395492</v>
      </c>
      <c r="AF2488" s="10">
        <v>33.760140288605001</v>
      </c>
    </row>
    <row r="2489" spans="1:32">
      <c r="A2489" s="10" t="s">
        <v>2523</v>
      </c>
      <c r="B2489" s="38" t="s">
        <v>2512</v>
      </c>
      <c r="C2489" s="10">
        <v>600196</v>
      </c>
      <c r="D2489" s="10" t="s">
        <v>1935</v>
      </c>
      <c r="E2489" s="10" t="s">
        <v>1937</v>
      </c>
      <c r="F2489" s="10" t="s">
        <v>2679</v>
      </c>
      <c r="G2489" s="10">
        <v>2488</v>
      </c>
      <c r="H2489" s="10">
        <v>0</v>
      </c>
      <c r="I2489" s="10">
        <v>2016</v>
      </c>
      <c r="J2489" s="10">
        <v>4</v>
      </c>
      <c r="K2489" s="10">
        <v>17</v>
      </c>
      <c r="L2489" s="10">
        <v>0.23529411764705899</v>
      </c>
      <c r="M2489" s="10">
        <v>1297520192.54</v>
      </c>
      <c r="N2489" s="10">
        <v>11063521791.52</v>
      </c>
      <c r="O2489" s="10">
        <v>0.11727912838157301</v>
      </c>
      <c r="P2489" s="10">
        <v>43767787265.949997</v>
      </c>
      <c r="Q2489" s="10">
        <v>1.0648709999999999</v>
      </c>
      <c r="R2489" s="10">
        <v>7.3601E-2</v>
      </c>
      <c r="S2489" s="10">
        <v>0.126445</v>
      </c>
      <c r="T2489" s="10">
        <v>1.3341590000000001</v>
      </c>
      <c r="U2489" s="10">
        <v>7.8342999999999996E-2</v>
      </c>
      <c r="V2489" s="10">
        <v>14628820443.07</v>
      </c>
      <c r="W2489" s="10">
        <v>0.42308400000000002</v>
      </c>
      <c r="X2489" s="10">
        <v>1028</v>
      </c>
      <c r="Y2489" s="10">
        <v>11</v>
      </c>
      <c r="Z2489" s="10">
        <v>4</v>
      </c>
      <c r="AA2489" s="10">
        <v>0.36363636363636398</v>
      </c>
      <c r="AB2489" s="10">
        <v>64.94</v>
      </c>
      <c r="AC2489" s="10">
        <v>0</v>
      </c>
      <c r="AD2489" s="10">
        <v>418477.44559126801</v>
      </c>
      <c r="AE2489" s="10">
        <v>118.178555395492</v>
      </c>
      <c r="AF2489" s="10">
        <v>33.760140288605001</v>
      </c>
    </row>
    <row r="2490" spans="1:32">
      <c r="A2490" s="10" t="s">
        <v>2523</v>
      </c>
      <c r="B2490" s="38" t="s">
        <v>2512</v>
      </c>
      <c r="C2490" s="10">
        <v>600196</v>
      </c>
      <c r="D2490" s="10" t="s">
        <v>1935</v>
      </c>
      <c r="E2490" s="10" t="s">
        <v>1937</v>
      </c>
      <c r="F2490" s="10" t="s">
        <v>2679</v>
      </c>
      <c r="G2490" s="10">
        <v>2489</v>
      </c>
      <c r="H2490" s="10">
        <v>0</v>
      </c>
      <c r="I2490" s="10">
        <v>2015</v>
      </c>
      <c r="J2490" s="10">
        <v>1</v>
      </c>
      <c r="K2490" s="10">
        <v>10</v>
      </c>
      <c r="L2490" s="10">
        <v>0.1</v>
      </c>
      <c r="M2490" s="10">
        <v>1246330949.8099999</v>
      </c>
      <c r="N2490" s="10">
        <v>9356561447.5949993</v>
      </c>
      <c r="O2490" s="10">
        <v>0.13320395070246199</v>
      </c>
      <c r="P2490" s="10">
        <v>38201725757.650002</v>
      </c>
      <c r="Q2490" s="10">
        <v>0.76105900000000004</v>
      </c>
      <c r="R2490" s="10">
        <v>7.5145000000000003E-2</v>
      </c>
      <c r="S2490" s="10">
        <v>0.13530700000000001</v>
      </c>
      <c r="T2490" s="10">
        <v>1.2405219999999999</v>
      </c>
      <c r="U2490" s="10">
        <v>0.121518</v>
      </c>
      <c r="V2490" s="10">
        <v>12608648314.379999</v>
      </c>
      <c r="W2490" s="10">
        <v>0.45893400000000001</v>
      </c>
      <c r="X2490" s="10">
        <v>1028</v>
      </c>
      <c r="Y2490" s="10">
        <v>11</v>
      </c>
      <c r="Z2490" s="10">
        <v>4</v>
      </c>
      <c r="AA2490" s="10">
        <v>0.36363636363636398</v>
      </c>
      <c r="AB2490" s="10">
        <v>64.92</v>
      </c>
      <c r="AC2490" s="10">
        <v>0</v>
      </c>
      <c r="AD2490" s="10">
        <v>418477.44559126801</v>
      </c>
      <c r="AE2490" s="10">
        <v>118.178555395492</v>
      </c>
      <c r="AF2490" s="10">
        <v>33.760140288605001</v>
      </c>
    </row>
    <row r="2491" spans="1:32">
      <c r="A2491" s="10" t="s">
        <v>2523</v>
      </c>
      <c r="B2491" s="38" t="s">
        <v>2512</v>
      </c>
      <c r="C2491" s="10">
        <v>600196</v>
      </c>
      <c r="D2491" s="10" t="s">
        <v>1935</v>
      </c>
      <c r="E2491" s="10" t="s">
        <v>1937</v>
      </c>
      <c r="F2491" s="10" t="s">
        <v>2679</v>
      </c>
      <c r="G2491" s="10">
        <v>2490</v>
      </c>
      <c r="H2491" s="10">
        <v>0</v>
      </c>
      <c r="I2491" s="10">
        <v>2014</v>
      </c>
      <c r="J2491" s="10">
        <v>0</v>
      </c>
      <c r="K2491" s="10">
        <v>11</v>
      </c>
      <c r="L2491" s="10">
        <v>0</v>
      </c>
      <c r="M2491" s="10">
        <v>1126121730.6800001</v>
      </c>
      <c r="N2491" s="10">
        <v>6715671248.54</v>
      </c>
      <c r="O2491" s="10">
        <v>0.167685654792113</v>
      </c>
      <c r="P2491" s="10">
        <v>35336277255.959999</v>
      </c>
      <c r="Q2491" s="10">
        <v>0.90843399999999996</v>
      </c>
      <c r="R2491" s="10">
        <v>6.7065E-2</v>
      </c>
      <c r="S2491" s="10">
        <v>0.12670999999999999</v>
      </c>
      <c r="T2491" s="10">
        <v>1.0251889999999999</v>
      </c>
      <c r="U2491" s="10">
        <v>7.7229999999999993E-2</v>
      </c>
      <c r="V2491" s="10">
        <v>12025532045.42</v>
      </c>
      <c r="W2491" s="10">
        <v>0.45939400000000002</v>
      </c>
      <c r="X2491" s="10">
        <v>1028</v>
      </c>
      <c r="Y2491" s="10">
        <v>11</v>
      </c>
      <c r="Z2491" s="10">
        <v>4</v>
      </c>
      <c r="AA2491" s="10">
        <v>0.36363636363636398</v>
      </c>
      <c r="AB2491" s="10">
        <v>62.99</v>
      </c>
      <c r="AC2491" s="10">
        <v>0</v>
      </c>
      <c r="AD2491" s="10">
        <v>418477.44559126801</v>
      </c>
      <c r="AE2491" s="10">
        <v>118.178555395492</v>
      </c>
      <c r="AF2491" s="10">
        <v>33.760140288605001</v>
      </c>
    </row>
    <row r="2492" spans="1:32">
      <c r="A2492" s="10" t="s">
        <v>2523</v>
      </c>
      <c r="B2492" s="38" t="s">
        <v>2512</v>
      </c>
      <c r="C2492" s="10">
        <v>600196</v>
      </c>
      <c r="D2492" s="10" t="s">
        <v>1935</v>
      </c>
      <c r="E2492" s="10" t="s">
        <v>1937</v>
      </c>
      <c r="F2492" s="10" t="s">
        <v>2679</v>
      </c>
      <c r="G2492" s="10">
        <v>2491</v>
      </c>
      <c r="H2492" s="10">
        <v>0</v>
      </c>
      <c r="I2492" s="10">
        <v>2013</v>
      </c>
      <c r="J2492" s="10">
        <v>5</v>
      </c>
      <c r="K2492" s="10">
        <v>23</v>
      </c>
      <c r="L2492" s="10">
        <v>0.217391304347826</v>
      </c>
      <c r="M2492" s="10">
        <v>1058018526.9299999</v>
      </c>
      <c r="N2492" s="10">
        <v>5389707991.7200003</v>
      </c>
      <c r="O2492" s="10">
        <v>0.19630349706429201</v>
      </c>
      <c r="P2492" s="10">
        <v>29475190861.779999</v>
      </c>
      <c r="Q2492" s="10">
        <v>1.32368</v>
      </c>
      <c r="R2492" s="10">
        <v>8.1422999999999995E-2</v>
      </c>
      <c r="S2492" s="10">
        <v>0.13220899999999999</v>
      </c>
      <c r="T2492" s="10">
        <v>1.0711839999999999</v>
      </c>
      <c r="U2492" s="10">
        <v>0.14215800000000001</v>
      </c>
      <c r="V2492" s="10">
        <v>9996409009.2000008</v>
      </c>
      <c r="W2492" s="10">
        <v>0.40069900000000003</v>
      </c>
      <c r="X2492" s="10">
        <v>1028</v>
      </c>
      <c r="Y2492" s="10">
        <v>11</v>
      </c>
      <c r="Z2492" s="10">
        <v>4</v>
      </c>
      <c r="AA2492" s="10">
        <v>0.36363636363636398</v>
      </c>
      <c r="AB2492" s="10">
        <v>62.08</v>
      </c>
      <c r="AC2492" s="10">
        <v>0</v>
      </c>
      <c r="AD2492" s="10">
        <v>418477.44559126801</v>
      </c>
      <c r="AE2492" s="10">
        <v>118.178555395492</v>
      </c>
      <c r="AF2492" s="10">
        <v>33.760140288605001</v>
      </c>
    </row>
    <row r="2493" spans="1:32">
      <c r="A2493" s="10" t="s">
        <v>2523</v>
      </c>
      <c r="B2493" s="38" t="s">
        <v>2512</v>
      </c>
      <c r="C2493" s="10">
        <v>600530</v>
      </c>
      <c r="D2493" s="10" t="s">
        <v>2118</v>
      </c>
      <c r="E2493" s="10" t="s">
        <v>2119</v>
      </c>
      <c r="F2493" s="10" t="s">
        <v>2679</v>
      </c>
      <c r="G2493" s="10">
        <v>2492</v>
      </c>
      <c r="H2493" s="10">
        <v>0</v>
      </c>
      <c r="I2493" s="10">
        <v>2017</v>
      </c>
      <c r="J2493" s="10">
        <v>0</v>
      </c>
      <c r="K2493" s="10">
        <v>4</v>
      </c>
      <c r="L2493" s="10">
        <v>0</v>
      </c>
      <c r="M2493" s="10">
        <v>67363463.819999993</v>
      </c>
      <c r="N2493" s="10">
        <v>366750000</v>
      </c>
      <c r="O2493" s="10">
        <v>0.18367679296523501</v>
      </c>
      <c r="P2493" s="10">
        <v>2260597763.7800002</v>
      </c>
      <c r="Q2493" s="10">
        <v>0.93450100000000003</v>
      </c>
      <c r="R2493" s="10">
        <v>7.2412000000000004E-2</v>
      </c>
      <c r="S2493" s="10">
        <v>9.8171999999999995E-2</v>
      </c>
      <c r="T2493" s="10">
        <v>0.209865</v>
      </c>
      <c r="U2493" s="10">
        <v>0.25658999999999998</v>
      </c>
      <c r="V2493" s="10">
        <v>269949173.33999997</v>
      </c>
      <c r="W2493" s="10">
        <v>0.227408</v>
      </c>
      <c r="X2493" s="10">
        <v>786</v>
      </c>
      <c r="Y2493" s="10">
        <v>11</v>
      </c>
      <c r="Z2493" s="10">
        <v>4</v>
      </c>
      <c r="AA2493" s="10">
        <v>0.36363636363636398</v>
      </c>
      <c r="AB2493" s="10">
        <v>49.38</v>
      </c>
      <c r="AC2493" s="10">
        <v>0</v>
      </c>
      <c r="AD2493" s="10">
        <v>418477.44559126801</v>
      </c>
      <c r="AE2493" s="10">
        <v>118.178555395492</v>
      </c>
      <c r="AF2493" s="10">
        <v>33.760140288605001</v>
      </c>
    </row>
    <row r="2494" spans="1:32">
      <c r="A2494" s="10" t="s">
        <v>2523</v>
      </c>
      <c r="B2494" s="38" t="s">
        <v>2512</v>
      </c>
      <c r="C2494" s="10">
        <v>600530</v>
      </c>
      <c r="D2494" s="10" t="s">
        <v>2118</v>
      </c>
      <c r="E2494" s="10" t="s">
        <v>2119</v>
      </c>
      <c r="F2494" s="10" t="s">
        <v>2679</v>
      </c>
      <c r="G2494" s="10">
        <v>2493</v>
      </c>
      <c r="H2494" s="10">
        <v>0</v>
      </c>
      <c r="I2494" s="10">
        <v>2016</v>
      </c>
      <c r="J2494" s="10">
        <v>3</v>
      </c>
      <c r="K2494" s="10">
        <v>4</v>
      </c>
      <c r="L2494" s="10">
        <v>0.75</v>
      </c>
      <c r="M2494" s="10">
        <v>61044418.009999998</v>
      </c>
      <c r="N2494" s="10">
        <v>447250000</v>
      </c>
      <c r="O2494" s="10">
        <v>0.136488357764114</v>
      </c>
      <c r="P2494" s="10">
        <v>2465141766.48</v>
      </c>
      <c r="Q2494" s="10">
        <v>0.624892</v>
      </c>
      <c r="R2494" s="10">
        <v>4.6407999999999998E-2</v>
      </c>
      <c r="S2494" s="10">
        <v>8.2353999999999997E-2</v>
      </c>
      <c r="T2494" s="10">
        <v>0.14666999999999999</v>
      </c>
      <c r="U2494" s="10">
        <v>-3.9595999999999999E-2</v>
      </c>
      <c r="V2494" s="10">
        <v>253266715.78</v>
      </c>
      <c r="W2494" s="10">
        <v>0.28195500000000001</v>
      </c>
      <c r="X2494" s="10">
        <v>786</v>
      </c>
      <c r="Y2494" s="10">
        <v>11</v>
      </c>
      <c r="Z2494" s="10">
        <v>4</v>
      </c>
      <c r="AA2494" s="10">
        <v>0.36363636363636398</v>
      </c>
      <c r="AB2494" s="10">
        <v>48.18</v>
      </c>
      <c r="AC2494" s="10">
        <v>0</v>
      </c>
      <c r="AD2494" s="10">
        <v>418477.44559126801</v>
      </c>
      <c r="AE2494" s="10">
        <v>118.178555395492</v>
      </c>
      <c r="AF2494" s="10">
        <v>33.760140288605001</v>
      </c>
    </row>
    <row r="2495" spans="1:32">
      <c r="A2495" s="10" t="s">
        <v>2523</v>
      </c>
      <c r="B2495" s="38" t="s">
        <v>2512</v>
      </c>
      <c r="C2495" s="10">
        <v>600530</v>
      </c>
      <c r="D2495" s="10" t="s">
        <v>2118</v>
      </c>
      <c r="E2495" s="10" t="s">
        <v>2119</v>
      </c>
      <c r="F2495" s="10" t="s">
        <v>2679</v>
      </c>
      <c r="G2495" s="10">
        <v>2494</v>
      </c>
      <c r="H2495" s="10">
        <v>0</v>
      </c>
      <c r="I2495" s="10">
        <v>2015</v>
      </c>
      <c r="J2495" s="10">
        <v>0</v>
      </c>
      <c r="K2495" s="10">
        <v>0</v>
      </c>
      <c r="L2495" s="10">
        <v>0</v>
      </c>
      <c r="M2495" s="10">
        <v>59839396.450000003</v>
      </c>
      <c r="N2495" s="10">
        <v>317000000</v>
      </c>
      <c r="O2495" s="10">
        <v>0.18876781214510999</v>
      </c>
      <c r="P2495" s="10">
        <v>2688037147.9699998</v>
      </c>
      <c r="Q2495" s="10">
        <v>0.83282800000000001</v>
      </c>
      <c r="R2495" s="10">
        <v>3.5054000000000002E-2</v>
      </c>
      <c r="S2495" s="10">
        <v>5.4141000000000002E-2</v>
      </c>
      <c r="T2495" s="10">
        <v>0.30200900000000003</v>
      </c>
      <c r="U2495" s="10">
        <v>0.14566899999999999</v>
      </c>
      <c r="V2495" s="10">
        <v>251746181.41999999</v>
      </c>
      <c r="W2495" s="10">
        <v>0.27033800000000002</v>
      </c>
      <c r="X2495" s="10">
        <v>786</v>
      </c>
      <c r="Y2495" s="10">
        <v>11</v>
      </c>
      <c r="Z2495" s="10">
        <v>4</v>
      </c>
      <c r="AA2495" s="10">
        <v>0.36363636363636398</v>
      </c>
      <c r="AB2495" s="10">
        <v>54.81</v>
      </c>
      <c r="AC2495" s="10">
        <v>0</v>
      </c>
      <c r="AD2495" s="10">
        <v>418477.44559126801</v>
      </c>
      <c r="AE2495" s="10">
        <v>118.178555395492</v>
      </c>
      <c r="AF2495" s="10">
        <v>33.760140288605001</v>
      </c>
    </row>
    <row r="2496" spans="1:32">
      <c r="A2496" s="10" t="s">
        <v>2521</v>
      </c>
      <c r="B2496" s="38" t="s">
        <v>2507</v>
      </c>
      <c r="C2496" s="10">
        <v>600608</v>
      </c>
      <c r="D2496" s="10" t="s">
        <v>2166</v>
      </c>
      <c r="E2496" s="10" t="s">
        <v>2167</v>
      </c>
      <c r="F2496" s="10" t="s">
        <v>2679</v>
      </c>
      <c r="G2496" s="10">
        <v>2495</v>
      </c>
      <c r="H2496" s="10">
        <v>0</v>
      </c>
      <c r="I2496" s="10">
        <v>2017</v>
      </c>
      <c r="J2496" s="10">
        <v>0</v>
      </c>
      <c r="K2496" s="10">
        <v>0</v>
      </c>
      <c r="L2496" s="10">
        <v>0</v>
      </c>
      <c r="M2496" s="10">
        <v>1064280</v>
      </c>
      <c r="N2496" s="10">
        <v>62500000</v>
      </c>
      <c r="O2496" s="10">
        <v>1.7028479999999999E-2</v>
      </c>
      <c r="P2496" s="10">
        <v>189644579.94999999</v>
      </c>
      <c r="Q2496" s="10">
        <v>1.5626329999999999</v>
      </c>
      <c r="R2496" s="10">
        <v>0.31723200000000001</v>
      </c>
      <c r="S2496" s="10">
        <v>1.05979</v>
      </c>
      <c r="T2496" s="10">
        <v>0.18293799999999999</v>
      </c>
      <c r="U2496" s="10">
        <v>0.66881900000000005</v>
      </c>
      <c r="V2496" s="10">
        <v>470086310.89999998</v>
      </c>
      <c r="W2496" s="10">
        <v>0.66421399999999997</v>
      </c>
      <c r="X2496" s="10">
        <v>1200</v>
      </c>
      <c r="Y2496" s="10">
        <v>9</v>
      </c>
      <c r="Z2496" s="10">
        <v>3</v>
      </c>
      <c r="AA2496" s="10">
        <v>0.33333333333333298</v>
      </c>
      <c r="AB2496" s="10">
        <v>31.71</v>
      </c>
      <c r="AC2496" s="10">
        <v>1</v>
      </c>
      <c r="AD2496" s="10">
        <v>418477.44559126801</v>
      </c>
      <c r="AE2496" s="10">
        <v>118.178555395492</v>
      </c>
      <c r="AF2496" s="10">
        <v>33.760140288605001</v>
      </c>
    </row>
    <row r="2497" spans="1:32">
      <c r="A2497" s="10" t="s">
        <v>2521</v>
      </c>
      <c r="B2497" s="38" t="s">
        <v>2507</v>
      </c>
      <c r="C2497" s="10">
        <v>600608</v>
      </c>
      <c r="D2497" s="10" t="s">
        <v>2166</v>
      </c>
      <c r="E2497" s="10" t="s">
        <v>2167</v>
      </c>
      <c r="F2497" s="10" t="s">
        <v>2679</v>
      </c>
      <c r="G2497" s="10">
        <v>2496</v>
      </c>
      <c r="H2497" s="10">
        <v>0</v>
      </c>
      <c r="I2497" s="10">
        <v>2016</v>
      </c>
      <c r="J2497" s="10">
        <v>0</v>
      </c>
      <c r="K2497" s="10">
        <v>0</v>
      </c>
      <c r="L2497" s="10">
        <v>0</v>
      </c>
      <c r="M2497" s="10">
        <v>18667637.359999999</v>
      </c>
      <c r="N2497" s="10">
        <v>30000000</v>
      </c>
      <c r="O2497" s="10">
        <v>0.622254578666667</v>
      </c>
      <c r="P2497" s="10">
        <v>192820713.37</v>
      </c>
      <c r="Q2497" s="10">
        <v>1.5836920000000001</v>
      </c>
      <c r="R2497" s="10">
        <v>-0.13206200000000001</v>
      </c>
      <c r="T2497" s="10">
        <v>-7.7432000000000001E-2</v>
      </c>
      <c r="U2497" s="10">
        <v>3.6154899999999999</v>
      </c>
      <c r="V2497" s="10">
        <v>262956577.75999999</v>
      </c>
      <c r="W2497" s="10">
        <v>1.00962</v>
      </c>
      <c r="X2497" s="10">
        <v>1200</v>
      </c>
      <c r="Y2497" s="10">
        <v>9</v>
      </c>
      <c r="Z2497" s="10">
        <v>3</v>
      </c>
      <c r="AA2497" s="10">
        <v>0.33333333333333298</v>
      </c>
      <c r="AB2497" s="10">
        <v>28.18</v>
      </c>
      <c r="AC2497" s="10">
        <v>1</v>
      </c>
      <c r="AD2497" s="10">
        <v>418477.44559126801</v>
      </c>
      <c r="AE2497" s="10">
        <v>118.178555395492</v>
      </c>
      <c r="AF2497" s="10">
        <v>33.760140288605001</v>
      </c>
    </row>
    <row r="2498" spans="1:32">
      <c r="A2498" s="10" t="s">
        <v>2521</v>
      </c>
      <c r="B2498" s="38" t="s">
        <v>2507</v>
      </c>
      <c r="C2498" s="10">
        <v>600608</v>
      </c>
      <c r="D2498" s="10" t="s">
        <v>2168</v>
      </c>
      <c r="E2498" s="10" t="s">
        <v>2167</v>
      </c>
      <c r="F2498" s="10" t="s">
        <v>2679</v>
      </c>
      <c r="G2498" s="10">
        <v>2497</v>
      </c>
      <c r="H2498" s="10">
        <v>0</v>
      </c>
      <c r="I2498" s="10">
        <v>2015</v>
      </c>
      <c r="J2498" s="10">
        <v>0</v>
      </c>
      <c r="K2498" s="10">
        <v>0</v>
      </c>
      <c r="L2498" s="10">
        <v>0</v>
      </c>
      <c r="M2498" s="10">
        <v>2114950</v>
      </c>
      <c r="N2498" s="10">
        <v>32500000</v>
      </c>
      <c r="O2498" s="10">
        <v>6.5075384615384604E-2</v>
      </c>
      <c r="P2498" s="10">
        <v>267683008.02000001</v>
      </c>
      <c r="Q2498" s="10">
        <v>1.0179860000000001</v>
      </c>
      <c r="R2498" s="10">
        <v>0.130662</v>
      </c>
      <c r="S2498" s="10">
        <v>3.2863929999999999</v>
      </c>
      <c r="T2498" s="10">
        <v>0.10635500000000001</v>
      </c>
      <c r="U2498" s="10">
        <v>0.95958399999999999</v>
      </c>
      <c r="V2498" s="10">
        <v>190171631.80000001</v>
      </c>
      <c r="W2498" s="10">
        <v>0.91180099999999997</v>
      </c>
      <c r="X2498" s="10">
        <v>1200</v>
      </c>
      <c r="Y2498" s="10">
        <v>9</v>
      </c>
      <c r="Z2498" s="10">
        <v>3</v>
      </c>
      <c r="AA2498" s="10">
        <v>0.33333333333333298</v>
      </c>
      <c r="AB2498" s="10">
        <v>25.64</v>
      </c>
      <c r="AC2498" s="10">
        <v>1</v>
      </c>
      <c r="AD2498" s="10">
        <v>418477.44559126801</v>
      </c>
      <c r="AE2498" s="10">
        <v>118.178555395492</v>
      </c>
      <c r="AF2498" s="10">
        <v>33.760140288605001</v>
      </c>
    </row>
    <row r="2499" spans="1:32">
      <c r="A2499" s="10" t="s">
        <v>2521</v>
      </c>
      <c r="B2499" s="38" t="s">
        <v>2507</v>
      </c>
      <c r="C2499" s="10">
        <v>600608</v>
      </c>
      <c r="D2499" s="10" t="s">
        <v>2166</v>
      </c>
      <c r="E2499" s="10" t="s">
        <v>2167</v>
      </c>
      <c r="F2499" s="10" t="s">
        <v>2679</v>
      </c>
      <c r="G2499" s="10">
        <v>2498</v>
      </c>
      <c r="H2499" s="10">
        <v>0</v>
      </c>
      <c r="I2499" s="10">
        <v>2014</v>
      </c>
      <c r="J2499" s="10">
        <v>0</v>
      </c>
      <c r="K2499" s="10">
        <v>0</v>
      </c>
      <c r="L2499" s="10">
        <v>0</v>
      </c>
      <c r="M2499" s="10">
        <v>3582788</v>
      </c>
      <c r="N2499" s="10">
        <v>41575000</v>
      </c>
      <c r="O2499" s="10">
        <v>8.6176500300661499E-2</v>
      </c>
      <c r="P2499" s="10">
        <v>195217776.36000001</v>
      </c>
      <c r="Q2499" s="10">
        <v>0.74875599999999998</v>
      </c>
      <c r="R2499" s="10">
        <v>-7.9289999999999999E-2</v>
      </c>
      <c r="T2499" s="10">
        <v>-4.7067999999999999E-2</v>
      </c>
      <c r="U2499" s="10">
        <v>3.8161160000000001</v>
      </c>
      <c r="V2499" s="10">
        <v>597004021.08000004</v>
      </c>
      <c r="W2499" s="10">
        <v>1.058225</v>
      </c>
      <c r="X2499" s="10">
        <v>1200</v>
      </c>
      <c r="Y2499" s="10">
        <v>9</v>
      </c>
      <c r="Z2499" s="10">
        <v>3</v>
      </c>
      <c r="AA2499" s="10">
        <v>0.33333333333333298</v>
      </c>
      <c r="AB2499" s="10">
        <v>23.69</v>
      </c>
      <c r="AC2499" s="10">
        <v>1</v>
      </c>
      <c r="AD2499" s="10">
        <v>418477.44559126801</v>
      </c>
      <c r="AE2499" s="10">
        <v>118.178555395492</v>
      </c>
      <c r="AF2499" s="10">
        <v>33.760140288605001</v>
      </c>
    </row>
    <row r="2500" spans="1:32">
      <c r="A2500" s="10" t="s">
        <v>2521</v>
      </c>
      <c r="B2500" s="38" t="s">
        <v>2507</v>
      </c>
      <c r="C2500" s="10">
        <v>600608</v>
      </c>
      <c r="D2500" s="10" t="s">
        <v>2168</v>
      </c>
      <c r="E2500" s="10" t="s">
        <v>2167</v>
      </c>
      <c r="F2500" s="10" t="s">
        <v>2679</v>
      </c>
      <c r="G2500" s="10">
        <v>2499</v>
      </c>
      <c r="H2500" s="10">
        <v>0</v>
      </c>
      <c r="I2500" s="10">
        <v>2013</v>
      </c>
      <c r="J2500" s="10">
        <v>0</v>
      </c>
      <c r="K2500" s="10">
        <v>0</v>
      </c>
      <c r="L2500" s="10">
        <v>0</v>
      </c>
      <c r="M2500" s="10">
        <v>3286437.85</v>
      </c>
      <c r="N2500" s="10">
        <v>39075000</v>
      </c>
      <c r="O2500" s="10">
        <v>8.4105895073576506E-2</v>
      </c>
      <c r="P2500" s="10">
        <v>227775831.91</v>
      </c>
      <c r="Q2500" s="10">
        <v>0.76304799999999995</v>
      </c>
      <c r="R2500" s="10">
        <v>-1.1920999999999999E-2</v>
      </c>
      <c r="S2500" s="10">
        <v>-3.0263070000000001</v>
      </c>
      <c r="T2500" s="10">
        <v>-8.2559999999999995E-3</v>
      </c>
      <c r="U2500" s="10">
        <v>8.5236000000000006E-2</v>
      </c>
      <c r="V2500" s="10">
        <v>222414962.16</v>
      </c>
      <c r="W2500" s="10">
        <v>0.945434</v>
      </c>
      <c r="X2500" s="10">
        <v>1200</v>
      </c>
      <c r="Y2500" s="10">
        <v>9</v>
      </c>
      <c r="Z2500" s="10">
        <v>3</v>
      </c>
      <c r="AA2500" s="10">
        <v>0.33333333333333298</v>
      </c>
      <c r="AB2500" s="10">
        <v>24.14</v>
      </c>
      <c r="AC2500" s="10">
        <v>1</v>
      </c>
      <c r="AD2500" s="10">
        <v>418477.44559126801</v>
      </c>
      <c r="AE2500" s="10">
        <v>118.178555395492</v>
      </c>
      <c r="AF2500" s="10">
        <v>33.760140288605001</v>
      </c>
    </row>
    <row r="2501" spans="1:32">
      <c r="A2501" s="10" t="s">
        <v>2528</v>
      </c>
      <c r="B2501" s="38" t="s">
        <v>2504</v>
      </c>
      <c r="C2501" s="10">
        <v>600338</v>
      </c>
      <c r="D2501" s="10" t="s">
        <v>2012</v>
      </c>
      <c r="E2501" s="10" t="s">
        <v>2013</v>
      </c>
      <c r="F2501" s="10" t="s">
        <v>2679</v>
      </c>
      <c r="G2501" s="10">
        <v>2500</v>
      </c>
      <c r="H2501" s="10">
        <v>0</v>
      </c>
      <c r="I2501" s="10">
        <v>2017</v>
      </c>
      <c r="J2501" s="10">
        <v>0</v>
      </c>
      <c r="K2501" s="10">
        <v>0</v>
      </c>
      <c r="L2501" s="10">
        <v>0</v>
      </c>
      <c r="M2501" s="10">
        <v>393239857.80000001</v>
      </c>
      <c r="N2501" s="10">
        <v>497538192.77999997</v>
      </c>
      <c r="O2501" s="10">
        <v>0.79037119864661698</v>
      </c>
      <c r="P2501" s="10">
        <v>3235300842.02</v>
      </c>
      <c r="Q2501" s="10">
        <v>1.4735609999999999</v>
      </c>
      <c r="R2501" s="10">
        <v>0.344111</v>
      </c>
      <c r="S2501" s="10">
        <v>0.65354800000000002</v>
      </c>
      <c r="T2501" s="10">
        <v>1.704885</v>
      </c>
      <c r="U2501" s="10">
        <v>0.15332799999999999</v>
      </c>
      <c r="V2501" s="10">
        <v>2466526854.2800002</v>
      </c>
      <c r="W2501" s="10">
        <v>0.47331099999999998</v>
      </c>
      <c r="X2501" s="10">
        <v>573</v>
      </c>
      <c r="Y2501" s="10">
        <v>7</v>
      </c>
      <c r="Z2501" s="10">
        <v>3</v>
      </c>
      <c r="AA2501" s="10">
        <v>0.42857142857142899</v>
      </c>
      <c r="AB2501" s="10">
        <v>83.61</v>
      </c>
      <c r="AC2501" s="10">
        <v>0</v>
      </c>
      <c r="AD2501" s="10">
        <v>418477.44559126801</v>
      </c>
      <c r="AE2501" s="10">
        <v>118.178555395492</v>
      </c>
      <c r="AF2501" s="10">
        <v>33.760140288605001</v>
      </c>
    </row>
    <row r="2502" spans="1:32">
      <c r="A2502" s="10" t="s">
        <v>2528</v>
      </c>
      <c r="B2502" s="38" t="s">
        <v>2504</v>
      </c>
      <c r="C2502" s="10">
        <v>600338</v>
      </c>
      <c r="D2502" s="10" t="s">
        <v>2012</v>
      </c>
      <c r="E2502" s="10" t="s">
        <v>2013</v>
      </c>
      <c r="F2502" s="10" t="s">
        <v>2679</v>
      </c>
      <c r="G2502" s="10">
        <v>2501</v>
      </c>
      <c r="H2502" s="10">
        <v>0</v>
      </c>
      <c r="I2502" s="10">
        <v>2016</v>
      </c>
      <c r="J2502" s="10">
        <v>0</v>
      </c>
      <c r="K2502" s="10">
        <v>0</v>
      </c>
      <c r="L2502" s="10">
        <v>0</v>
      </c>
      <c r="M2502" s="10">
        <v>2862979.57</v>
      </c>
      <c r="N2502" s="10">
        <v>71872604.974999994</v>
      </c>
      <c r="O2502" s="10">
        <v>3.9834086589679803E-2</v>
      </c>
      <c r="P2502" s="10">
        <v>1947297460.3099999</v>
      </c>
      <c r="Q2502" s="10">
        <v>1.155551</v>
      </c>
      <c r="R2502" s="10">
        <v>0.332422</v>
      </c>
      <c r="S2502" s="10">
        <v>0.501081</v>
      </c>
      <c r="T2502" s="10">
        <v>0.99129900000000004</v>
      </c>
      <c r="U2502" s="10">
        <v>-8.8310000000000003E-3</v>
      </c>
      <c r="V2502" s="10">
        <v>1476755188.3399999</v>
      </c>
      <c r="W2502" s="10">
        <v>0.333038</v>
      </c>
      <c r="X2502" s="10">
        <v>573</v>
      </c>
      <c r="Y2502" s="10">
        <v>7</v>
      </c>
      <c r="Z2502" s="10">
        <v>3</v>
      </c>
      <c r="AA2502" s="10">
        <v>0.42857142857142899</v>
      </c>
      <c r="AB2502" s="10">
        <v>85.99</v>
      </c>
      <c r="AC2502" s="10">
        <v>0</v>
      </c>
      <c r="AD2502" s="10">
        <v>418477.44559126801</v>
      </c>
      <c r="AE2502" s="10">
        <v>118.178555395492</v>
      </c>
      <c r="AF2502" s="10">
        <v>33.760140288605001</v>
      </c>
    </row>
    <row r="2503" spans="1:32">
      <c r="A2503" s="10" t="s">
        <v>2528</v>
      </c>
      <c r="B2503" s="38" t="s">
        <v>2504</v>
      </c>
      <c r="C2503" s="10">
        <v>600338</v>
      </c>
      <c r="D2503" s="10" t="s">
        <v>2012</v>
      </c>
      <c r="E2503" s="10" t="s">
        <v>2013</v>
      </c>
      <c r="F2503" s="10" t="s">
        <v>2679</v>
      </c>
      <c r="G2503" s="10">
        <v>2502</v>
      </c>
      <c r="H2503" s="10">
        <v>0</v>
      </c>
      <c r="I2503" s="10">
        <v>2015</v>
      </c>
      <c r="J2503" s="10">
        <v>0</v>
      </c>
      <c r="K2503" s="10">
        <v>0</v>
      </c>
      <c r="L2503" s="10">
        <v>0</v>
      </c>
      <c r="M2503" s="10">
        <v>7119062.5300000003</v>
      </c>
      <c r="N2503" s="10">
        <v>136718914.22499999</v>
      </c>
      <c r="O2503" s="10">
        <v>5.2070794815442099E-2</v>
      </c>
      <c r="P2503" s="10">
        <v>1207328800.01</v>
      </c>
      <c r="Q2503" s="10">
        <v>0.73131500000000005</v>
      </c>
      <c r="R2503" s="10">
        <v>0.115631</v>
      </c>
      <c r="S2503" s="10">
        <v>0.24016299999999999</v>
      </c>
      <c r="T2503" s="10">
        <v>0.213787</v>
      </c>
      <c r="U2503" s="10">
        <v>-0.81810400000000005</v>
      </c>
      <c r="V2503" s="10">
        <v>1491448793.48</v>
      </c>
      <c r="W2503" s="10">
        <v>0.44474900000000001</v>
      </c>
      <c r="X2503" s="10">
        <v>573</v>
      </c>
      <c r="Y2503" s="10">
        <v>7</v>
      </c>
      <c r="Z2503" s="10">
        <v>3</v>
      </c>
      <c r="AA2503" s="10">
        <v>0.42857142857142899</v>
      </c>
      <c r="AB2503" s="10">
        <v>84.72</v>
      </c>
      <c r="AC2503" s="10">
        <v>0</v>
      </c>
      <c r="AD2503" s="10">
        <v>418477.44559126801</v>
      </c>
      <c r="AE2503" s="10">
        <v>118.178555395492</v>
      </c>
      <c r="AF2503" s="10">
        <v>33.760140288605001</v>
      </c>
    </row>
    <row r="2504" spans="1:32">
      <c r="A2504" s="10" t="s">
        <v>2528</v>
      </c>
      <c r="B2504" s="38" t="s">
        <v>2504</v>
      </c>
      <c r="C2504" s="10">
        <v>600338</v>
      </c>
      <c r="D2504" s="10" t="s">
        <v>2012</v>
      </c>
      <c r="E2504" s="10" t="s">
        <v>2013</v>
      </c>
      <c r="F2504" s="10" t="s">
        <v>2679</v>
      </c>
      <c r="G2504" s="10">
        <v>2503</v>
      </c>
      <c r="H2504" s="10">
        <v>0</v>
      </c>
      <c r="I2504" s="10">
        <v>2014</v>
      </c>
      <c r="J2504" s="10">
        <v>0</v>
      </c>
      <c r="K2504" s="10">
        <v>0</v>
      </c>
      <c r="L2504" s="10">
        <v>0</v>
      </c>
      <c r="M2504" s="10">
        <v>9373879.4800000004</v>
      </c>
      <c r="N2504" s="10">
        <v>161789168.38</v>
      </c>
      <c r="O2504" s="10">
        <v>5.7938856932518698E-2</v>
      </c>
      <c r="P2504" s="10">
        <v>499308615.35000002</v>
      </c>
      <c r="Q2504" s="10">
        <v>0.77505500000000005</v>
      </c>
      <c r="R2504" s="10">
        <v>2.0771000000000001E-2</v>
      </c>
      <c r="S2504" s="10">
        <v>0.22638</v>
      </c>
      <c r="T2504" s="10">
        <v>6.5502000000000005E-2</v>
      </c>
      <c r="U2504" s="10">
        <v>0.232489</v>
      </c>
      <c r="V2504" s="10">
        <v>1541603285.77</v>
      </c>
      <c r="W2504" s="10">
        <v>0.87635700000000005</v>
      </c>
      <c r="X2504" s="10">
        <v>573</v>
      </c>
      <c r="Y2504" s="10">
        <v>7</v>
      </c>
      <c r="Z2504" s="10">
        <v>3</v>
      </c>
      <c r="AA2504" s="10">
        <v>0.42857142857142899</v>
      </c>
      <c r="AB2504" s="10">
        <v>36.86</v>
      </c>
      <c r="AC2504" s="10">
        <v>0</v>
      </c>
      <c r="AD2504" s="10">
        <v>418477.44559126801</v>
      </c>
      <c r="AE2504" s="10">
        <v>118.178555395492</v>
      </c>
      <c r="AF2504" s="10">
        <v>33.760140288605001</v>
      </c>
    </row>
    <row r="2505" spans="1:32">
      <c r="A2505" s="10" t="s">
        <v>2528</v>
      </c>
      <c r="B2505" s="38" t="s">
        <v>2504</v>
      </c>
      <c r="C2505" s="10">
        <v>600338</v>
      </c>
      <c r="D2505" s="10" t="s">
        <v>2012</v>
      </c>
      <c r="E2505" s="10" t="s">
        <v>2013</v>
      </c>
      <c r="F2505" s="10" t="s">
        <v>2679</v>
      </c>
      <c r="G2505" s="10">
        <v>2504</v>
      </c>
      <c r="H2505" s="10">
        <v>0</v>
      </c>
      <c r="I2505" s="10">
        <v>2013</v>
      </c>
      <c r="J2505" s="10">
        <v>0</v>
      </c>
      <c r="K2505" s="10">
        <v>0</v>
      </c>
      <c r="L2505" s="10">
        <v>0</v>
      </c>
      <c r="M2505" s="10">
        <v>19158511.030000001</v>
      </c>
      <c r="N2505" s="10">
        <v>147363519.43000001</v>
      </c>
      <c r="O2505" s="10">
        <v>0.13000850620360299</v>
      </c>
      <c r="P2505" s="10">
        <v>534025935.27999997</v>
      </c>
      <c r="Q2505" s="10">
        <v>0.47691600000000001</v>
      </c>
      <c r="R2505" s="10">
        <v>4.2757999999999997E-2</v>
      </c>
      <c r="S2505" s="10">
        <v>0.76743099999999997</v>
      </c>
      <c r="T2505" s="10">
        <v>0.14421200000000001</v>
      </c>
      <c r="U2505" s="10">
        <v>0.28165299999999999</v>
      </c>
      <c r="V2505" s="10">
        <v>1569074164.6700001</v>
      </c>
      <c r="W2505" s="10">
        <v>0.90027900000000005</v>
      </c>
      <c r="X2505" s="10">
        <v>573</v>
      </c>
      <c r="Y2505" s="10">
        <v>9</v>
      </c>
      <c r="Z2505" s="10">
        <v>3</v>
      </c>
      <c r="AA2505" s="10">
        <v>0.33333333333333298</v>
      </c>
      <c r="AB2505" s="10">
        <v>38.130000000000003</v>
      </c>
      <c r="AC2505" s="10">
        <v>0</v>
      </c>
      <c r="AD2505" s="10">
        <v>418477.44559126801</v>
      </c>
      <c r="AE2505" s="10">
        <v>118.178555395492</v>
      </c>
      <c r="AF2505" s="10">
        <v>33.760140288605001</v>
      </c>
    </row>
    <row r="2506" spans="1:32">
      <c r="A2506" s="10" t="s">
        <v>2560</v>
      </c>
      <c r="B2506" s="38" t="s">
        <v>2513</v>
      </c>
      <c r="C2506" s="10">
        <v>603022</v>
      </c>
      <c r="D2506" s="10" t="s">
        <v>2388</v>
      </c>
      <c r="E2506" s="10" t="s">
        <v>2389</v>
      </c>
      <c r="F2506" s="10" t="s">
        <v>2679</v>
      </c>
      <c r="G2506" s="10">
        <v>2505</v>
      </c>
      <c r="H2506" s="10">
        <v>0</v>
      </c>
      <c r="I2506" s="10">
        <v>2017</v>
      </c>
      <c r="J2506" s="10">
        <v>2</v>
      </c>
      <c r="K2506" s="10">
        <v>2</v>
      </c>
      <c r="L2506" s="10">
        <v>1</v>
      </c>
      <c r="M2506" s="10">
        <v>9335559.6999999993</v>
      </c>
      <c r="N2506" s="10">
        <v>30590239.469999999</v>
      </c>
      <c r="O2506" s="10">
        <v>0.30518099438729202</v>
      </c>
      <c r="P2506" s="10">
        <v>786308999.35000002</v>
      </c>
      <c r="Q2506" s="10">
        <v>2.6779820000000001</v>
      </c>
      <c r="R2506" s="10">
        <v>3.1807000000000002E-2</v>
      </c>
      <c r="S2506" s="10">
        <v>4.2137000000000001E-2</v>
      </c>
      <c r="T2506" s="10">
        <v>0.12504999999999999</v>
      </c>
      <c r="U2506" s="10">
        <v>0.15875400000000001</v>
      </c>
      <c r="V2506" s="10">
        <v>598539862.95000005</v>
      </c>
      <c r="W2506" s="10">
        <v>0.24516199999999999</v>
      </c>
      <c r="X2506" s="10">
        <v>997</v>
      </c>
      <c r="Y2506" s="10">
        <v>9</v>
      </c>
      <c r="Z2506" s="10">
        <v>3</v>
      </c>
      <c r="AA2506" s="10">
        <v>0.33333333333333298</v>
      </c>
      <c r="AB2506" s="10">
        <v>70.34</v>
      </c>
      <c r="AC2506" s="10">
        <v>0</v>
      </c>
      <c r="AD2506" s="10">
        <v>418477.44559126801</v>
      </c>
      <c r="AE2506" s="10">
        <v>118.178555395492</v>
      </c>
      <c r="AF2506" s="10">
        <v>33.760140288605001</v>
      </c>
    </row>
    <row r="2507" spans="1:32">
      <c r="A2507" s="10" t="s">
        <v>2560</v>
      </c>
      <c r="B2507" s="38" t="s">
        <v>2513</v>
      </c>
      <c r="C2507" s="10">
        <v>603022</v>
      </c>
      <c r="D2507" s="10" t="s">
        <v>2388</v>
      </c>
      <c r="E2507" s="10" t="s">
        <v>2389</v>
      </c>
      <c r="F2507" s="10" t="s">
        <v>2679</v>
      </c>
      <c r="G2507" s="10">
        <v>2506</v>
      </c>
      <c r="H2507" s="10">
        <v>0</v>
      </c>
      <c r="I2507" s="10">
        <v>2016</v>
      </c>
      <c r="J2507" s="10">
        <v>0</v>
      </c>
      <c r="K2507" s="10">
        <v>1</v>
      </c>
      <c r="L2507" s="10">
        <v>0</v>
      </c>
      <c r="M2507" s="10">
        <v>9877557.4299999997</v>
      </c>
      <c r="N2507" s="10">
        <v>2151740.65</v>
      </c>
      <c r="O2507" s="10">
        <v>4.59049627100738</v>
      </c>
      <c r="P2507" s="10">
        <v>709639243.57000005</v>
      </c>
      <c r="Q2507" s="10">
        <v>3.5607929999999999</v>
      </c>
      <c r="R2507" s="10">
        <v>4.1189000000000003E-2</v>
      </c>
      <c r="S2507" s="10">
        <v>5.0590000000000003E-2</v>
      </c>
      <c r="T2507" s="10">
        <v>0.146146</v>
      </c>
      <c r="U2507" s="10">
        <v>-3.9336000000000003E-2</v>
      </c>
      <c r="V2507" s="10">
        <v>481955529.06</v>
      </c>
      <c r="W2507" s="10">
        <v>0.18582499999999999</v>
      </c>
      <c r="X2507" s="10">
        <v>997</v>
      </c>
      <c r="Y2507" s="10">
        <v>9</v>
      </c>
      <c r="Z2507" s="10">
        <v>3</v>
      </c>
      <c r="AA2507" s="10">
        <v>0.33333333333333298</v>
      </c>
      <c r="AB2507" s="10">
        <v>70.260000000000005</v>
      </c>
      <c r="AC2507" s="10">
        <v>0</v>
      </c>
      <c r="AD2507" s="10">
        <v>418477.44559126801</v>
      </c>
      <c r="AE2507" s="10">
        <v>118.178555395492</v>
      </c>
      <c r="AF2507" s="10">
        <v>33.760140288605001</v>
      </c>
    </row>
    <row r="2508" spans="1:32">
      <c r="A2508" s="10" t="s">
        <v>2560</v>
      </c>
      <c r="B2508" s="38" t="s">
        <v>2513</v>
      </c>
      <c r="C2508" s="10">
        <v>603022</v>
      </c>
      <c r="D2508" s="10" t="s">
        <v>2388</v>
      </c>
      <c r="E2508" s="10" t="s">
        <v>2389</v>
      </c>
      <c r="F2508" s="10" t="s">
        <v>2679</v>
      </c>
      <c r="G2508" s="10">
        <v>2507</v>
      </c>
      <c r="H2508" s="10">
        <v>0</v>
      </c>
      <c r="I2508" s="10">
        <v>2015</v>
      </c>
      <c r="J2508" s="10">
        <v>0</v>
      </c>
      <c r="K2508" s="10">
        <v>9</v>
      </c>
      <c r="L2508" s="10">
        <v>0</v>
      </c>
      <c r="M2508" s="10">
        <v>2887217.55</v>
      </c>
      <c r="N2508" s="10">
        <v>40659853.924999997</v>
      </c>
      <c r="O2508" s="10">
        <v>7.1009048761603494E-2</v>
      </c>
      <c r="P2508" s="10">
        <v>661025581.63999999</v>
      </c>
      <c r="Q2508" s="10">
        <v>4.7385390000000003</v>
      </c>
      <c r="R2508" s="10">
        <v>4.8815999999999998E-2</v>
      </c>
      <c r="S2508" s="10">
        <v>5.7791000000000002E-2</v>
      </c>
      <c r="T2508" s="10">
        <v>0.40335399999999999</v>
      </c>
      <c r="U2508" s="10">
        <v>-2.8072E-2</v>
      </c>
      <c r="V2508" s="10">
        <v>502858033.74000001</v>
      </c>
      <c r="W2508" s="10">
        <v>0.15531200000000001</v>
      </c>
      <c r="X2508" s="10">
        <v>997</v>
      </c>
      <c r="Y2508" s="10">
        <v>9</v>
      </c>
      <c r="Z2508" s="10">
        <v>3</v>
      </c>
      <c r="AA2508" s="10">
        <v>0.33333333333333298</v>
      </c>
      <c r="AB2508" s="10">
        <v>77.33</v>
      </c>
      <c r="AC2508" s="10">
        <v>0</v>
      </c>
      <c r="AD2508" s="10">
        <v>418477.44559126801</v>
      </c>
      <c r="AE2508" s="10">
        <v>118.178555395492</v>
      </c>
      <c r="AF2508" s="10">
        <v>33.760140288605001</v>
      </c>
    </row>
    <row r="2509" spans="1:32">
      <c r="A2509" s="10" t="s">
        <v>2560</v>
      </c>
      <c r="B2509" s="38" t="s">
        <v>2513</v>
      </c>
      <c r="C2509" s="10">
        <v>600567</v>
      </c>
      <c r="D2509" s="10" t="s">
        <v>2138</v>
      </c>
      <c r="E2509" s="10" t="s">
        <v>2140</v>
      </c>
      <c r="F2509" s="10" t="s">
        <v>2679</v>
      </c>
      <c r="G2509" s="10">
        <v>2508</v>
      </c>
      <c r="H2509" s="10">
        <v>0</v>
      </c>
      <c r="I2509" s="10">
        <v>2016</v>
      </c>
      <c r="J2509" s="10">
        <v>3</v>
      </c>
      <c r="K2509" s="10">
        <v>6</v>
      </c>
      <c r="L2509" s="10">
        <v>0.5</v>
      </c>
      <c r="M2509" s="10">
        <v>401807581.05000001</v>
      </c>
      <c r="N2509" s="10">
        <v>8743786257.9099998</v>
      </c>
      <c r="O2509" s="10">
        <v>4.5953499913896897E-2</v>
      </c>
      <c r="P2509" s="10">
        <v>20048927528.599998</v>
      </c>
      <c r="Q2509" s="10">
        <v>0.83772100000000005</v>
      </c>
      <c r="R2509" s="10">
        <v>1.7901E-2</v>
      </c>
      <c r="S2509" s="10">
        <v>4.2118000000000003E-2</v>
      </c>
      <c r="T2509" s="10">
        <v>7.8854999999999995E-2</v>
      </c>
      <c r="U2509" s="10">
        <v>0.19681100000000001</v>
      </c>
      <c r="V2509" s="10">
        <v>12134810813.610001</v>
      </c>
      <c r="W2509" s="10">
        <v>0.57966200000000001</v>
      </c>
      <c r="X2509" s="10">
        <v>911</v>
      </c>
      <c r="Y2509" s="10">
        <v>7</v>
      </c>
      <c r="Z2509" s="10">
        <v>3</v>
      </c>
      <c r="AA2509" s="10">
        <v>0.42857142857142899</v>
      </c>
      <c r="AB2509" s="10">
        <v>49.49</v>
      </c>
      <c r="AC2509" s="10">
        <v>0</v>
      </c>
      <c r="AD2509" s="10">
        <v>418477.44559126801</v>
      </c>
      <c r="AE2509" s="10">
        <v>118.178555395492</v>
      </c>
      <c r="AF2509" s="10">
        <v>33.760140288605001</v>
      </c>
    </row>
    <row r="2510" spans="1:32">
      <c r="A2510" s="10" t="s">
        <v>2560</v>
      </c>
      <c r="B2510" s="38" t="s">
        <v>2513</v>
      </c>
      <c r="C2510" s="10">
        <v>600567</v>
      </c>
      <c r="D2510" s="10" t="s">
        <v>2138</v>
      </c>
      <c r="E2510" s="10" t="s">
        <v>2140</v>
      </c>
      <c r="F2510" s="10" t="s">
        <v>2679</v>
      </c>
      <c r="G2510" s="10">
        <v>2509</v>
      </c>
      <c r="H2510" s="10">
        <v>0</v>
      </c>
      <c r="I2510" s="10">
        <v>2015</v>
      </c>
      <c r="J2510" s="10">
        <v>0</v>
      </c>
      <c r="K2510" s="10">
        <v>0</v>
      </c>
      <c r="L2510" s="10">
        <v>0</v>
      </c>
      <c r="M2510" s="10">
        <v>453127942.97000003</v>
      </c>
      <c r="N2510" s="10">
        <v>9161360577.1299992</v>
      </c>
      <c r="O2510" s="10">
        <v>4.9460769408112601E-2</v>
      </c>
      <c r="P2510" s="10">
        <v>18413461475.689999</v>
      </c>
      <c r="Q2510" s="10">
        <v>0.635992</v>
      </c>
      <c r="R2510" s="10">
        <v>1.1270000000000001E-2</v>
      </c>
      <c r="S2510" s="10">
        <v>3.4164E-2</v>
      </c>
      <c r="T2510" s="10">
        <v>5.5087999999999998E-2</v>
      </c>
      <c r="U2510" s="10">
        <v>-0.15629199999999999</v>
      </c>
      <c r="V2510" s="10">
        <v>9786995573.9799995</v>
      </c>
      <c r="W2510" s="10">
        <v>0.66466599999999998</v>
      </c>
      <c r="X2510" s="10">
        <v>911</v>
      </c>
      <c r="Y2510" s="10">
        <v>7</v>
      </c>
      <c r="Z2510" s="10">
        <v>3</v>
      </c>
      <c r="AA2510" s="10">
        <v>0.42857142857142899</v>
      </c>
      <c r="AB2510" s="10">
        <v>42.15</v>
      </c>
      <c r="AC2510" s="10">
        <v>0</v>
      </c>
      <c r="AD2510" s="10">
        <v>418477.44559126801</v>
      </c>
      <c r="AE2510" s="10">
        <v>118.178555395492</v>
      </c>
      <c r="AF2510" s="10">
        <v>33.760140288605001</v>
      </c>
    </row>
    <row r="2511" spans="1:32">
      <c r="A2511" s="10" t="s">
        <v>2560</v>
      </c>
      <c r="B2511" s="38" t="s">
        <v>2513</v>
      </c>
      <c r="C2511" s="10">
        <v>600567</v>
      </c>
      <c r="D2511" s="10" t="s">
        <v>2138</v>
      </c>
      <c r="E2511" s="10" t="s">
        <v>2140</v>
      </c>
      <c r="F2511" s="10" t="s">
        <v>2679</v>
      </c>
      <c r="G2511" s="10">
        <v>2510</v>
      </c>
      <c r="H2511" s="10">
        <v>0</v>
      </c>
      <c r="I2511" s="10">
        <v>2014</v>
      </c>
      <c r="J2511" s="10">
        <v>0</v>
      </c>
      <c r="K2511" s="10">
        <v>0</v>
      </c>
      <c r="L2511" s="10">
        <v>0</v>
      </c>
      <c r="M2511" s="10">
        <v>622776191.39999998</v>
      </c>
      <c r="N2511" s="10">
        <v>9731024008.75</v>
      </c>
      <c r="O2511" s="10">
        <v>6.3999039652970602E-2</v>
      </c>
      <c r="P2511" s="10">
        <v>18499754357.610001</v>
      </c>
      <c r="Q2511" s="10">
        <v>0.67977100000000001</v>
      </c>
      <c r="R2511" s="10">
        <v>5.9839999999999997E-3</v>
      </c>
      <c r="S2511" s="10">
        <v>1.8477E-2</v>
      </c>
      <c r="T2511" s="10">
        <v>2.9385999999999999E-2</v>
      </c>
      <c r="U2511" s="10">
        <v>-0.190917</v>
      </c>
      <c r="V2511" s="10">
        <v>7735387986.8100004</v>
      </c>
      <c r="W2511" s="10">
        <v>0.67607300000000004</v>
      </c>
      <c r="X2511" s="10">
        <v>911</v>
      </c>
      <c r="Y2511" s="10">
        <v>7</v>
      </c>
      <c r="Z2511" s="10">
        <v>3</v>
      </c>
      <c r="AA2511" s="10">
        <v>0.42857142857142899</v>
      </c>
      <c r="AB2511" s="10">
        <v>43.99</v>
      </c>
      <c r="AC2511" s="10">
        <v>0</v>
      </c>
      <c r="AD2511" s="10">
        <v>418477.44559126801</v>
      </c>
      <c r="AE2511" s="10">
        <v>118.178555395492</v>
      </c>
      <c r="AF2511" s="10">
        <v>33.760140288605001</v>
      </c>
    </row>
    <row r="2512" spans="1:32">
      <c r="A2512" s="10" t="s">
        <v>2560</v>
      </c>
      <c r="B2512" s="38" t="s">
        <v>2513</v>
      </c>
      <c r="C2512" s="10">
        <v>600567</v>
      </c>
      <c r="D2512" s="10" t="s">
        <v>2138</v>
      </c>
      <c r="E2512" s="10" t="s">
        <v>2140</v>
      </c>
      <c r="F2512" s="10" t="s">
        <v>2679</v>
      </c>
      <c r="G2512" s="10">
        <v>2511</v>
      </c>
      <c r="H2512" s="10">
        <v>0</v>
      </c>
      <c r="I2512" s="10">
        <v>2013</v>
      </c>
      <c r="J2512" s="10">
        <v>0</v>
      </c>
      <c r="K2512" s="10">
        <v>1</v>
      </c>
      <c r="L2512" s="10">
        <v>0</v>
      </c>
      <c r="M2512" s="10">
        <v>503332659.47000003</v>
      </c>
      <c r="N2512" s="10">
        <v>7747348140.4200001</v>
      </c>
      <c r="O2512" s="10">
        <v>6.4968380192440098E-2</v>
      </c>
      <c r="P2512" s="10">
        <v>18150054462.290001</v>
      </c>
      <c r="Q2512" s="10">
        <v>0.829986</v>
      </c>
      <c r="R2512" s="10">
        <v>1.1473000000000001E-2</v>
      </c>
      <c r="S2512" s="10">
        <v>3.5297000000000002E-2</v>
      </c>
      <c r="T2512" s="10">
        <v>5.5280000000000003E-2</v>
      </c>
      <c r="U2512" s="10">
        <v>-7.7390000000000002E-3</v>
      </c>
      <c r="V2512" s="10">
        <v>6578060453.0500002</v>
      </c>
      <c r="W2512" s="10">
        <v>0.67344599999999999</v>
      </c>
      <c r="X2512" s="10">
        <v>911</v>
      </c>
      <c r="Y2512" s="10">
        <v>11</v>
      </c>
      <c r="Z2512" s="10">
        <v>4</v>
      </c>
      <c r="AA2512" s="10">
        <v>0.36363636363636398</v>
      </c>
      <c r="AB2512" s="10">
        <v>57.92</v>
      </c>
      <c r="AC2512" s="10">
        <v>0</v>
      </c>
      <c r="AD2512" s="10">
        <v>418477.44559126801</v>
      </c>
      <c r="AE2512" s="10">
        <v>118.178555395492</v>
      </c>
      <c r="AF2512" s="10">
        <v>33.760140288605001</v>
      </c>
    </row>
    <row r="2513" spans="1:32">
      <c r="A2513" s="10" t="s">
        <v>2519</v>
      </c>
      <c r="B2513" s="38" t="s">
        <v>2506</v>
      </c>
      <c r="C2513" s="10">
        <v>600630</v>
      </c>
      <c r="D2513" s="10" t="s">
        <v>2171</v>
      </c>
      <c r="E2513" s="10" t="s">
        <v>2172</v>
      </c>
      <c r="F2513" s="10" t="s">
        <v>2679</v>
      </c>
      <c r="G2513" s="10">
        <v>2512</v>
      </c>
      <c r="H2513" s="10">
        <v>0</v>
      </c>
      <c r="I2513" s="10">
        <v>2017</v>
      </c>
      <c r="J2513" s="10">
        <v>0</v>
      </c>
      <c r="K2513" s="10">
        <v>0</v>
      </c>
      <c r="L2513" s="10">
        <v>0</v>
      </c>
      <c r="M2513" s="10">
        <v>14002669.48</v>
      </c>
      <c r="N2513" s="10">
        <v>288350234.85500002</v>
      </c>
      <c r="O2513" s="10">
        <v>4.8561325039466002E-2</v>
      </c>
      <c r="P2513" s="10">
        <v>2720138045.4099998</v>
      </c>
      <c r="Q2513" s="10">
        <v>2.5974560000000002</v>
      </c>
      <c r="R2513" s="10">
        <v>4.7903000000000001E-2</v>
      </c>
      <c r="S2513" s="10">
        <v>7.0836999999999997E-2</v>
      </c>
      <c r="T2513" s="10">
        <v>0.30669200000000002</v>
      </c>
      <c r="U2513" s="10">
        <v>0.71341900000000003</v>
      </c>
      <c r="V2513" s="10">
        <v>4421910430.4300003</v>
      </c>
      <c r="W2513" s="10">
        <v>0.32650899999999999</v>
      </c>
      <c r="X2513" s="10">
        <v>9663</v>
      </c>
      <c r="Y2513" s="10">
        <v>8</v>
      </c>
      <c r="Z2513" s="10">
        <v>3</v>
      </c>
      <c r="AA2513" s="10">
        <v>0.375</v>
      </c>
      <c r="AB2513" s="10">
        <v>34.020000000000003</v>
      </c>
      <c r="AC2513" s="10">
        <v>1</v>
      </c>
      <c r="AD2513" s="10">
        <v>418477.44559126801</v>
      </c>
      <c r="AE2513" s="10">
        <v>118.178555395492</v>
      </c>
      <c r="AF2513" s="10">
        <v>33.760140288605001</v>
      </c>
    </row>
    <row r="2514" spans="1:32">
      <c r="A2514" s="10" t="s">
        <v>2519</v>
      </c>
      <c r="B2514" s="38" t="s">
        <v>2506</v>
      </c>
      <c r="C2514" s="10">
        <v>600630</v>
      </c>
      <c r="D2514" s="10" t="s">
        <v>2171</v>
      </c>
      <c r="E2514" s="10" t="s">
        <v>2172</v>
      </c>
      <c r="F2514" s="10" t="s">
        <v>2679</v>
      </c>
      <c r="G2514" s="10">
        <v>2513</v>
      </c>
      <c r="H2514" s="10">
        <v>0</v>
      </c>
      <c r="I2514" s="10">
        <v>2016</v>
      </c>
      <c r="J2514" s="10">
        <v>0</v>
      </c>
      <c r="K2514" s="10">
        <v>0</v>
      </c>
      <c r="L2514" s="10">
        <v>0</v>
      </c>
      <c r="M2514" s="10">
        <v>38693511.810000002</v>
      </c>
      <c r="N2514" s="10">
        <v>295856087.95999998</v>
      </c>
      <c r="O2514" s="10">
        <v>0.13078490990941299</v>
      </c>
      <c r="P2514" s="10">
        <v>2579682681.4699998</v>
      </c>
      <c r="Q2514" s="10">
        <v>2.4088470000000002</v>
      </c>
      <c r="R2514" s="10">
        <v>8.1359999999999991E-3</v>
      </c>
      <c r="S2514" s="10">
        <v>1.2259000000000001E-2</v>
      </c>
      <c r="T2514" s="10">
        <v>4.9397999999999997E-2</v>
      </c>
      <c r="U2514" s="10">
        <v>0.66019799999999995</v>
      </c>
      <c r="V2514" s="10">
        <v>4249983112.5900002</v>
      </c>
      <c r="W2514" s="10">
        <v>0.33672200000000002</v>
      </c>
      <c r="X2514" s="10">
        <v>9663</v>
      </c>
      <c r="Y2514" s="10">
        <v>9</v>
      </c>
      <c r="Z2514" s="10">
        <v>3</v>
      </c>
      <c r="AA2514" s="10">
        <v>0.33333333333333298</v>
      </c>
      <c r="AB2514" s="10">
        <v>34.49</v>
      </c>
      <c r="AC2514" s="10">
        <v>1</v>
      </c>
      <c r="AD2514" s="10">
        <v>418477.44559126801</v>
      </c>
      <c r="AE2514" s="10">
        <v>118.178555395492</v>
      </c>
      <c r="AF2514" s="10">
        <v>33.760140288605001</v>
      </c>
    </row>
    <row r="2515" spans="1:32">
      <c r="A2515" s="10" t="s">
        <v>2519</v>
      </c>
      <c r="B2515" s="38" t="s">
        <v>2506</v>
      </c>
      <c r="C2515" s="10">
        <v>600630</v>
      </c>
      <c r="D2515" s="10" t="s">
        <v>2171</v>
      </c>
      <c r="E2515" s="10" t="s">
        <v>2172</v>
      </c>
      <c r="F2515" s="10" t="s">
        <v>2679</v>
      </c>
      <c r="G2515" s="10">
        <v>2514</v>
      </c>
      <c r="H2515" s="10">
        <v>0</v>
      </c>
      <c r="I2515" s="10">
        <v>2015</v>
      </c>
      <c r="J2515" s="10">
        <v>0</v>
      </c>
      <c r="K2515" s="10">
        <v>0</v>
      </c>
      <c r="L2515" s="10">
        <v>0</v>
      </c>
      <c r="M2515" s="10">
        <v>26793295.43</v>
      </c>
      <c r="N2515" s="10">
        <v>214440817.61500001</v>
      </c>
      <c r="O2515" s="10">
        <v>0.124944941583387</v>
      </c>
      <c r="P2515" s="10">
        <v>2398785168.8000002</v>
      </c>
      <c r="Q2515" s="10">
        <v>2.6851189999999998</v>
      </c>
      <c r="R2515" s="10">
        <v>3.3738999999999998E-2</v>
      </c>
      <c r="S2515" s="10">
        <v>4.7750000000000001E-2</v>
      </c>
      <c r="T2515" s="10">
        <v>0.190494</v>
      </c>
      <c r="U2515" s="10">
        <v>0.57380500000000001</v>
      </c>
      <c r="V2515" s="10">
        <v>4263316382.79</v>
      </c>
      <c r="W2515" s="10">
        <v>0.29302899999999998</v>
      </c>
      <c r="X2515" s="10">
        <v>9663</v>
      </c>
      <c r="Y2515" s="10">
        <v>9</v>
      </c>
      <c r="Z2515" s="10">
        <v>3</v>
      </c>
      <c r="AA2515" s="10">
        <v>0.33333333333333298</v>
      </c>
      <c r="AB2515" s="10">
        <v>33.39</v>
      </c>
      <c r="AC2515" s="10">
        <v>1</v>
      </c>
      <c r="AD2515" s="10">
        <v>418477.44559126801</v>
      </c>
      <c r="AE2515" s="10">
        <v>118.178555395492</v>
      </c>
      <c r="AF2515" s="10">
        <v>33.760140288605001</v>
      </c>
    </row>
    <row r="2516" spans="1:32">
      <c r="A2516" s="10" t="s">
        <v>2519</v>
      </c>
      <c r="B2516" s="38" t="s">
        <v>2506</v>
      </c>
      <c r="C2516" s="10">
        <v>600630</v>
      </c>
      <c r="D2516" s="10" t="s">
        <v>2171</v>
      </c>
      <c r="E2516" s="10" t="s">
        <v>2172</v>
      </c>
      <c r="F2516" s="10" t="s">
        <v>2679</v>
      </c>
      <c r="G2516" s="10">
        <v>2515</v>
      </c>
      <c r="H2516" s="10">
        <v>0</v>
      </c>
      <c r="I2516" s="10">
        <v>2014</v>
      </c>
      <c r="J2516" s="10">
        <v>2</v>
      </c>
      <c r="K2516" s="10">
        <v>2</v>
      </c>
      <c r="L2516" s="10">
        <v>1</v>
      </c>
      <c r="M2516" s="10">
        <v>14257862.76</v>
      </c>
      <c r="N2516" s="10">
        <v>229278681.215</v>
      </c>
      <c r="O2516" s="10">
        <v>6.2185732596002102E-2</v>
      </c>
      <c r="P2516" s="10">
        <v>2307282048.48</v>
      </c>
      <c r="Q2516" s="10">
        <v>2.6518609999999998</v>
      </c>
      <c r="R2516" s="10">
        <v>2.7630999999999999E-2</v>
      </c>
      <c r="S2516" s="10">
        <v>3.8894999999999999E-2</v>
      </c>
      <c r="T2516" s="10">
        <v>0.15005399999999999</v>
      </c>
      <c r="U2516" s="10">
        <v>0.39755800000000002</v>
      </c>
      <c r="V2516" s="10">
        <v>4127261771.8099999</v>
      </c>
      <c r="W2516" s="10">
        <v>0.29233199999999998</v>
      </c>
      <c r="X2516" s="10">
        <v>9663</v>
      </c>
      <c r="Y2516" s="10">
        <v>9</v>
      </c>
      <c r="Z2516" s="10">
        <v>3</v>
      </c>
      <c r="AA2516" s="10">
        <v>0.33333333333333298</v>
      </c>
      <c r="AB2516" s="10">
        <v>35.200000000000003</v>
      </c>
      <c r="AC2516" s="10">
        <v>1</v>
      </c>
      <c r="AD2516" s="10">
        <v>418477.44559126801</v>
      </c>
      <c r="AE2516" s="10">
        <v>118.178555395492</v>
      </c>
      <c r="AF2516" s="10">
        <v>33.760140288605001</v>
      </c>
    </row>
    <row r="2517" spans="1:32">
      <c r="A2517" s="10" t="s">
        <v>2519</v>
      </c>
      <c r="B2517" s="38" t="s">
        <v>2506</v>
      </c>
      <c r="C2517" s="10">
        <v>600630</v>
      </c>
      <c r="D2517" s="10" t="s">
        <v>2171</v>
      </c>
      <c r="E2517" s="10" t="s">
        <v>2172</v>
      </c>
      <c r="F2517" s="10" t="s">
        <v>2679</v>
      </c>
      <c r="G2517" s="10">
        <v>2516</v>
      </c>
      <c r="H2517" s="10">
        <v>0</v>
      </c>
      <c r="I2517" s="10">
        <v>2013</v>
      </c>
      <c r="J2517" s="10">
        <v>0</v>
      </c>
      <c r="K2517" s="10">
        <v>0</v>
      </c>
      <c r="L2517" s="10">
        <v>0</v>
      </c>
      <c r="M2517" s="10">
        <v>21530960.949999999</v>
      </c>
      <c r="N2517" s="10">
        <v>350570623.16500002</v>
      </c>
      <c r="O2517" s="10">
        <v>6.1416900125901903E-2</v>
      </c>
      <c r="P2517" s="10">
        <v>2521877789.1999998</v>
      </c>
      <c r="Q2517" s="10">
        <v>2.0698759999999998</v>
      </c>
      <c r="R2517" s="10">
        <v>2.0736000000000001E-2</v>
      </c>
      <c r="S2517" s="10">
        <v>3.3308999999999998E-2</v>
      </c>
      <c r="T2517" s="10">
        <v>0.123086</v>
      </c>
      <c r="U2517" s="10">
        <v>0.26691300000000001</v>
      </c>
      <c r="V2517" s="10">
        <v>4189144332.0100002</v>
      </c>
      <c r="W2517" s="10">
        <v>0.37780599999999998</v>
      </c>
      <c r="X2517" s="10">
        <v>9663</v>
      </c>
      <c r="Y2517" s="10">
        <v>9</v>
      </c>
      <c r="Z2517" s="10">
        <v>3</v>
      </c>
      <c r="AA2517" s="10">
        <v>0.33333333333333298</v>
      </c>
      <c r="AB2517" s="10">
        <v>34.770000000000003</v>
      </c>
      <c r="AC2517" s="10">
        <v>1</v>
      </c>
      <c r="AD2517" s="10">
        <v>418477.44559126801</v>
      </c>
      <c r="AE2517" s="10">
        <v>118.178555395492</v>
      </c>
      <c r="AF2517" s="10">
        <v>33.760140288605001</v>
      </c>
    </row>
    <row r="2518" spans="1:32">
      <c r="A2518" s="10" t="s">
        <v>2534</v>
      </c>
      <c r="B2518" s="38" t="s">
        <v>2505</v>
      </c>
      <c r="C2518" s="10">
        <v>600021</v>
      </c>
      <c r="D2518" s="10" t="s">
        <v>1854</v>
      </c>
      <c r="E2518" s="10" t="s">
        <v>1855</v>
      </c>
      <c r="F2518" s="10" t="s">
        <v>2679</v>
      </c>
      <c r="G2518" s="10">
        <v>2517</v>
      </c>
      <c r="H2518" s="10">
        <v>0</v>
      </c>
      <c r="I2518" s="10">
        <v>2017</v>
      </c>
      <c r="J2518" s="10">
        <v>11</v>
      </c>
      <c r="K2518" s="10">
        <v>21</v>
      </c>
      <c r="L2518" s="10">
        <v>0.52380952380952395</v>
      </c>
      <c r="M2518" s="10">
        <v>2806570096.77</v>
      </c>
      <c r="N2518" s="10">
        <v>38742990157.004997</v>
      </c>
      <c r="O2518" s="10">
        <v>7.2440719866908698E-2</v>
      </c>
      <c r="P2518" s="10">
        <v>80913969430.610001</v>
      </c>
      <c r="Q2518" s="10">
        <v>0.33682600000000001</v>
      </c>
      <c r="R2518" s="10">
        <v>1.7663000000000002E-2</v>
      </c>
      <c r="S2518" s="10">
        <v>7.2793999999999998E-2</v>
      </c>
      <c r="T2518" s="10">
        <v>0.59312200000000004</v>
      </c>
      <c r="U2518" s="10">
        <v>2.6410000000000001E-3</v>
      </c>
      <c r="V2518" s="10">
        <v>18844317471.650002</v>
      </c>
      <c r="W2518" s="10">
        <v>0.76235399999999998</v>
      </c>
      <c r="X2518" s="10">
        <v>4957</v>
      </c>
      <c r="Y2518" s="10">
        <v>14</v>
      </c>
      <c r="Z2518" s="10">
        <v>6</v>
      </c>
      <c r="AA2518" s="10">
        <v>0.42857142857142899</v>
      </c>
      <c r="AB2518" s="10">
        <v>74.08</v>
      </c>
      <c r="AC2518" s="10">
        <v>1</v>
      </c>
      <c r="AD2518" s="10">
        <v>418477.44559126801</v>
      </c>
      <c r="AE2518" s="10">
        <v>118.178555395492</v>
      </c>
      <c r="AF2518" s="10">
        <v>33.760140288605001</v>
      </c>
    </row>
    <row r="2519" spans="1:32">
      <c r="A2519" s="10" t="s">
        <v>2534</v>
      </c>
      <c r="B2519" s="38" t="s">
        <v>2505</v>
      </c>
      <c r="C2519" s="10">
        <v>600021</v>
      </c>
      <c r="D2519" s="10" t="s">
        <v>1854</v>
      </c>
      <c r="E2519" s="10" t="s">
        <v>1855</v>
      </c>
      <c r="F2519" s="10" t="s">
        <v>2679</v>
      </c>
      <c r="G2519" s="10">
        <v>2518</v>
      </c>
      <c r="H2519" s="10">
        <v>0</v>
      </c>
      <c r="I2519" s="10">
        <v>2016</v>
      </c>
      <c r="J2519" s="10">
        <v>0</v>
      </c>
      <c r="K2519" s="10">
        <v>4</v>
      </c>
      <c r="L2519" s="10">
        <v>0</v>
      </c>
      <c r="M2519" s="10">
        <v>2629838026.6500001</v>
      </c>
      <c r="N2519" s="10">
        <v>23866536147.25</v>
      </c>
      <c r="O2519" s="10">
        <v>0.110189346724829</v>
      </c>
      <c r="P2519" s="10">
        <v>55552565305.43</v>
      </c>
      <c r="Q2519" s="10">
        <v>0.44426399999999999</v>
      </c>
      <c r="R2519" s="10">
        <v>2.9766000000000001E-2</v>
      </c>
      <c r="S2519" s="10">
        <v>8.9065000000000005E-2</v>
      </c>
      <c r="T2519" s="10">
        <v>0.77279200000000003</v>
      </c>
      <c r="U2519" s="10">
        <v>1.1679999999999999E-2</v>
      </c>
      <c r="V2519" s="10">
        <v>16046441686.27</v>
      </c>
      <c r="W2519" s="10">
        <v>0.71463399999999999</v>
      </c>
      <c r="X2519" s="10">
        <v>4957</v>
      </c>
      <c r="Y2519" s="10">
        <v>14</v>
      </c>
      <c r="Z2519" s="10">
        <v>6</v>
      </c>
      <c r="AA2519" s="10">
        <v>0.42857142857142899</v>
      </c>
      <c r="AB2519" s="10">
        <v>71.13</v>
      </c>
      <c r="AC2519" s="10">
        <v>1</v>
      </c>
      <c r="AD2519" s="10">
        <v>418477.44559126801</v>
      </c>
      <c r="AE2519" s="10">
        <v>118.178555395492</v>
      </c>
      <c r="AF2519" s="10">
        <v>33.760140288605001</v>
      </c>
    </row>
    <row r="2520" spans="1:32">
      <c r="A2520" s="10" t="s">
        <v>2534</v>
      </c>
      <c r="B2520" s="38" t="s">
        <v>2505</v>
      </c>
      <c r="C2520" s="10">
        <v>600021</v>
      </c>
      <c r="D2520" s="10" t="s">
        <v>1854</v>
      </c>
      <c r="E2520" s="10" t="s">
        <v>1855</v>
      </c>
      <c r="F2520" s="10" t="s">
        <v>2679</v>
      </c>
      <c r="G2520" s="10">
        <v>2519</v>
      </c>
      <c r="H2520" s="10">
        <v>0</v>
      </c>
      <c r="I2520" s="10">
        <v>2015</v>
      </c>
      <c r="J2520" s="10">
        <v>1</v>
      </c>
      <c r="K2520" s="10">
        <v>9</v>
      </c>
      <c r="L2520" s="10">
        <v>0.11111111111111099</v>
      </c>
      <c r="M2520" s="10">
        <v>2502075747.1700001</v>
      </c>
      <c r="N2520" s="10">
        <v>23089399832.205002</v>
      </c>
      <c r="O2520" s="10">
        <v>0.10836469398741599</v>
      </c>
      <c r="P2520" s="10">
        <v>51990753421.550003</v>
      </c>
      <c r="Q2520" s="10">
        <v>0.66980200000000001</v>
      </c>
      <c r="R2520" s="10">
        <v>4.2888000000000003E-2</v>
      </c>
      <c r="S2520" s="10">
        <v>0.12990399999999999</v>
      </c>
      <c r="T2520" s="10">
        <v>1.042089</v>
      </c>
      <c r="U2520" s="10">
        <v>-1.9424E-2</v>
      </c>
      <c r="V2520" s="10">
        <v>17006343897.76</v>
      </c>
      <c r="W2520" s="10">
        <v>0.69704100000000002</v>
      </c>
      <c r="X2520" s="10">
        <v>4957</v>
      </c>
      <c r="Y2520" s="10">
        <v>14</v>
      </c>
      <c r="Z2520" s="10">
        <v>6</v>
      </c>
      <c r="AA2520" s="10">
        <v>0.42857142857142899</v>
      </c>
      <c r="AB2520" s="10">
        <v>70.5</v>
      </c>
      <c r="AC2520" s="10">
        <v>1</v>
      </c>
      <c r="AD2520" s="10">
        <v>418477.44559126801</v>
      </c>
      <c r="AE2520" s="10">
        <v>118.178555395492</v>
      </c>
      <c r="AF2520" s="10">
        <v>33.760140288605001</v>
      </c>
    </row>
    <row r="2521" spans="1:32">
      <c r="A2521" s="10" t="s">
        <v>2534</v>
      </c>
      <c r="B2521" s="38" t="s">
        <v>2505</v>
      </c>
      <c r="C2521" s="10">
        <v>600021</v>
      </c>
      <c r="D2521" s="10" t="s">
        <v>1854</v>
      </c>
      <c r="E2521" s="10" t="s">
        <v>1855</v>
      </c>
      <c r="F2521" s="10" t="s">
        <v>2679</v>
      </c>
      <c r="G2521" s="10">
        <v>2520</v>
      </c>
      <c r="H2521" s="10">
        <v>0</v>
      </c>
      <c r="I2521" s="10">
        <v>2014</v>
      </c>
      <c r="J2521" s="10">
        <v>5</v>
      </c>
      <c r="K2521" s="10">
        <v>13</v>
      </c>
      <c r="L2521" s="10">
        <v>0.38461538461538503</v>
      </c>
      <c r="M2521" s="10">
        <v>2226187346.2600002</v>
      </c>
      <c r="N2521" s="10">
        <v>19595575735.974998</v>
      </c>
      <c r="O2521" s="10">
        <v>0.11360663122405699</v>
      </c>
      <c r="P2521" s="10">
        <v>47343654103.25</v>
      </c>
      <c r="Q2521" s="10">
        <v>0.55121600000000004</v>
      </c>
      <c r="R2521" s="10">
        <v>4.1237999999999997E-2</v>
      </c>
      <c r="S2521" s="10">
        <v>0.13583100000000001</v>
      </c>
      <c r="T2521" s="10">
        <v>0.91243099999999999</v>
      </c>
      <c r="U2521" s="10">
        <v>0.41752099999999998</v>
      </c>
      <c r="V2521" s="10">
        <v>16101966797.82</v>
      </c>
      <c r="W2521" s="10">
        <v>0.69733699999999998</v>
      </c>
      <c r="X2521" s="10">
        <v>4957</v>
      </c>
      <c r="Y2521" s="10">
        <v>14</v>
      </c>
      <c r="Z2521" s="10">
        <v>6</v>
      </c>
      <c r="AA2521" s="10">
        <v>0.42857142857142899</v>
      </c>
      <c r="AB2521" s="10">
        <v>72.989999999999995</v>
      </c>
      <c r="AC2521" s="10">
        <v>1</v>
      </c>
      <c r="AD2521" s="10">
        <v>418477.44559126801</v>
      </c>
      <c r="AE2521" s="10">
        <v>118.178555395492</v>
      </c>
      <c r="AF2521" s="10">
        <v>33.760140288605001</v>
      </c>
    </row>
    <row r="2522" spans="1:32">
      <c r="A2522" s="10" t="s">
        <v>2534</v>
      </c>
      <c r="B2522" s="38" t="s">
        <v>2505</v>
      </c>
      <c r="C2522" s="10">
        <v>600021</v>
      </c>
      <c r="D2522" s="10" t="s">
        <v>1854</v>
      </c>
      <c r="E2522" s="10" t="s">
        <v>1855</v>
      </c>
      <c r="F2522" s="10" t="s">
        <v>2679</v>
      </c>
      <c r="G2522" s="10">
        <v>2521</v>
      </c>
      <c r="H2522" s="10">
        <v>0</v>
      </c>
      <c r="I2522" s="10">
        <v>2013</v>
      </c>
      <c r="J2522" s="10">
        <v>6</v>
      </c>
      <c r="K2522" s="10">
        <v>11</v>
      </c>
      <c r="L2522" s="10">
        <v>0.54545454545454497</v>
      </c>
      <c r="M2522" s="10">
        <v>1620341811.28</v>
      </c>
      <c r="N2522" s="10">
        <v>16977912599.77</v>
      </c>
      <c r="O2522" s="10">
        <v>9.5438223147759099E-2</v>
      </c>
      <c r="P2522" s="10">
        <v>35052841282.349998</v>
      </c>
      <c r="Q2522" s="10">
        <v>0.44750899999999999</v>
      </c>
      <c r="R2522" s="10">
        <v>4.9593999999999999E-2</v>
      </c>
      <c r="S2522" s="10">
        <v>0.14907899999999999</v>
      </c>
      <c r="T2522" s="10">
        <v>0.81244499999999997</v>
      </c>
      <c r="U2522" s="10">
        <v>4.7220999999999999E-2</v>
      </c>
      <c r="V2522" s="10">
        <v>15131582742.620001</v>
      </c>
      <c r="W2522" s="10">
        <v>0.67220000000000002</v>
      </c>
      <c r="X2522" s="10">
        <v>4957</v>
      </c>
      <c r="Y2522" s="10">
        <v>13</v>
      </c>
      <c r="Z2522" s="10">
        <v>5</v>
      </c>
      <c r="AA2522" s="10">
        <v>0.38461538461538503</v>
      </c>
      <c r="AB2522" s="10">
        <v>73.88</v>
      </c>
      <c r="AC2522" s="10">
        <v>1</v>
      </c>
      <c r="AD2522" s="10">
        <v>418477.44559126801</v>
      </c>
      <c r="AE2522" s="10">
        <v>118.178555395492</v>
      </c>
      <c r="AF2522" s="10">
        <v>33.760140288605001</v>
      </c>
    </row>
    <row r="2523" spans="1:32">
      <c r="A2523" s="10" t="s">
        <v>2523</v>
      </c>
      <c r="B2523" s="38" t="s">
        <v>2512</v>
      </c>
      <c r="C2523" s="10">
        <v>300642</v>
      </c>
      <c r="D2523" s="10" t="s">
        <v>1817</v>
      </c>
      <c r="E2523" s="10" t="s">
        <v>1818</v>
      </c>
      <c r="F2523" s="10" t="s">
        <v>2679</v>
      </c>
      <c r="G2523" s="10">
        <v>2522</v>
      </c>
      <c r="H2523" s="10">
        <v>0</v>
      </c>
      <c r="I2523" s="10">
        <v>2017</v>
      </c>
      <c r="J2523" s="10">
        <v>0</v>
      </c>
      <c r="K2523" s="10">
        <v>1</v>
      </c>
      <c r="L2523" s="10">
        <v>0</v>
      </c>
      <c r="M2523" s="10">
        <v>18354662</v>
      </c>
      <c r="N2523" s="10">
        <v>7686250</v>
      </c>
      <c r="O2523" s="10">
        <v>2.3879865994470602</v>
      </c>
      <c r="P2523" s="10">
        <v>935164370.10000002</v>
      </c>
      <c r="Q2523" s="10">
        <v>23.855739</v>
      </c>
      <c r="R2523" s="10">
        <v>0.13560700000000001</v>
      </c>
      <c r="S2523" s="10">
        <v>0.14155699999999999</v>
      </c>
      <c r="T2523" s="10">
        <v>2.1135830000000002</v>
      </c>
      <c r="U2523" s="10">
        <v>0.44555299999999998</v>
      </c>
      <c r="V2523" s="10">
        <v>302888219.45999998</v>
      </c>
      <c r="W2523" s="10">
        <v>4.2033000000000001E-2</v>
      </c>
      <c r="X2523" s="10">
        <v>254</v>
      </c>
      <c r="Y2523" s="10">
        <v>7</v>
      </c>
      <c r="Z2523" s="10">
        <v>3</v>
      </c>
      <c r="AA2523" s="10">
        <v>0.42857142857142899</v>
      </c>
      <c r="AB2523" s="10">
        <v>75.16</v>
      </c>
      <c r="AC2523" s="10">
        <v>0</v>
      </c>
      <c r="AD2523" s="10">
        <v>418477.44559126801</v>
      </c>
      <c r="AE2523" s="10">
        <v>118.178555395492</v>
      </c>
      <c r="AF2523" s="10">
        <v>33.760140288605001</v>
      </c>
    </row>
    <row r="2524" spans="1:32">
      <c r="A2524" s="10" t="s">
        <v>2523</v>
      </c>
      <c r="B2524" s="38" t="s">
        <v>2512</v>
      </c>
      <c r="C2524" s="10">
        <v>300463</v>
      </c>
      <c r="D2524" s="10" t="s">
        <v>1747</v>
      </c>
      <c r="E2524" s="10" t="s">
        <v>1749</v>
      </c>
      <c r="F2524" s="10" t="s">
        <v>2545</v>
      </c>
      <c r="G2524" s="10">
        <v>2523</v>
      </c>
      <c r="H2524" s="10">
        <v>0</v>
      </c>
      <c r="I2524" s="10">
        <v>2015</v>
      </c>
      <c r="J2524" s="10">
        <v>1</v>
      </c>
      <c r="K2524" s="10">
        <v>6</v>
      </c>
      <c r="L2524" s="10">
        <v>0.16666666666666699</v>
      </c>
      <c r="M2524" s="10">
        <v>54346093.909999996</v>
      </c>
      <c r="N2524" s="10">
        <v>244456551.38</v>
      </c>
      <c r="O2524" s="10">
        <v>0.222313918785186</v>
      </c>
      <c r="P2524" s="10">
        <v>2372181000.7399998</v>
      </c>
      <c r="Q2524" s="10">
        <v>6.1427379999999996</v>
      </c>
      <c r="R2524" s="10">
        <v>0.105794</v>
      </c>
      <c r="S2524" s="10">
        <v>0.12582599999999999</v>
      </c>
      <c r="T2524" s="10">
        <v>1.349261</v>
      </c>
      <c r="U2524" s="10">
        <v>0.36141400000000001</v>
      </c>
      <c r="V2524" s="10">
        <v>1065169032.05</v>
      </c>
      <c r="W2524" s="10">
        <v>0.156697</v>
      </c>
      <c r="X2524" s="10">
        <v>994</v>
      </c>
      <c r="Y2524" s="10">
        <v>9</v>
      </c>
      <c r="Z2524" s="10">
        <v>3</v>
      </c>
      <c r="AA2524" s="10">
        <v>0.33333333333333298</v>
      </c>
      <c r="AB2524" s="10">
        <v>61.55</v>
      </c>
      <c r="AC2524" s="10">
        <v>0</v>
      </c>
      <c r="AD2524" s="10">
        <v>228067.156072315</v>
      </c>
      <c r="AE2524" s="10">
        <v>104.73775269124501</v>
      </c>
      <c r="AF2524" s="10">
        <v>32.6358690398677</v>
      </c>
    </row>
    <row r="2525" spans="1:32">
      <c r="A2525" s="10" t="s">
        <v>2523</v>
      </c>
      <c r="B2525" s="38" t="s">
        <v>2512</v>
      </c>
      <c r="C2525" s="10">
        <v>300463</v>
      </c>
      <c r="D2525" s="10" t="s">
        <v>1747</v>
      </c>
      <c r="E2525" s="10" t="s">
        <v>1748</v>
      </c>
      <c r="F2525" s="10" t="s">
        <v>2545</v>
      </c>
      <c r="G2525" s="10">
        <v>2524</v>
      </c>
      <c r="H2525" s="10">
        <v>0</v>
      </c>
      <c r="I2525" s="10">
        <v>2017</v>
      </c>
      <c r="J2525" s="10">
        <v>2</v>
      </c>
      <c r="K2525" s="10">
        <v>38</v>
      </c>
      <c r="L2525" s="10">
        <v>5.2631578947368397E-2</v>
      </c>
      <c r="M2525" s="10">
        <v>76996699.859999999</v>
      </c>
      <c r="N2525" s="10">
        <v>434138380.04500002</v>
      </c>
      <c r="O2525" s="10">
        <v>0.17735520147290099</v>
      </c>
      <c r="P2525" s="10">
        <v>3583177151.3299999</v>
      </c>
      <c r="Q2525" s="10">
        <v>2.7911630000000001</v>
      </c>
      <c r="R2525" s="10">
        <v>0.11398899999999999</v>
      </c>
      <c r="S2525" s="10">
        <v>0.14961099999999999</v>
      </c>
      <c r="T2525" s="10">
        <v>0.73197699999999999</v>
      </c>
      <c r="U2525" s="10">
        <v>0.19543099999999999</v>
      </c>
      <c r="V2525" s="10">
        <v>1969983729.53</v>
      </c>
      <c r="W2525" s="10">
        <v>0.27074399999999998</v>
      </c>
      <c r="X2525" s="10">
        <v>994</v>
      </c>
      <c r="Y2525" s="10">
        <v>8</v>
      </c>
      <c r="Z2525" s="10">
        <v>3</v>
      </c>
      <c r="AA2525" s="10">
        <v>0.375</v>
      </c>
      <c r="AB2525" s="10">
        <v>58.11</v>
      </c>
      <c r="AC2525" s="10">
        <v>0</v>
      </c>
      <c r="AD2525" s="10">
        <v>228067.156072315</v>
      </c>
      <c r="AE2525" s="10">
        <v>104.73775269124501</v>
      </c>
      <c r="AF2525" s="10">
        <v>32.6358690398677</v>
      </c>
    </row>
    <row r="2526" spans="1:32">
      <c r="A2526" s="10" t="s">
        <v>2523</v>
      </c>
      <c r="B2526" s="38" t="s">
        <v>2512</v>
      </c>
      <c r="C2526" s="10">
        <v>300463</v>
      </c>
      <c r="D2526" s="10" t="s">
        <v>1747</v>
      </c>
      <c r="E2526" s="10" t="s">
        <v>1748</v>
      </c>
      <c r="F2526" s="10" t="s">
        <v>2545</v>
      </c>
      <c r="G2526" s="10">
        <v>2525</v>
      </c>
      <c r="H2526" s="10">
        <v>0</v>
      </c>
      <c r="I2526" s="10">
        <v>2016</v>
      </c>
      <c r="J2526" s="10">
        <v>0</v>
      </c>
      <c r="K2526" s="10">
        <v>20</v>
      </c>
      <c r="L2526" s="10">
        <v>0</v>
      </c>
      <c r="M2526" s="10">
        <v>54147721.75</v>
      </c>
      <c r="N2526" s="10">
        <v>198492523.16499999</v>
      </c>
      <c r="O2526" s="10">
        <v>0.272794767715199</v>
      </c>
      <c r="P2526" s="10">
        <v>2698329312.5300002</v>
      </c>
      <c r="Q2526" s="10">
        <v>4.470485</v>
      </c>
      <c r="R2526" s="10">
        <v>0.121887</v>
      </c>
      <c r="S2526" s="10">
        <v>0.13908499999999999</v>
      </c>
      <c r="T2526" s="10">
        <v>0.58940899999999996</v>
      </c>
      <c r="U2526" s="10">
        <v>0.16896600000000001</v>
      </c>
      <c r="V2526" s="10">
        <v>1488780884.51</v>
      </c>
      <c r="W2526" s="10">
        <v>0.15380099999999999</v>
      </c>
      <c r="X2526" s="10">
        <v>994</v>
      </c>
      <c r="Y2526" s="10">
        <v>9</v>
      </c>
      <c r="Z2526" s="10">
        <v>3</v>
      </c>
      <c r="AA2526" s="10">
        <v>0.33333333333333298</v>
      </c>
      <c r="AB2526" s="10">
        <v>59.56</v>
      </c>
      <c r="AC2526" s="10">
        <v>0</v>
      </c>
      <c r="AD2526" s="10">
        <v>228067.156072315</v>
      </c>
      <c r="AE2526" s="10">
        <v>104.73775269124501</v>
      </c>
      <c r="AF2526" s="10">
        <v>32.6358690398677</v>
      </c>
    </row>
    <row r="2527" spans="1:32">
      <c r="A2527" s="10" t="s">
        <v>2517</v>
      </c>
      <c r="B2527" s="38" t="s">
        <v>2510</v>
      </c>
      <c r="C2527" s="10">
        <v>2302</v>
      </c>
      <c r="D2527" s="10" t="s">
        <v>1249</v>
      </c>
      <c r="E2527" s="10" t="s">
        <v>1250</v>
      </c>
      <c r="F2527" s="10" t="s">
        <v>2545</v>
      </c>
      <c r="G2527" s="10">
        <v>2526</v>
      </c>
      <c r="H2527" s="10">
        <v>0</v>
      </c>
      <c r="I2527" s="10">
        <v>2017</v>
      </c>
      <c r="J2527" s="10">
        <v>9</v>
      </c>
      <c r="K2527" s="10">
        <v>18</v>
      </c>
      <c r="L2527" s="10">
        <v>0.5</v>
      </c>
      <c r="M2527" s="10">
        <v>307780619.25</v>
      </c>
      <c r="N2527" s="10">
        <v>2432097527.4949999</v>
      </c>
      <c r="O2527" s="10">
        <v>0.12654945608493201</v>
      </c>
      <c r="P2527" s="10">
        <v>18224128523.43</v>
      </c>
      <c r="Q2527" s="10">
        <v>1.5800099999999999</v>
      </c>
      <c r="R2527" s="10">
        <v>7.8150000000000008E-3</v>
      </c>
      <c r="S2527" s="10">
        <v>1.6781999999999998E-2</v>
      </c>
      <c r="T2527" s="10">
        <v>0.112827</v>
      </c>
      <c r="U2527" s="10">
        <v>0.11684</v>
      </c>
      <c r="V2527" s="10">
        <v>14919781195.43</v>
      </c>
      <c r="W2527" s="10">
        <v>0.63175099999999995</v>
      </c>
      <c r="X2527" s="10">
        <v>992</v>
      </c>
      <c r="Y2527" s="10">
        <v>9</v>
      </c>
      <c r="Z2527" s="10">
        <v>3</v>
      </c>
      <c r="AA2527" s="10">
        <v>0.33333333333333298</v>
      </c>
      <c r="AB2527" s="10">
        <v>70.47</v>
      </c>
      <c r="AC2527" s="10">
        <v>1</v>
      </c>
      <c r="AD2527" s="10">
        <v>228067.156072315</v>
      </c>
      <c r="AE2527" s="10">
        <v>104.73775269124501</v>
      </c>
      <c r="AF2527" s="10">
        <v>32.6358690398677</v>
      </c>
    </row>
    <row r="2528" spans="1:32">
      <c r="A2528" s="10" t="s">
        <v>2517</v>
      </c>
      <c r="B2528" s="38" t="s">
        <v>2510</v>
      </c>
      <c r="C2528" s="10">
        <v>2302</v>
      </c>
      <c r="D2528" s="10" t="s">
        <v>1249</v>
      </c>
      <c r="E2528" s="10" t="s">
        <v>1250</v>
      </c>
      <c r="F2528" s="10" t="s">
        <v>2545</v>
      </c>
      <c r="G2528" s="10">
        <v>2527</v>
      </c>
      <c r="H2528" s="10">
        <v>0</v>
      </c>
      <c r="I2528" s="10">
        <v>2016</v>
      </c>
      <c r="J2528" s="10">
        <v>8</v>
      </c>
      <c r="K2528" s="10">
        <v>17</v>
      </c>
      <c r="L2528" s="10">
        <v>0.47058823529411797</v>
      </c>
      <c r="M2528" s="10">
        <v>248459779.41999999</v>
      </c>
      <c r="N2528" s="10">
        <v>2243107757.4400001</v>
      </c>
      <c r="O2528" s="10">
        <v>0.11076586873541901</v>
      </c>
      <c r="P2528" s="10">
        <v>14149669121.290001</v>
      </c>
      <c r="Q2528" s="10">
        <v>1.273334</v>
      </c>
      <c r="R2528" s="10">
        <v>2.2685E-2</v>
      </c>
      <c r="S2528" s="10">
        <v>7.3921000000000001E-2</v>
      </c>
      <c r="T2528" s="10">
        <v>0.31096499999999999</v>
      </c>
      <c r="U2528" s="10">
        <v>0.13225999999999999</v>
      </c>
      <c r="V2528" s="10">
        <v>11529494543.040001</v>
      </c>
      <c r="W2528" s="10">
        <v>0.67174400000000001</v>
      </c>
      <c r="X2528" s="10">
        <v>992</v>
      </c>
      <c r="Y2528" s="10">
        <v>9</v>
      </c>
      <c r="Z2528" s="10">
        <v>3</v>
      </c>
      <c r="AA2528" s="10">
        <v>0.33333333333333298</v>
      </c>
      <c r="AB2528" s="10">
        <v>78.7</v>
      </c>
      <c r="AC2528" s="10">
        <v>1</v>
      </c>
      <c r="AD2528" s="10">
        <v>228067.156072315</v>
      </c>
      <c r="AE2528" s="10">
        <v>104.73775269124501</v>
      </c>
      <c r="AF2528" s="10">
        <v>32.6358690398677</v>
      </c>
    </row>
    <row r="2529" spans="1:32">
      <c r="A2529" s="10" t="s">
        <v>2517</v>
      </c>
      <c r="B2529" s="38" t="s">
        <v>2510</v>
      </c>
      <c r="C2529" s="10">
        <v>2302</v>
      </c>
      <c r="D2529" s="10" t="s">
        <v>1249</v>
      </c>
      <c r="E2529" s="10" t="s">
        <v>1250</v>
      </c>
      <c r="F2529" s="10" t="s">
        <v>2545</v>
      </c>
      <c r="G2529" s="10">
        <v>2528</v>
      </c>
      <c r="H2529" s="10">
        <v>0</v>
      </c>
      <c r="I2529" s="10">
        <v>2015</v>
      </c>
      <c r="J2529" s="10">
        <v>5</v>
      </c>
      <c r="K2529" s="10">
        <v>11</v>
      </c>
      <c r="L2529" s="10">
        <v>0.45454545454545497</v>
      </c>
      <c r="M2529" s="10">
        <v>195102402.84</v>
      </c>
      <c r="N2529" s="10">
        <v>2123746350.0650001</v>
      </c>
      <c r="O2529" s="10">
        <v>9.1867092712850901E-2</v>
      </c>
      <c r="P2529" s="10">
        <v>12556220750.58</v>
      </c>
      <c r="Q2529" s="10">
        <v>1.356317</v>
      </c>
      <c r="R2529" s="10">
        <v>2.9203E-2</v>
      </c>
      <c r="S2529" s="10">
        <v>8.6423E-2</v>
      </c>
      <c r="T2529" s="10">
        <v>0.71045999999999998</v>
      </c>
      <c r="U2529" s="10">
        <v>-5.0867000000000002E-2</v>
      </c>
      <c r="V2529" s="10">
        <v>10294929193.129999</v>
      </c>
      <c r="W2529" s="10">
        <v>0.65199200000000002</v>
      </c>
      <c r="X2529" s="10">
        <v>992</v>
      </c>
      <c r="Y2529" s="10">
        <v>9</v>
      </c>
      <c r="Z2529" s="10">
        <v>3</v>
      </c>
      <c r="AA2529" s="10">
        <v>0.33333333333333298</v>
      </c>
      <c r="AB2529" s="10">
        <v>80.95</v>
      </c>
      <c r="AC2529" s="10">
        <v>1</v>
      </c>
      <c r="AD2529" s="10">
        <v>228067.156072315</v>
      </c>
      <c r="AE2529" s="10">
        <v>104.73775269124501</v>
      </c>
      <c r="AF2529" s="10">
        <v>32.6358690398677</v>
      </c>
    </row>
    <row r="2530" spans="1:32">
      <c r="A2530" s="10" t="s">
        <v>2517</v>
      </c>
      <c r="B2530" s="38" t="s">
        <v>2510</v>
      </c>
      <c r="C2530" s="10">
        <v>2302</v>
      </c>
      <c r="D2530" s="10" t="s">
        <v>1249</v>
      </c>
      <c r="E2530" s="10" t="s">
        <v>1250</v>
      </c>
      <c r="F2530" s="10" t="s">
        <v>2545</v>
      </c>
      <c r="G2530" s="10">
        <v>2529</v>
      </c>
      <c r="H2530" s="10">
        <v>0</v>
      </c>
      <c r="I2530" s="10">
        <v>2014</v>
      </c>
      <c r="J2530" s="10">
        <v>2</v>
      </c>
      <c r="K2530" s="10">
        <v>9</v>
      </c>
      <c r="L2530" s="10">
        <v>0.22222222222222199</v>
      </c>
      <c r="M2530" s="10">
        <v>161980569.74000001</v>
      </c>
      <c r="N2530" s="10">
        <v>1969260647.9949999</v>
      </c>
      <c r="O2530" s="10">
        <v>8.2254510039044507E-2</v>
      </c>
      <c r="P2530" s="10">
        <v>10872893399.74</v>
      </c>
      <c r="Q2530" s="10">
        <v>1.401</v>
      </c>
      <c r="R2530" s="10">
        <v>3.3618000000000002E-2</v>
      </c>
      <c r="S2530" s="10">
        <v>8.9499999999999996E-2</v>
      </c>
      <c r="T2530" s="10">
        <v>0.70822799999999997</v>
      </c>
      <c r="U2530" s="10">
        <v>2.2176999999999999E-2</v>
      </c>
      <c r="V2530" s="10">
        <v>10211040495.809999</v>
      </c>
      <c r="W2530" s="10">
        <v>0.62990299999999999</v>
      </c>
      <c r="X2530" s="10">
        <v>992</v>
      </c>
      <c r="Y2530" s="10">
        <v>9</v>
      </c>
      <c r="Z2530" s="10">
        <v>3</v>
      </c>
      <c r="AA2530" s="10">
        <v>0.33333333333333298</v>
      </c>
      <c r="AB2530" s="10">
        <v>80.2</v>
      </c>
      <c r="AC2530" s="10">
        <v>1</v>
      </c>
      <c r="AD2530" s="10">
        <v>228067.156072315</v>
      </c>
      <c r="AE2530" s="10">
        <v>104.73775269124501</v>
      </c>
      <c r="AF2530" s="10">
        <v>32.6358690398677</v>
      </c>
    </row>
    <row r="2531" spans="1:32">
      <c r="A2531" s="10" t="s">
        <v>2517</v>
      </c>
      <c r="B2531" s="38" t="s">
        <v>2510</v>
      </c>
      <c r="C2531" s="10">
        <v>2302</v>
      </c>
      <c r="D2531" s="10" t="s">
        <v>1249</v>
      </c>
      <c r="E2531" s="10" t="s">
        <v>1250</v>
      </c>
      <c r="F2531" s="10" t="s">
        <v>2545</v>
      </c>
      <c r="G2531" s="10">
        <v>2530</v>
      </c>
      <c r="H2531" s="10">
        <v>0</v>
      </c>
      <c r="I2531" s="10">
        <v>2013</v>
      </c>
      <c r="J2531" s="10">
        <v>2</v>
      </c>
      <c r="K2531" s="10">
        <v>9</v>
      </c>
      <c r="L2531" s="10">
        <v>0.22222222222222199</v>
      </c>
      <c r="M2531" s="10">
        <v>138339748.88</v>
      </c>
      <c r="N2531" s="10">
        <v>1609214998.8800001</v>
      </c>
      <c r="O2531" s="10">
        <v>8.5967225620121199E-2</v>
      </c>
      <c r="P2531" s="10">
        <v>8982385495.2299995</v>
      </c>
      <c r="Q2531" s="10">
        <v>1.3945179999999999</v>
      </c>
      <c r="R2531" s="10">
        <v>5.0242000000000002E-2</v>
      </c>
      <c r="S2531" s="10">
        <v>0.118466</v>
      </c>
      <c r="T2531" s="10">
        <v>0.96639699999999995</v>
      </c>
      <c r="U2531" s="10">
        <v>8.1687999999999997E-2</v>
      </c>
      <c r="V2531" s="10">
        <v>8614318765.6299992</v>
      </c>
      <c r="W2531" s="10">
        <v>0.58778600000000003</v>
      </c>
      <c r="X2531" s="10">
        <v>992</v>
      </c>
      <c r="Y2531" s="10">
        <v>9</v>
      </c>
      <c r="Z2531" s="10">
        <v>3</v>
      </c>
      <c r="AA2531" s="10">
        <v>0.33333333333333298</v>
      </c>
      <c r="AB2531" s="10">
        <v>78.11</v>
      </c>
      <c r="AC2531" s="10">
        <v>1</v>
      </c>
      <c r="AD2531" s="10">
        <v>228067.156072315</v>
      </c>
      <c r="AE2531" s="10">
        <v>104.73775269124501</v>
      </c>
      <c r="AF2531" s="10">
        <v>32.6358690398677</v>
      </c>
    </row>
    <row r="2532" spans="1:32">
      <c r="A2532" s="10" t="s">
        <v>2526</v>
      </c>
      <c r="B2532" s="38" t="s">
        <v>2511</v>
      </c>
      <c r="C2532" s="10">
        <v>600392</v>
      </c>
      <c r="D2532" s="10" t="s">
        <v>2038</v>
      </c>
      <c r="E2532" s="10" t="s">
        <v>2039</v>
      </c>
      <c r="F2532" s="10" t="s">
        <v>2545</v>
      </c>
      <c r="G2532" s="10">
        <v>2531</v>
      </c>
      <c r="H2532" s="10">
        <v>0</v>
      </c>
      <c r="I2532" s="10">
        <v>2017</v>
      </c>
      <c r="J2532" s="10">
        <v>0</v>
      </c>
      <c r="K2532" s="10">
        <v>0</v>
      </c>
      <c r="L2532" s="10">
        <v>0</v>
      </c>
      <c r="M2532" s="10">
        <v>136960968.41999999</v>
      </c>
      <c r="N2532" s="10">
        <v>1455699362.3</v>
      </c>
      <c r="O2532" s="10">
        <v>9.4086026254488503E-2</v>
      </c>
      <c r="P2532" s="10">
        <v>8351106187.6199999</v>
      </c>
      <c r="Q2532" s="10">
        <v>2.7878069999999999</v>
      </c>
      <c r="R2532" s="10">
        <v>3.7719999999999997E-2</v>
      </c>
      <c r="S2532" s="10">
        <v>6.7540000000000003E-2</v>
      </c>
      <c r="T2532" s="10">
        <v>0.23331199999999999</v>
      </c>
      <c r="U2532" s="10">
        <v>-0.30253999999999998</v>
      </c>
      <c r="V2532" s="10">
        <v>5203559760.1000004</v>
      </c>
      <c r="W2532" s="10">
        <v>0.378494</v>
      </c>
      <c r="X2532" s="10">
        <v>376</v>
      </c>
      <c r="Y2532" s="10">
        <v>9</v>
      </c>
      <c r="Z2532" s="10">
        <v>3</v>
      </c>
      <c r="AA2532" s="10">
        <v>0.33333333333333298</v>
      </c>
      <c r="AB2532" s="10">
        <v>49.41</v>
      </c>
      <c r="AC2532" s="10">
        <v>1</v>
      </c>
      <c r="AD2532" s="10">
        <v>228067.156072315</v>
      </c>
      <c r="AE2532" s="10">
        <v>104.73775269124501</v>
      </c>
      <c r="AF2532" s="10">
        <v>32.6358690398677</v>
      </c>
    </row>
    <row r="2533" spans="1:32">
      <c r="A2533" s="10" t="s">
        <v>2526</v>
      </c>
      <c r="B2533" s="38" t="s">
        <v>2511</v>
      </c>
      <c r="C2533" s="10">
        <v>600392</v>
      </c>
      <c r="D2533" s="10" t="s">
        <v>2038</v>
      </c>
      <c r="E2533" s="10" t="s">
        <v>2039</v>
      </c>
      <c r="F2533" s="10" t="s">
        <v>2545</v>
      </c>
      <c r="G2533" s="10">
        <v>2532</v>
      </c>
      <c r="H2533" s="10">
        <v>0</v>
      </c>
      <c r="I2533" s="10">
        <v>2016</v>
      </c>
      <c r="J2533" s="10">
        <v>0</v>
      </c>
      <c r="K2533" s="10">
        <v>0</v>
      </c>
      <c r="L2533" s="10">
        <v>0</v>
      </c>
      <c r="M2533" s="10">
        <v>37711504.289999999</v>
      </c>
      <c r="N2533" s="10">
        <v>790868936.85500002</v>
      </c>
      <c r="O2533" s="10">
        <v>4.7683633194603697E-2</v>
      </c>
      <c r="P2533" s="10">
        <v>2517148128.4200001</v>
      </c>
      <c r="Q2533" s="10">
        <v>3.508073</v>
      </c>
      <c r="R2533" s="10">
        <v>-1.2444999999999999E-2</v>
      </c>
      <c r="S2533" s="10">
        <v>-2.7539999999999999E-2</v>
      </c>
      <c r="T2533" s="10">
        <v>-3.329E-2</v>
      </c>
      <c r="U2533" s="10">
        <v>5.3185380000000002</v>
      </c>
      <c r="V2533" s="10">
        <v>1371133536.6900001</v>
      </c>
      <c r="W2533" s="10">
        <v>0.44623000000000002</v>
      </c>
      <c r="X2533" s="10">
        <v>376</v>
      </c>
      <c r="Y2533" s="10">
        <v>9</v>
      </c>
      <c r="Z2533" s="10">
        <v>3</v>
      </c>
      <c r="AA2533" s="10">
        <v>0.33333333333333298</v>
      </c>
      <c r="AB2533" s="10">
        <v>49.64</v>
      </c>
      <c r="AC2533" s="10">
        <v>1</v>
      </c>
      <c r="AD2533" s="10">
        <v>228067.156072315</v>
      </c>
      <c r="AE2533" s="10">
        <v>104.73775269124501</v>
      </c>
      <c r="AF2533" s="10">
        <v>32.6358690398677</v>
      </c>
    </row>
    <row r="2534" spans="1:32">
      <c r="A2534" s="10" t="s">
        <v>2526</v>
      </c>
      <c r="B2534" s="38" t="s">
        <v>2511</v>
      </c>
      <c r="C2534" s="10">
        <v>600392</v>
      </c>
      <c r="D2534" s="10" t="s">
        <v>2038</v>
      </c>
      <c r="E2534" s="10" t="s">
        <v>2040</v>
      </c>
      <c r="F2534" s="10" t="s">
        <v>2545</v>
      </c>
      <c r="G2534" s="10">
        <v>2533</v>
      </c>
      <c r="H2534" s="10">
        <v>0</v>
      </c>
      <c r="I2534" s="10">
        <v>2015</v>
      </c>
      <c r="J2534" s="10">
        <v>2</v>
      </c>
      <c r="K2534" s="10">
        <v>5</v>
      </c>
      <c r="L2534" s="10">
        <v>0.4</v>
      </c>
      <c r="M2534" s="10">
        <v>90399310.159999996</v>
      </c>
      <c r="N2534" s="10">
        <v>484830781.61500001</v>
      </c>
      <c r="O2534" s="10">
        <v>0.18645538523538999</v>
      </c>
      <c r="P2534" s="10">
        <v>2294658449.9400001</v>
      </c>
      <c r="Q2534" s="10">
        <v>4.470885</v>
      </c>
      <c r="R2534" s="10">
        <v>8.0700000000000008E-3</v>
      </c>
      <c r="S2534" s="10">
        <v>1.6007E-2</v>
      </c>
      <c r="T2534" s="10">
        <v>1.9678999999999999E-2</v>
      </c>
      <c r="U2534" s="10">
        <v>2.5735869999999998</v>
      </c>
      <c r="V2534" s="10">
        <v>1098154269.97</v>
      </c>
      <c r="W2534" s="10">
        <v>0.38714399999999999</v>
      </c>
      <c r="X2534" s="10">
        <v>376</v>
      </c>
      <c r="Y2534" s="10">
        <v>9</v>
      </c>
      <c r="Z2534" s="10">
        <v>3</v>
      </c>
      <c r="AA2534" s="10">
        <v>0.33333333333333298</v>
      </c>
      <c r="AB2534" s="10">
        <v>59.29</v>
      </c>
      <c r="AC2534" s="10">
        <v>1</v>
      </c>
      <c r="AD2534" s="10">
        <v>228067.156072315</v>
      </c>
      <c r="AE2534" s="10">
        <v>104.73775269124501</v>
      </c>
      <c r="AF2534" s="10">
        <v>32.6358690398677</v>
      </c>
    </row>
    <row r="2535" spans="1:32">
      <c r="A2535" s="10" t="s">
        <v>2526</v>
      </c>
      <c r="B2535" s="38" t="s">
        <v>2511</v>
      </c>
      <c r="C2535" s="10">
        <v>600392</v>
      </c>
      <c r="D2535" s="10" t="s">
        <v>2038</v>
      </c>
      <c r="E2535" s="10" t="s">
        <v>2040</v>
      </c>
      <c r="F2535" s="10" t="s">
        <v>2545</v>
      </c>
      <c r="G2535" s="10">
        <v>2534</v>
      </c>
      <c r="H2535" s="10">
        <v>0</v>
      </c>
      <c r="I2535" s="10">
        <v>2014</v>
      </c>
      <c r="J2535" s="10">
        <v>0</v>
      </c>
      <c r="K2535" s="10">
        <v>0</v>
      </c>
      <c r="L2535" s="10">
        <v>0</v>
      </c>
      <c r="M2535" s="10">
        <v>14668851.02</v>
      </c>
      <c r="N2535" s="10">
        <v>168200000</v>
      </c>
      <c r="O2535" s="10">
        <v>8.7210767063020195E-2</v>
      </c>
      <c r="P2535" s="10">
        <v>1841084393.0999999</v>
      </c>
      <c r="Q2535" s="10">
        <v>3.0247809999999999</v>
      </c>
      <c r="R2535" s="10">
        <v>0.10627499999999999</v>
      </c>
      <c r="S2535" s="10">
        <v>0.15324099999999999</v>
      </c>
      <c r="T2535" s="10">
        <v>0.51980000000000004</v>
      </c>
      <c r="U2535" s="10">
        <v>2.877926</v>
      </c>
      <c r="V2535" s="10">
        <v>1514500707.6300001</v>
      </c>
      <c r="W2535" s="10">
        <v>0.29541800000000001</v>
      </c>
      <c r="X2535" s="10">
        <v>376</v>
      </c>
      <c r="Y2535" s="10">
        <v>8</v>
      </c>
      <c r="Z2535" s="10">
        <v>3</v>
      </c>
      <c r="AA2535" s="10">
        <v>0.375</v>
      </c>
      <c r="AB2535" s="10">
        <v>61.2</v>
      </c>
      <c r="AC2535" s="10">
        <v>1</v>
      </c>
      <c r="AD2535" s="10">
        <v>228067.156072315</v>
      </c>
      <c r="AE2535" s="10">
        <v>104.73775269124501</v>
      </c>
      <c r="AF2535" s="10">
        <v>32.6358690398677</v>
      </c>
    </row>
    <row r="2536" spans="1:32">
      <c r="A2536" s="10" t="s">
        <v>2526</v>
      </c>
      <c r="B2536" s="38" t="s">
        <v>2511</v>
      </c>
      <c r="C2536" s="10">
        <v>600392</v>
      </c>
      <c r="D2536" s="10" t="s">
        <v>2038</v>
      </c>
      <c r="E2536" s="10" t="s">
        <v>2040</v>
      </c>
      <c r="F2536" s="10" t="s">
        <v>2545</v>
      </c>
      <c r="G2536" s="10">
        <v>2535</v>
      </c>
      <c r="H2536" s="10">
        <v>0</v>
      </c>
      <c r="I2536" s="10">
        <v>2013</v>
      </c>
      <c r="J2536" s="10">
        <v>0</v>
      </c>
      <c r="K2536" s="10">
        <v>0</v>
      </c>
      <c r="L2536" s="10">
        <v>0</v>
      </c>
      <c r="M2536" s="10">
        <v>15579046.51</v>
      </c>
      <c r="N2536" s="10">
        <v>32850000</v>
      </c>
      <c r="O2536" s="10">
        <v>0.47424799117199401</v>
      </c>
      <c r="P2536" s="10">
        <v>1288031052.75</v>
      </c>
      <c r="Q2536" s="10">
        <v>7.8988360000000002</v>
      </c>
      <c r="R2536" s="10">
        <v>0.11526400000000001</v>
      </c>
      <c r="S2536" s="10">
        <v>0.13922599999999999</v>
      </c>
      <c r="T2536" s="10">
        <v>0.39441199999999998</v>
      </c>
      <c r="U2536" s="10">
        <v>-0.22378799999999999</v>
      </c>
      <c r="V2536" s="10">
        <v>1374699725.9100001</v>
      </c>
      <c r="W2536" s="10">
        <v>0.14241999999999999</v>
      </c>
      <c r="X2536" s="10">
        <v>376</v>
      </c>
      <c r="Y2536" s="10">
        <v>9</v>
      </c>
      <c r="Z2536" s="10">
        <v>3</v>
      </c>
      <c r="AA2536" s="10">
        <v>0.33333333333333298</v>
      </c>
      <c r="AB2536" s="10">
        <v>63.19</v>
      </c>
      <c r="AC2536" s="10">
        <v>1</v>
      </c>
      <c r="AD2536" s="10">
        <v>228067.156072315</v>
      </c>
      <c r="AE2536" s="10">
        <v>104.73775269124501</v>
      </c>
      <c r="AF2536" s="10">
        <v>32.6358690398677</v>
      </c>
    </row>
    <row r="2537" spans="1:32">
      <c r="A2537" s="10" t="s">
        <v>2517</v>
      </c>
      <c r="B2537" s="38" t="s">
        <v>2510</v>
      </c>
      <c r="C2537" s="10">
        <v>935</v>
      </c>
      <c r="D2537" s="10" t="s">
        <v>1004</v>
      </c>
      <c r="E2537" s="10" t="s">
        <v>1005</v>
      </c>
      <c r="F2537" s="10" t="s">
        <v>2545</v>
      </c>
      <c r="G2537" s="10">
        <v>2536</v>
      </c>
      <c r="H2537" s="10">
        <v>0</v>
      </c>
      <c r="I2537" s="10">
        <v>2017</v>
      </c>
      <c r="J2537" s="10">
        <v>0</v>
      </c>
      <c r="K2537" s="10">
        <v>0</v>
      </c>
      <c r="L2537" s="10">
        <v>0</v>
      </c>
      <c r="M2537" s="10">
        <v>115755893.04000001</v>
      </c>
      <c r="N2537" s="10">
        <v>1054169977.8049999</v>
      </c>
      <c r="O2537" s="10">
        <v>0.109807616871264</v>
      </c>
      <c r="P2537" s="10">
        <v>6106281955</v>
      </c>
      <c r="Q2537" s="10">
        <v>0.37536399999999998</v>
      </c>
      <c r="R2537" s="10">
        <v>4.0439000000000003E-2</v>
      </c>
      <c r="S2537" s="10">
        <v>6.9735000000000005E-2</v>
      </c>
      <c r="T2537" s="10">
        <v>0.32345000000000002</v>
      </c>
      <c r="U2537" s="10">
        <v>0.43529000000000001</v>
      </c>
      <c r="V2537" s="10">
        <v>2747964465.1100001</v>
      </c>
      <c r="W2537" s="10">
        <v>0.41393999999999997</v>
      </c>
      <c r="X2537" s="10">
        <v>1629</v>
      </c>
      <c r="Y2537" s="10">
        <v>9</v>
      </c>
      <c r="Z2537" s="10">
        <v>3</v>
      </c>
      <c r="AA2537" s="10">
        <v>0.33333333333333298</v>
      </c>
      <c r="AB2537" s="10">
        <v>75.040000000000006</v>
      </c>
      <c r="AC2537" s="10">
        <v>0</v>
      </c>
      <c r="AD2537" s="10">
        <v>228067.156072315</v>
      </c>
      <c r="AE2537" s="10">
        <v>104.73775269124501</v>
      </c>
      <c r="AF2537" s="10">
        <v>32.6358690398677</v>
      </c>
    </row>
    <row r="2538" spans="1:32">
      <c r="A2538" s="10" t="s">
        <v>2517</v>
      </c>
      <c r="B2538" s="38" t="s">
        <v>2510</v>
      </c>
      <c r="C2538" s="10">
        <v>935</v>
      </c>
      <c r="D2538" s="10" t="s">
        <v>1004</v>
      </c>
      <c r="E2538" s="10" t="s">
        <v>1005</v>
      </c>
      <c r="F2538" s="10" t="s">
        <v>2545</v>
      </c>
      <c r="G2538" s="10">
        <v>2537</v>
      </c>
      <c r="H2538" s="10">
        <v>0</v>
      </c>
      <c r="I2538" s="10">
        <v>2016</v>
      </c>
      <c r="J2538" s="10">
        <v>0</v>
      </c>
      <c r="K2538" s="10">
        <v>0</v>
      </c>
      <c r="L2538" s="10">
        <v>0</v>
      </c>
      <c r="M2538" s="10">
        <v>85644372.900000006</v>
      </c>
      <c r="N2538" s="10">
        <v>1071701793.42</v>
      </c>
      <c r="O2538" s="10">
        <v>7.9914369301084101E-2</v>
      </c>
      <c r="P2538" s="10">
        <v>5409849063.8800001</v>
      </c>
      <c r="Q2538" s="10">
        <v>0.429836</v>
      </c>
      <c r="R2538" s="10">
        <v>2.0017E-2</v>
      </c>
      <c r="S2538" s="10">
        <v>3.1122E-2</v>
      </c>
      <c r="T2538" s="10">
        <v>0.141843</v>
      </c>
      <c r="U2538" s="10">
        <v>0.400976</v>
      </c>
      <c r="V2538" s="10">
        <v>2237958272.2800002</v>
      </c>
      <c r="W2538" s="10">
        <v>0.38549299999999997</v>
      </c>
      <c r="X2538" s="10">
        <v>1629</v>
      </c>
      <c r="Y2538" s="10">
        <v>9</v>
      </c>
      <c r="Z2538" s="10">
        <v>3</v>
      </c>
      <c r="AA2538" s="10">
        <v>0.33333333333333298</v>
      </c>
      <c r="AB2538" s="10">
        <v>74.45</v>
      </c>
      <c r="AC2538" s="10">
        <v>0</v>
      </c>
      <c r="AD2538" s="10">
        <v>228067.156072315</v>
      </c>
      <c r="AE2538" s="10">
        <v>104.73775269124501</v>
      </c>
      <c r="AF2538" s="10">
        <v>32.6358690398677</v>
      </c>
    </row>
    <row r="2539" spans="1:32">
      <c r="A2539" s="10" t="s">
        <v>2517</v>
      </c>
      <c r="B2539" s="38" t="s">
        <v>2510</v>
      </c>
      <c r="C2539" s="10">
        <v>935</v>
      </c>
      <c r="D2539" s="10" t="s">
        <v>1004</v>
      </c>
      <c r="E2539" s="10" t="s">
        <v>1005</v>
      </c>
      <c r="F2539" s="10" t="s">
        <v>2545</v>
      </c>
      <c r="G2539" s="10">
        <v>2538</v>
      </c>
      <c r="H2539" s="10">
        <v>0</v>
      </c>
      <c r="I2539" s="10">
        <v>2015</v>
      </c>
      <c r="J2539" s="10">
        <v>0</v>
      </c>
      <c r="K2539" s="10">
        <v>0</v>
      </c>
      <c r="L2539" s="10">
        <v>0</v>
      </c>
      <c r="M2539" s="10">
        <v>178294117.16999999</v>
      </c>
      <c r="N2539" s="10">
        <v>1163545130.675</v>
      </c>
      <c r="O2539" s="10">
        <v>0.15323352096069301</v>
      </c>
      <c r="P2539" s="10">
        <v>5451485097.9099998</v>
      </c>
      <c r="Q2539" s="10">
        <v>0.38915</v>
      </c>
      <c r="R2539" s="10">
        <v>-1.9380999999999999E-2</v>
      </c>
      <c r="S2539" s="10">
        <v>-4.3210999999999999E-2</v>
      </c>
      <c r="T2539" s="10">
        <v>-0.13839299999999999</v>
      </c>
      <c r="U2539" s="10">
        <v>9.5055000000000001E-2</v>
      </c>
      <c r="V2539" s="10">
        <v>1974566290.6400001</v>
      </c>
      <c r="W2539" s="10">
        <v>0.40087800000000001</v>
      </c>
      <c r="X2539" s="10">
        <v>1629</v>
      </c>
      <c r="Y2539" s="10">
        <v>10</v>
      </c>
      <c r="Z2539" s="10">
        <v>3</v>
      </c>
      <c r="AA2539" s="10">
        <v>0.3</v>
      </c>
      <c r="AB2539" s="10">
        <v>77.52</v>
      </c>
      <c r="AC2539" s="10">
        <v>0</v>
      </c>
      <c r="AD2539" s="10">
        <v>228067.156072315</v>
      </c>
      <c r="AE2539" s="10">
        <v>104.73775269124501</v>
      </c>
      <c r="AF2539" s="10">
        <v>32.6358690398677</v>
      </c>
    </row>
    <row r="2540" spans="1:32">
      <c r="A2540" s="10" t="s">
        <v>2523</v>
      </c>
      <c r="B2540" s="38" t="s">
        <v>2512</v>
      </c>
      <c r="C2540" s="10">
        <v>790</v>
      </c>
      <c r="D2540" s="10" t="s">
        <v>939</v>
      </c>
      <c r="E2540" s="10" t="s">
        <v>941</v>
      </c>
      <c r="F2540" s="10" t="s">
        <v>2545</v>
      </c>
      <c r="G2540" s="10">
        <v>2539</v>
      </c>
      <c r="H2540" s="10">
        <v>0</v>
      </c>
      <c r="I2540" s="10">
        <v>2015</v>
      </c>
      <c r="J2540" s="10">
        <v>0</v>
      </c>
      <c r="K2540" s="10">
        <v>0</v>
      </c>
      <c r="L2540" s="10">
        <v>0</v>
      </c>
      <c r="M2540" s="10">
        <v>20652281.469999999</v>
      </c>
      <c r="N2540" s="10">
        <v>150000000</v>
      </c>
      <c r="O2540" s="10">
        <v>0.13768187646666699</v>
      </c>
      <c r="P2540" s="10">
        <v>925847048.28999996</v>
      </c>
      <c r="Q2540" s="10">
        <v>1.6913720000000001</v>
      </c>
      <c r="R2540" s="10">
        <v>-4.0404000000000002E-2</v>
      </c>
      <c r="S2540" s="10">
        <v>-6.4126000000000002E-2</v>
      </c>
      <c r="T2540" s="10">
        <v>-8.6789000000000005E-2</v>
      </c>
      <c r="U2540" s="10">
        <v>0.859213</v>
      </c>
      <c r="V2540" s="10">
        <v>463311851.93000001</v>
      </c>
      <c r="W2540" s="10">
        <v>0.36992799999999998</v>
      </c>
      <c r="X2540" s="10">
        <v>426</v>
      </c>
      <c r="Y2540" s="10">
        <v>7</v>
      </c>
      <c r="Z2540" s="10">
        <v>3</v>
      </c>
      <c r="AA2540" s="10">
        <v>0.42857142857142899</v>
      </c>
      <c r="AB2540" s="10">
        <v>25.37</v>
      </c>
      <c r="AC2540" s="10">
        <v>0</v>
      </c>
      <c r="AD2540" s="10">
        <v>228067.156072315</v>
      </c>
      <c r="AE2540" s="10">
        <v>104.73775269124501</v>
      </c>
      <c r="AF2540" s="10">
        <v>32.6358690398677</v>
      </c>
    </row>
    <row r="2541" spans="1:32">
      <c r="A2541" s="10" t="s">
        <v>2523</v>
      </c>
      <c r="B2541" s="38" t="s">
        <v>2512</v>
      </c>
      <c r="C2541" s="10">
        <v>790</v>
      </c>
      <c r="D2541" s="10" t="s">
        <v>942</v>
      </c>
      <c r="E2541" s="10" t="s">
        <v>941</v>
      </c>
      <c r="F2541" s="10" t="s">
        <v>2545</v>
      </c>
      <c r="G2541" s="10">
        <v>2540</v>
      </c>
      <c r="H2541" s="10">
        <v>0</v>
      </c>
      <c r="I2541" s="10">
        <v>2014</v>
      </c>
      <c r="J2541" s="10">
        <v>0</v>
      </c>
      <c r="K2541" s="10">
        <v>12</v>
      </c>
      <c r="L2541" s="10">
        <v>0</v>
      </c>
      <c r="M2541" s="10">
        <v>28824705.440000001</v>
      </c>
      <c r="N2541" s="10">
        <v>145000000</v>
      </c>
      <c r="O2541" s="10">
        <v>0.19879107200000001</v>
      </c>
      <c r="P2541" s="10">
        <v>1062544183.05</v>
      </c>
      <c r="Q2541" s="10">
        <v>1.613178</v>
      </c>
      <c r="R2541" s="10">
        <v>6.2203000000000001E-2</v>
      </c>
      <c r="S2541" s="10">
        <v>0.10452699999999999</v>
      </c>
      <c r="T2541" s="10">
        <v>0.171741</v>
      </c>
      <c r="U2541" s="10">
        <v>1.323331</v>
      </c>
      <c r="V2541" s="10">
        <v>528216541.31999999</v>
      </c>
      <c r="W2541" s="10">
        <v>0.404916</v>
      </c>
      <c r="X2541" s="10">
        <v>426</v>
      </c>
      <c r="Y2541" s="10">
        <v>7</v>
      </c>
      <c r="Z2541" s="10">
        <v>3</v>
      </c>
      <c r="AA2541" s="10">
        <v>0.42857142857142899</v>
      </c>
      <c r="AB2541" s="10">
        <v>25.84</v>
      </c>
      <c r="AC2541" s="10">
        <v>0</v>
      </c>
      <c r="AD2541" s="10">
        <v>228067.156072315</v>
      </c>
      <c r="AE2541" s="10">
        <v>104.73775269124501</v>
      </c>
      <c r="AF2541" s="10">
        <v>32.6358690398677</v>
      </c>
    </row>
    <row r="2542" spans="1:32">
      <c r="A2542" s="10" t="s">
        <v>2523</v>
      </c>
      <c r="B2542" s="38" t="s">
        <v>2512</v>
      </c>
      <c r="C2542" s="10">
        <v>790</v>
      </c>
      <c r="D2542" s="10" t="s">
        <v>942</v>
      </c>
      <c r="E2542" s="10" t="s">
        <v>941</v>
      </c>
      <c r="F2542" s="10" t="s">
        <v>2545</v>
      </c>
      <c r="G2542" s="10">
        <v>2541</v>
      </c>
      <c r="H2542" s="10">
        <v>0</v>
      </c>
      <c r="I2542" s="10">
        <v>2013</v>
      </c>
      <c r="J2542" s="10">
        <v>1</v>
      </c>
      <c r="K2542" s="10">
        <v>0</v>
      </c>
      <c r="L2542" s="10">
        <v>0</v>
      </c>
      <c r="M2542" s="10">
        <v>19408847.969999999</v>
      </c>
      <c r="N2542" s="10">
        <v>138500000</v>
      </c>
      <c r="O2542" s="10">
        <v>0.14013608642599301</v>
      </c>
      <c r="P2542" s="10">
        <v>1011815821.64</v>
      </c>
      <c r="Q2542" s="10">
        <v>1.445738</v>
      </c>
      <c r="R2542" s="10">
        <v>4.9478000000000001E-2</v>
      </c>
      <c r="S2542" s="10">
        <v>8.5511000000000004E-2</v>
      </c>
      <c r="T2542" s="10">
        <v>0.13008600000000001</v>
      </c>
      <c r="U2542" s="10">
        <v>0.58467400000000003</v>
      </c>
      <c r="V2542" s="10">
        <v>657809857.91999996</v>
      </c>
      <c r="W2542" s="10">
        <v>0.42139100000000002</v>
      </c>
      <c r="X2542" s="10">
        <v>426</v>
      </c>
      <c r="Y2542" s="10">
        <v>8</v>
      </c>
      <c r="Z2542" s="10">
        <v>3</v>
      </c>
      <c r="AA2542" s="10">
        <v>0.375</v>
      </c>
      <c r="AB2542" s="10">
        <v>27.1</v>
      </c>
      <c r="AC2542" s="10">
        <v>0</v>
      </c>
      <c r="AD2542" s="10">
        <v>228067.156072315</v>
      </c>
      <c r="AE2542" s="10">
        <v>104.73775269124501</v>
      </c>
      <c r="AF2542" s="10">
        <v>32.6358690398677</v>
      </c>
    </row>
    <row r="2543" spans="1:32">
      <c r="A2543" s="10" t="s">
        <v>2517</v>
      </c>
      <c r="B2543" s="38" t="s">
        <v>2510</v>
      </c>
      <c r="C2543" s="10">
        <v>935</v>
      </c>
      <c r="D2543" s="10" t="s">
        <v>1004</v>
      </c>
      <c r="E2543" s="10" t="s">
        <v>1006</v>
      </c>
      <c r="F2543" s="10" t="s">
        <v>2545</v>
      </c>
      <c r="G2543" s="10">
        <v>2542</v>
      </c>
      <c r="H2543" s="10">
        <v>0</v>
      </c>
      <c r="I2543" s="10">
        <v>2014</v>
      </c>
      <c r="J2543" s="10">
        <v>0</v>
      </c>
      <c r="K2543" s="10">
        <v>0</v>
      </c>
      <c r="L2543" s="10">
        <v>0</v>
      </c>
      <c r="M2543" s="10">
        <v>185870276.16</v>
      </c>
      <c r="N2543" s="10">
        <v>461633647.01999998</v>
      </c>
      <c r="O2543" s="10">
        <v>0.40263589398185101</v>
      </c>
      <c r="P2543" s="10">
        <v>4707262154.9399996</v>
      </c>
      <c r="Q2543" s="10">
        <v>1.146196</v>
      </c>
      <c r="R2543" s="10">
        <v>3.5228000000000002E-2</v>
      </c>
      <c r="S2543" s="10">
        <v>1.6112000000000001E-2</v>
      </c>
      <c r="T2543" s="10">
        <v>0.26925900000000003</v>
      </c>
      <c r="U2543" s="10">
        <v>2.479E-2</v>
      </c>
      <c r="V2543" s="10">
        <v>1996450359.1099999</v>
      </c>
      <c r="W2543" s="10">
        <v>0.27729399999999998</v>
      </c>
      <c r="X2543" s="10">
        <v>1629</v>
      </c>
      <c r="Y2543" s="10">
        <v>9</v>
      </c>
      <c r="Z2543" s="10">
        <v>3</v>
      </c>
      <c r="AA2543" s="10">
        <v>0.33333333333333298</v>
      </c>
      <c r="AB2543" s="10">
        <v>70.94</v>
      </c>
      <c r="AC2543" s="10">
        <v>0</v>
      </c>
      <c r="AD2543" s="10">
        <v>228067.156072315</v>
      </c>
      <c r="AE2543" s="10">
        <v>104.73775269124501</v>
      </c>
      <c r="AF2543" s="10">
        <v>32.6358690398677</v>
      </c>
    </row>
    <row r="2544" spans="1:32">
      <c r="A2544" s="10" t="s">
        <v>2517</v>
      </c>
      <c r="B2544" s="38" t="s">
        <v>2510</v>
      </c>
      <c r="C2544" s="10">
        <v>935</v>
      </c>
      <c r="D2544" s="10" t="s">
        <v>1004</v>
      </c>
      <c r="E2544" s="10" t="s">
        <v>1006</v>
      </c>
      <c r="F2544" s="10" t="s">
        <v>2545</v>
      </c>
      <c r="G2544" s="10">
        <v>2543</v>
      </c>
      <c r="H2544" s="10">
        <v>0</v>
      </c>
      <c r="I2544" s="10">
        <v>2013</v>
      </c>
      <c r="J2544" s="10">
        <v>0</v>
      </c>
      <c r="K2544" s="10">
        <v>0</v>
      </c>
      <c r="L2544" s="10">
        <v>0</v>
      </c>
      <c r="M2544" s="10">
        <v>176929586.47</v>
      </c>
      <c r="N2544" s="10">
        <v>588791118.52999997</v>
      </c>
      <c r="O2544" s="10">
        <v>0.30049635753971599</v>
      </c>
      <c r="P2544" s="10">
        <v>4817650570.6099997</v>
      </c>
      <c r="Q2544" s="10">
        <v>0.80652699999999999</v>
      </c>
      <c r="R2544" s="10">
        <v>4.0953999999999997E-2</v>
      </c>
      <c r="S2544" s="10">
        <v>3.4030999999999999E-2</v>
      </c>
      <c r="T2544" s="10">
        <v>0.32036900000000001</v>
      </c>
      <c r="U2544" s="10">
        <v>0.22684199999999999</v>
      </c>
      <c r="V2544" s="10">
        <v>2017156788.45</v>
      </c>
      <c r="W2544" s="10">
        <v>0.28676099999999999</v>
      </c>
      <c r="X2544" s="10">
        <v>1629</v>
      </c>
      <c r="Y2544" s="10">
        <v>8</v>
      </c>
      <c r="Z2544" s="10">
        <v>3</v>
      </c>
      <c r="AA2544" s="10">
        <v>0.375</v>
      </c>
      <c r="AB2544" s="10">
        <v>73.37</v>
      </c>
      <c r="AC2544" s="10">
        <v>0</v>
      </c>
      <c r="AD2544" s="10">
        <v>228067.156072315</v>
      </c>
      <c r="AE2544" s="10">
        <v>104.73775269124501</v>
      </c>
      <c r="AF2544" s="10">
        <v>32.6358690398677</v>
      </c>
    </row>
    <row r="2545" spans="1:32">
      <c r="A2545" s="10" t="s">
        <v>2529</v>
      </c>
      <c r="B2545" s="38" t="s">
        <v>2508</v>
      </c>
      <c r="C2545" s="10">
        <v>2497</v>
      </c>
      <c r="D2545" s="10" t="s">
        <v>1359</v>
      </c>
      <c r="E2545" s="10" t="s">
        <v>1361</v>
      </c>
      <c r="F2545" s="10" t="s">
        <v>2545</v>
      </c>
      <c r="G2545" s="10">
        <v>2544</v>
      </c>
      <c r="H2545" s="10">
        <v>0</v>
      </c>
      <c r="I2545" s="10">
        <v>2016</v>
      </c>
      <c r="J2545" s="10">
        <v>1</v>
      </c>
      <c r="K2545" s="10">
        <v>5</v>
      </c>
      <c r="L2545" s="10">
        <v>0.2</v>
      </c>
      <c r="M2545" s="10">
        <v>69208652.409999996</v>
      </c>
      <c r="N2545" s="10">
        <v>88064685.329999998</v>
      </c>
      <c r="O2545" s="10">
        <v>0.78588428665427201</v>
      </c>
      <c r="P2545" s="10">
        <v>3240139021.9400001</v>
      </c>
      <c r="Q2545" s="10">
        <v>1.641483</v>
      </c>
      <c r="R2545" s="10">
        <v>4.5592000000000001E-2</v>
      </c>
      <c r="S2545" s="10">
        <v>5.6002999999999997E-2</v>
      </c>
      <c r="T2545" s="10">
        <v>0.15387999999999999</v>
      </c>
      <c r="U2545" s="10">
        <v>0.19568099999999999</v>
      </c>
      <c r="V2545" s="10">
        <v>1579432856.8499999</v>
      </c>
      <c r="W2545" s="10">
        <v>0.20086799999999999</v>
      </c>
      <c r="X2545" s="10">
        <v>2092</v>
      </c>
      <c r="Y2545" s="10">
        <v>9</v>
      </c>
      <c r="Z2545" s="10">
        <v>3</v>
      </c>
      <c r="AA2545" s="10">
        <v>0.33333333333333298</v>
      </c>
      <c r="AB2545" s="10">
        <v>30.96</v>
      </c>
      <c r="AC2545" s="10">
        <v>0</v>
      </c>
      <c r="AD2545" s="10">
        <v>228067.156072315</v>
      </c>
      <c r="AE2545" s="10">
        <v>104.73775269124501</v>
      </c>
      <c r="AF2545" s="10">
        <v>32.6358690398677</v>
      </c>
    </row>
    <row r="2546" spans="1:32">
      <c r="A2546" s="10" t="s">
        <v>2529</v>
      </c>
      <c r="B2546" s="38" t="s">
        <v>2508</v>
      </c>
      <c r="C2546" s="10">
        <v>2497</v>
      </c>
      <c r="D2546" s="10" t="s">
        <v>1359</v>
      </c>
      <c r="E2546" s="10" t="s">
        <v>1361</v>
      </c>
      <c r="F2546" s="10" t="s">
        <v>2545</v>
      </c>
      <c r="G2546" s="10">
        <v>2545</v>
      </c>
      <c r="H2546" s="10">
        <v>0</v>
      </c>
      <c r="I2546" s="10">
        <v>2015</v>
      </c>
      <c r="J2546" s="10">
        <v>1</v>
      </c>
      <c r="K2546" s="10">
        <v>8</v>
      </c>
      <c r="L2546" s="10">
        <v>0.125</v>
      </c>
      <c r="M2546" s="10">
        <v>61167485.5</v>
      </c>
      <c r="N2546" s="10">
        <v>177033518</v>
      </c>
      <c r="O2546" s="10">
        <v>0.34551358517317599</v>
      </c>
      <c r="P2546" s="10">
        <v>2893312068.21</v>
      </c>
      <c r="Q2546" s="10">
        <v>1.9671940000000001</v>
      </c>
      <c r="R2546" s="10">
        <v>4.4171000000000002E-2</v>
      </c>
      <c r="S2546" s="10">
        <v>5.3617999999999999E-2</v>
      </c>
      <c r="T2546" s="10">
        <v>0.13312399999999999</v>
      </c>
      <c r="U2546" s="10">
        <v>0.21507899999999999</v>
      </c>
      <c r="V2546" s="10">
        <v>1343349636.52</v>
      </c>
      <c r="W2546" s="10">
        <v>0.172517</v>
      </c>
      <c r="X2546" s="10">
        <v>2092</v>
      </c>
      <c r="Y2546" s="10">
        <v>9</v>
      </c>
      <c r="Z2546" s="10">
        <v>3</v>
      </c>
      <c r="AA2546" s="10">
        <v>0.33333333333333298</v>
      </c>
      <c r="AB2546" s="10">
        <v>32.340000000000003</v>
      </c>
      <c r="AC2546" s="10">
        <v>0</v>
      </c>
      <c r="AD2546" s="10">
        <v>228067.156072315</v>
      </c>
      <c r="AE2546" s="10">
        <v>104.73775269124501</v>
      </c>
      <c r="AF2546" s="10">
        <v>32.6358690398677</v>
      </c>
    </row>
    <row r="2547" spans="1:32">
      <c r="A2547" s="10" t="s">
        <v>2529</v>
      </c>
      <c r="B2547" s="38" t="s">
        <v>2508</v>
      </c>
      <c r="C2547" s="10">
        <v>2497</v>
      </c>
      <c r="D2547" s="10" t="s">
        <v>1359</v>
      </c>
      <c r="E2547" s="10" t="s">
        <v>1361</v>
      </c>
      <c r="F2547" s="10" t="s">
        <v>2545</v>
      </c>
      <c r="G2547" s="10">
        <v>2546</v>
      </c>
      <c r="H2547" s="10">
        <v>0</v>
      </c>
      <c r="I2547" s="10">
        <v>2014</v>
      </c>
      <c r="J2547" s="10">
        <v>0</v>
      </c>
      <c r="K2547" s="10">
        <v>3</v>
      </c>
      <c r="L2547" s="10">
        <v>0</v>
      </c>
      <c r="M2547" s="10">
        <v>147930961.16</v>
      </c>
      <c r="N2547" s="10">
        <v>247363180.80000001</v>
      </c>
      <c r="O2547" s="10">
        <v>0.598031447855638</v>
      </c>
      <c r="P2547" s="10">
        <v>2910939229.1399999</v>
      </c>
      <c r="Q2547" s="10">
        <v>1.715482</v>
      </c>
      <c r="R2547" s="10">
        <v>8.5517999999999997E-2</v>
      </c>
      <c r="S2547" s="10">
        <v>0.10527400000000001</v>
      </c>
      <c r="T2547" s="10">
        <v>0.51861900000000005</v>
      </c>
      <c r="U2547" s="10">
        <v>0.152286</v>
      </c>
      <c r="V2547" s="10">
        <v>1454867567.3</v>
      </c>
      <c r="W2547" s="10">
        <v>0.18793199999999999</v>
      </c>
      <c r="X2547" s="10">
        <v>2092</v>
      </c>
      <c r="Y2547" s="10">
        <v>9</v>
      </c>
      <c r="Z2547" s="10">
        <v>3</v>
      </c>
      <c r="AA2547" s="10">
        <v>0.33333333333333298</v>
      </c>
      <c r="AB2547" s="10">
        <v>37.67</v>
      </c>
      <c r="AC2547" s="10">
        <v>0</v>
      </c>
      <c r="AD2547" s="10">
        <v>228067.156072315</v>
      </c>
      <c r="AE2547" s="10">
        <v>104.73775269124501</v>
      </c>
      <c r="AF2547" s="10">
        <v>32.6358690398677</v>
      </c>
    </row>
    <row r="2548" spans="1:32">
      <c r="A2548" s="10" t="s">
        <v>2529</v>
      </c>
      <c r="B2548" s="38" t="s">
        <v>2508</v>
      </c>
      <c r="C2548" s="10">
        <v>2497</v>
      </c>
      <c r="D2548" s="10" t="s">
        <v>1359</v>
      </c>
      <c r="E2548" s="10" t="s">
        <v>1361</v>
      </c>
      <c r="F2548" s="10" t="s">
        <v>2545</v>
      </c>
      <c r="G2548" s="10">
        <v>2547</v>
      </c>
      <c r="H2548" s="10">
        <v>0</v>
      </c>
      <c r="I2548" s="10">
        <v>2013</v>
      </c>
      <c r="J2548" s="10">
        <v>2</v>
      </c>
      <c r="K2548" s="10">
        <v>5</v>
      </c>
      <c r="L2548" s="10">
        <v>0.4</v>
      </c>
      <c r="M2548" s="10">
        <v>98037836.319999993</v>
      </c>
      <c r="N2548" s="10">
        <v>138413102.80000001</v>
      </c>
      <c r="O2548" s="10">
        <v>0.70829881230001601</v>
      </c>
      <c r="P2548" s="10">
        <v>2798191688.4899998</v>
      </c>
      <c r="Q2548" s="10">
        <v>1.6673</v>
      </c>
      <c r="R2548" s="10">
        <v>8.7741E-2</v>
      </c>
      <c r="S2548" s="10">
        <v>0.107847</v>
      </c>
      <c r="T2548" s="10">
        <v>0.51149100000000003</v>
      </c>
      <c r="U2548" s="10">
        <v>0.36476799999999998</v>
      </c>
      <c r="V2548" s="10">
        <v>1284318719.1300001</v>
      </c>
      <c r="W2548" s="10">
        <v>0.19763900000000001</v>
      </c>
      <c r="X2548" s="10">
        <v>2092</v>
      </c>
      <c r="Y2548" s="10">
        <v>9</v>
      </c>
      <c r="Z2548" s="10">
        <v>3</v>
      </c>
      <c r="AA2548" s="10">
        <v>0.33333333333333298</v>
      </c>
      <c r="AB2548" s="10">
        <v>42.93</v>
      </c>
      <c r="AC2548" s="10">
        <v>0</v>
      </c>
      <c r="AD2548" s="10">
        <v>228067.156072315</v>
      </c>
      <c r="AE2548" s="10">
        <v>104.73775269124501</v>
      </c>
      <c r="AF2548" s="10">
        <v>32.6358690398677</v>
      </c>
    </row>
    <row r="2549" spans="1:32">
      <c r="A2549" s="10" t="s">
        <v>2529</v>
      </c>
      <c r="B2549" s="38" t="s">
        <v>2508</v>
      </c>
      <c r="C2549" s="10">
        <v>300019</v>
      </c>
      <c r="D2549" s="10" t="s">
        <v>1557</v>
      </c>
      <c r="E2549" s="10" t="s">
        <v>1558</v>
      </c>
      <c r="F2549" s="10" t="s">
        <v>2545</v>
      </c>
      <c r="G2549" s="10">
        <v>2548</v>
      </c>
      <c r="H2549" s="10">
        <v>0</v>
      </c>
      <c r="I2549" s="10">
        <v>2017</v>
      </c>
      <c r="J2549" s="10">
        <v>10</v>
      </c>
      <c r="K2549" s="10">
        <v>21</v>
      </c>
      <c r="L2549" s="10">
        <v>0.476190476190476</v>
      </c>
      <c r="M2549" s="10">
        <v>33744841.350000001</v>
      </c>
      <c r="N2549" s="10">
        <v>64450000</v>
      </c>
      <c r="O2549" s="10">
        <v>0.52358171217998495</v>
      </c>
      <c r="P2549" s="10">
        <v>977794688.54999995</v>
      </c>
      <c r="Q2549" s="10">
        <v>3.171017</v>
      </c>
      <c r="R2549" s="10">
        <v>5.2760000000000001E-2</v>
      </c>
      <c r="S2549" s="10">
        <v>6.9586999999999996E-2</v>
      </c>
      <c r="T2549" s="10">
        <v>0.15590100000000001</v>
      </c>
      <c r="U2549" s="10">
        <v>0.32340400000000002</v>
      </c>
      <c r="V2549" s="10">
        <v>728230612.72000003</v>
      </c>
      <c r="W2549" s="10">
        <v>0.23454</v>
      </c>
      <c r="X2549" s="10">
        <v>209</v>
      </c>
      <c r="Y2549" s="10">
        <v>9</v>
      </c>
      <c r="Z2549" s="10">
        <v>3</v>
      </c>
      <c r="AA2549" s="10">
        <v>0.33333333333333298</v>
      </c>
      <c r="AB2549" s="10">
        <v>63.67</v>
      </c>
      <c r="AC2549" s="10">
        <v>0</v>
      </c>
      <c r="AD2549" s="10">
        <v>228067.156072315</v>
      </c>
      <c r="AE2549" s="10">
        <v>104.73775269124501</v>
      </c>
      <c r="AF2549" s="10">
        <v>32.6358690398677</v>
      </c>
    </row>
    <row r="2550" spans="1:32">
      <c r="A2550" s="10" t="s">
        <v>2529</v>
      </c>
      <c r="B2550" s="38" t="s">
        <v>2508</v>
      </c>
      <c r="C2550" s="10">
        <v>300019</v>
      </c>
      <c r="D2550" s="10" t="s">
        <v>1557</v>
      </c>
      <c r="E2550" s="10" t="s">
        <v>1558</v>
      </c>
      <c r="F2550" s="10" t="s">
        <v>2545</v>
      </c>
      <c r="G2550" s="10">
        <v>2549</v>
      </c>
      <c r="H2550" s="10">
        <v>0</v>
      </c>
      <c r="I2550" s="10">
        <v>2016</v>
      </c>
      <c r="J2550" s="10">
        <v>9</v>
      </c>
      <c r="K2550" s="10">
        <v>26</v>
      </c>
      <c r="L2550" s="10">
        <v>0.34615384615384598</v>
      </c>
      <c r="M2550" s="10">
        <v>49865019.939999998</v>
      </c>
      <c r="N2550" s="10">
        <v>71825000</v>
      </c>
      <c r="O2550" s="10">
        <v>0.694257151966585</v>
      </c>
      <c r="P2550" s="10">
        <v>922989365.53999996</v>
      </c>
      <c r="Q2550" s="10">
        <v>3.8073389999999998</v>
      </c>
      <c r="R2550" s="10">
        <v>9.8416000000000003E-2</v>
      </c>
      <c r="S2550" s="10">
        <v>0.12446599999999999</v>
      </c>
      <c r="T2550" s="10">
        <v>0.27451399999999998</v>
      </c>
      <c r="U2550" s="10">
        <v>0.38708300000000001</v>
      </c>
      <c r="V2550" s="10">
        <v>652473398.91999996</v>
      </c>
      <c r="W2550" s="10">
        <v>0.209311</v>
      </c>
      <c r="X2550" s="10">
        <v>209</v>
      </c>
      <c r="Y2550" s="10">
        <v>8</v>
      </c>
      <c r="Z2550" s="10">
        <v>3</v>
      </c>
      <c r="AA2550" s="10">
        <v>0.375</v>
      </c>
      <c r="AB2550" s="10">
        <v>64.87</v>
      </c>
      <c r="AC2550" s="10">
        <v>0</v>
      </c>
      <c r="AD2550" s="10">
        <v>228067.156072315</v>
      </c>
      <c r="AE2550" s="10">
        <v>104.73775269124501</v>
      </c>
      <c r="AF2550" s="10">
        <v>32.6358690398677</v>
      </c>
    </row>
    <row r="2551" spans="1:32">
      <c r="A2551" s="10" t="s">
        <v>2529</v>
      </c>
      <c r="B2551" s="38" t="s">
        <v>2508</v>
      </c>
      <c r="C2551" s="10">
        <v>300019</v>
      </c>
      <c r="D2551" s="10" t="s">
        <v>1557</v>
      </c>
      <c r="E2551" s="10" t="s">
        <v>1558</v>
      </c>
      <c r="F2551" s="10" t="s">
        <v>2545</v>
      </c>
      <c r="G2551" s="10">
        <v>2550</v>
      </c>
      <c r="H2551" s="10">
        <v>0</v>
      </c>
      <c r="I2551" s="10">
        <v>2015</v>
      </c>
      <c r="J2551" s="10">
        <v>14</v>
      </c>
      <c r="K2551" s="10">
        <v>15</v>
      </c>
      <c r="L2551" s="10">
        <v>0.93333333333333302</v>
      </c>
      <c r="M2551" s="10">
        <v>32640000</v>
      </c>
      <c r="N2551" s="10">
        <v>73850000</v>
      </c>
      <c r="O2551" s="10">
        <v>0.44197698036560601</v>
      </c>
      <c r="P2551" s="10">
        <v>898839743.86000001</v>
      </c>
      <c r="Q2551" s="10">
        <v>2.9382579999999998</v>
      </c>
      <c r="R2551" s="10">
        <v>9.9335000000000007E-2</v>
      </c>
      <c r="S2551" s="10">
        <v>0.13847200000000001</v>
      </c>
      <c r="T2551" s="10">
        <v>0.27354800000000001</v>
      </c>
      <c r="U2551" s="10">
        <v>0.248804</v>
      </c>
      <c r="V2551" s="10">
        <v>606156362.25</v>
      </c>
      <c r="W2551" s="10">
        <v>0.26329999999999998</v>
      </c>
      <c r="X2551" s="10">
        <v>209</v>
      </c>
      <c r="Y2551" s="10">
        <v>9</v>
      </c>
      <c r="Z2551" s="10">
        <v>3</v>
      </c>
      <c r="AA2551" s="10">
        <v>0.33333333333333298</v>
      </c>
      <c r="AB2551" s="10">
        <v>69.94</v>
      </c>
      <c r="AC2551" s="10">
        <v>0</v>
      </c>
      <c r="AD2551" s="10">
        <v>228067.156072315</v>
      </c>
      <c r="AE2551" s="10">
        <v>104.73775269124501</v>
      </c>
      <c r="AF2551" s="10">
        <v>32.6358690398677</v>
      </c>
    </row>
    <row r="2552" spans="1:32">
      <c r="A2552" s="10" t="s">
        <v>2529</v>
      </c>
      <c r="B2552" s="38" t="s">
        <v>2508</v>
      </c>
      <c r="C2552" s="10">
        <v>300019</v>
      </c>
      <c r="D2552" s="10" t="s">
        <v>1557</v>
      </c>
      <c r="E2552" s="10" t="s">
        <v>1558</v>
      </c>
      <c r="F2552" s="10" t="s">
        <v>2545</v>
      </c>
      <c r="G2552" s="10">
        <v>2551</v>
      </c>
      <c r="H2552" s="10">
        <v>0</v>
      </c>
      <c r="I2552" s="10">
        <v>2014</v>
      </c>
      <c r="J2552" s="10">
        <v>1</v>
      </c>
      <c r="K2552" s="10">
        <v>13</v>
      </c>
      <c r="L2552" s="10">
        <v>7.69230769230769E-2</v>
      </c>
      <c r="M2552" s="10">
        <v>32672000</v>
      </c>
      <c r="N2552" s="10">
        <v>41850000</v>
      </c>
      <c r="O2552" s="10">
        <v>0.78069295101553204</v>
      </c>
      <c r="P2552" s="10">
        <v>814404770.79999995</v>
      </c>
      <c r="Q2552" s="10">
        <v>3.1994319999999998</v>
      </c>
      <c r="R2552" s="10">
        <v>9.7725999999999993E-2</v>
      </c>
      <c r="S2552" s="10">
        <v>0.136044</v>
      </c>
      <c r="T2552" s="10">
        <v>0.487676</v>
      </c>
      <c r="U2552" s="10">
        <v>0.18865699999999999</v>
      </c>
      <c r="V2552" s="10">
        <v>549499629.38999999</v>
      </c>
      <c r="W2552" s="10">
        <v>0.25660699999999997</v>
      </c>
      <c r="X2552" s="10">
        <v>209</v>
      </c>
      <c r="Y2552" s="10">
        <v>9</v>
      </c>
      <c r="Z2552" s="10">
        <v>3</v>
      </c>
      <c r="AA2552" s="10">
        <v>0.33333333333333298</v>
      </c>
      <c r="AB2552" s="10">
        <v>71.11</v>
      </c>
      <c r="AC2552" s="10">
        <v>0</v>
      </c>
      <c r="AD2552" s="10">
        <v>228067.156072315</v>
      </c>
      <c r="AE2552" s="10">
        <v>104.73775269124501</v>
      </c>
      <c r="AF2552" s="10">
        <v>32.6358690398677</v>
      </c>
    </row>
    <row r="2553" spans="1:32">
      <c r="A2553" s="10" t="s">
        <v>2529</v>
      </c>
      <c r="B2553" s="38" t="s">
        <v>2508</v>
      </c>
      <c r="C2553" s="10">
        <v>300019</v>
      </c>
      <c r="D2553" s="10" t="s">
        <v>1557</v>
      </c>
      <c r="E2553" s="10" t="s">
        <v>1558</v>
      </c>
      <c r="F2553" s="10" t="s">
        <v>2545</v>
      </c>
      <c r="G2553" s="10">
        <v>2552</v>
      </c>
      <c r="H2553" s="10">
        <v>0</v>
      </c>
      <c r="I2553" s="10">
        <v>2013</v>
      </c>
      <c r="J2553" s="10">
        <v>6</v>
      </c>
      <c r="K2553" s="10">
        <v>2</v>
      </c>
      <c r="L2553" s="10">
        <v>3</v>
      </c>
      <c r="M2553" s="10">
        <v>25596000</v>
      </c>
      <c r="N2553" s="10">
        <v>9850000</v>
      </c>
      <c r="O2553" s="10">
        <v>2.5985786802030502</v>
      </c>
      <c r="P2553" s="10">
        <v>670174824.95000005</v>
      </c>
      <c r="Q2553" s="10">
        <v>4.3456789999999996</v>
      </c>
      <c r="R2553" s="10">
        <v>0.10478</v>
      </c>
      <c r="S2553" s="10">
        <v>0.12964700000000001</v>
      </c>
      <c r="T2553" s="10">
        <v>0.43027500000000002</v>
      </c>
      <c r="U2553" s="10">
        <v>0.107895</v>
      </c>
      <c r="V2553" s="10">
        <v>464671690.33999997</v>
      </c>
      <c r="W2553" s="10">
        <v>0.16928000000000001</v>
      </c>
      <c r="X2553" s="10">
        <v>209</v>
      </c>
      <c r="Y2553" s="10">
        <v>7</v>
      </c>
      <c r="Z2553" s="10">
        <v>3</v>
      </c>
      <c r="AA2553" s="10">
        <v>0.42857142857142899</v>
      </c>
      <c r="AB2553" s="10">
        <v>71.209999999999994</v>
      </c>
      <c r="AC2553" s="10">
        <v>0</v>
      </c>
      <c r="AD2553" s="10">
        <v>228067.156072315</v>
      </c>
      <c r="AE2553" s="10">
        <v>104.73775269124501</v>
      </c>
      <c r="AF2553" s="10">
        <v>32.6358690398677</v>
      </c>
    </row>
    <row r="2554" spans="1:32">
      <c r="A2554" s="10" t="s">
        <v>2523</v>
      </c>
      <c r="B2554" s="38" t="s">
        <v>2512</v>
      </c>
      <c r="C2554" s="10">
        <v>300434</v>
      </c>
      <c r="D2554" s="10" t="s">
        <v>1730</v>
      </c>
      <c r="E2554" s="10" t="s">
        <v>1731</v>
      </c>
      <c r="F2554" s="10" t="s">
        <v>2545</v>
      </c>
      <c r="G2554" s="10">
        <v>2553</v>
      </c>
      <c r="H2554" s="10">
        <v>0</v>
      </c>
      <c r="I2554" s="10">
        <v>2017</v>
      </c>
      <c r="J2554" s="10">
        <v>0</v>
      </c>
      <c r="K2554" s="10">
        <v>7</v>
      </c>
      <c r="L2554" s="10">
        <v>0</v>
      </c>
      <c r="M2554" s="10">
        <v>16569098.199999999</v>
      </c>
      <c r="N2554" s="10">
        <v>36500000</v>
      </c>
      <c r="O2554" s="10">
        <v>0.45394789589041101</v>
      </c>
      <c r="P2554" s="10">
        <v>3128647569</v>
      </c>
      <c r="Q2554" s="10">
        <v>1.6777740000000001</v>
      </c>
      <c r="R2554" s="10">
        <v>3.7309000000000002E-2</v>
      </c>
      <c r="S2554" s="10">
        <v>4.5989000000000002E-2</v>
      </c>
      <c r="T2554" s="10">
        <v>0.52298699999999998</v>
      </c>
      <c r="U2554" s="10">
        <v>1.1629700000000001</v>
      </c>
      <c r="V2554" s="10">
        <v>704012121.33000004</v>
      </c>
      <c r="W2554" s="10">
        <v>0.18376999999999999</v>
      </c>
      <c r="X2554" s="10">
        <v>163</v>
      </c>
      <c r="Y2554" s="10">
        <v>9</v>
      </c>
      <c r="Z2554" s="10">
        <v>3</v>
      </c>
      <c r="AA2554" s="10">
        <v>0.33333333333333298</v>
      </c>
      <c r="AB2554" s="10">
        <v>57.86</v>
      </c>
      <c r="AC2554" s="10">
        <v>0</v>
      </c>
      <c r="AD2554" s="10">
        <v>228067.156072315</v>
      </c>
      <c r="AE2554" s="10">
        <v>104.73775269124501</v>
      </c>
      <c r="AF2554" s="10">
        <v>32.6358690398677</v>
      </c>
    </row>
    <row r="2555" spans="1:32">
      <c r="A2555" s="10" t="s">
        <v>2523</v>
      </c>
      <c r="B2555" s="38" t="s">
        <v>2512</v>
      </c>
      <c r="C2555" s="10">
        <v>300434</v>
      </c>
      <c r="D2555" s="10" t="s">
        <v>1730</v>
      </c>
      <c r="E2555" s="10" t="s">
        <v>1731</v>
      </c>
      <c r="F2555" s="10" t="s">
        <v>2545</v>
      </c>
      <c r="G2555" s="10">
        <v>2554</v>
      </c>
      <c r="H2555" s="10">
        <v>0</v>
      </c>
      <c r="I2555" s="10">
        <v>2016</v>
      </c>
      <c r="J2555" s="10">
        <v>0</v>
      </c>
      <c r="K2555" s="10">
        <v>3</v>
      </c>
      <c r="L2555" s="10">
        <v>0</v>
      </c>
      <c r="M2555" s="10">
        <v>6800000</v>
      </c>
      <c r="N2555" s="10">
        <v>0</v>
      </c>
      <c r="O2555" s="10">
        <v>0</v>
      </c>
      <c r="P2555" s="10">
        <v>483793151.48000002</v>
      </c>
      <c r="Q2555" s="10">
        <v>3.9563860000000002</v>
      </c>
      <c r="R2555" s="10">
        <v>5.2005000000000003E-2</v>
      </c>
      <c r="S2555" s="10">
        <v>6.3431000000000001E-2</v>
      </c>
      <c r="T2555" s="10">
        <v>0.18499699999999999</v>
      </c>
      <c r="U2555" s="10">
        <v>0.32058300000000001</v>
      </c>
      <c r="V2555" s="10">
        <v>162414455.65000001</v>
      </c>
      <c r="W2555" s="10">
        <v>0.16686799999999999</v>
      </c>
      <c r="X2555" s="10">
        <v>163</v>
      </c>
      <c r="Y2555" s="10">
        <v>6</v>
      </c>
      <c r="Z2555" s="10">
        <v>3</v>
      </c>
      <c r="AA2555" s="10">
        <v>0.5</v>
      </c>
      <c r="AB2555" s="10">
        <v>75.819999999999993</v>
      </c>
      <c r="AC2555" s="10">
        <v>0</v>
      </c>
      <c r="AD2555" s="10">
        <v>228067.156072315</v>
      </c>
      <c r="AE2555" s="10">
        <v>104.73775269124501</v>
      </c>
      <c r="AF2555" s="10">
        <v>32.6358690398677</v>
      </c>
    </row>
    <row r="2556" spans="1:32">
      <c r="A2556" s="10" t="s">
        <v>2523</v>
      </c>
      <c r="B2556" s="38" t="s">
        <v>2512</v>
      </c>
      <c r="C2556" s="10">
        <v>300434</v>
      </c>
      <c r="D2556" s="10" t="s">
        <v>1730</v>
      </c>
      <c r="E2556" s="10" t="s">
        <v>1731</v>
      </c>
      <c r="F2556" s="10" t="s">
        <v>2545</v>
      </c>
      <c r="G2556" s="10">
        <v>2555</v>
      </c>
      <c r="H2556" s="10">
        <v>0</v>
      </c>
      <c r="I2556" s="10">
        <v>2015</v>
      </c>
      <c r="J2556" s="10">
        <v>0</v>
      </c>
      <c r="K2556" s="10">
        <v>1</v>
      </c>
      <c r="L2556" s="10">
        <v>0</v>
      </c>
      <c r="M2556" s="10">
        <v>10568832</v>
      </c>
      <c r="N2556" s="10">
        <v>0</v>
      </c>
      <c r="O2556" s="10">
        <v>0</v>
      </c>
      <c r="P2556" s="10">
        <v>432428555.31999999</v>
      </c>
      <c r="Q2556" s="10">
        <v>7.3478909999999997</v>
      </c>
      <c r="R2556" s="10">
        <v>5.4067999999999998E-2</v>
      </c>
      <c r="S2556" s="10">
        <v>6.0934000000000002E-2</v>
      </c>
      <c r="T2556" s="10">
        <v>0.343833</v>
      </c>
      <c r="U2556" s="10">
        <v>-0.173041</v>
      </c>
      <c r="V2556" s="10">
        <v>117112086.05</v>
      </c>
      <c r="W2556" s="10">
        <v>0.112676</v>
      </c>
      <c r="X2556" s="10">
        <v>163</v>
      </c>
      <c r="Y2556" s="10">
        <v>6</v>
      </c>
      <c r="Z2556" s="10">
        <v>3</v>
      </c>
      <c r="AA2556" s="10">
        <v>0.5</v>
      </c>
      <c r="AB2556" s="10">
        <v>76.28</v>
      </c>
      <c r="AC2556" s="10">
        <v>0</v>
      </c>
      <c r="AD2556" s="10">
        <v>228067.156072315</v>
      </c>
      <c r="AE2556" s="10">
        <v>104.73775269124501</v>
      </c>
      <c r="AF2556" s="10">
        <v>32.6358690398677</v>
      </c>
    </row>
    <row r="2557" spans="1:32">
      <c r="A2557" s="10" t="s">
        <v>2523</v>
      </c>
      <c r="B2557" s="38" t="s">
        <v>2512</v>
      </c>
      <c r="C2557" s="10">
        <v>2773</v>
      </c>
      <c r="D2557" s="10" t="s">
        <v>1497</v>
      </c>
      <c r="E2557" s="10" t="s">
        <v>1498</v>
      </c>
      <c r="F2557" s="10" t="s">
        <v>2545</v>
      </c>
      <c r="G2557" s="10">
        <v>2556</v>
      </c>
      <c r="H2557" s="10">
        <v>0</v>
      </c>
      <c r="I2557" s="10">
        <v>2017</v>
      </c>
      <c r="J2557" s="10">
        <v>0</v>
      </c>
      <c r="K2557" s="10">
        <v>0</v>
      </c>
      <c r="L2557" s="10">
        <v>0</v>
      </c>
      <c r="M2557" s="10">
        <v>100757474</v>
      </c>
      <c r="N2557" s="10">
        <v>0</v>
      </c>
      <c r="O2557" s="10">
        <v>0</v>
      </c>
      <c r="P2557" s="10">
        <v>4586159245.3800001</v>
      </c>
      <c r="Q2557" s="10">
        <v>5.9787100000000004</v>
      </c>
      <c r="R2557" s="10">
        <v>0.14046600000000001</v>
      </c>
      <c r="S2557" s="10">
        <v>0.18179999999999999</v>
      </c>
      <c r="T2557" s="10">
        <v>0.954434</v>
      </c>
      <c r="U2557" s="10">
        <v>-5.9082000000000003E-2</v>
      </c>
      <c r="V2557" s="10">
        <v>2786497000.6199999</v>
      </c>
      <c r="W2557" s="10">
        <v>0.22736000000000001</v>
      </c>
      <c r="X2557" s="10">
        <v>3614</v>
      </c>
      <c r="Y2557" s="10">
        <v>9</v>
      </c>
      <c r="Z2557" s="10">
        <v>3</v>
      </c>
      <c r="AA2557" s="10">
        <v>0.33333333333333298</v>
      </c>
      <c r="AB2557" s="10">
        <v>82.57</v>
      </c>
      <c r="AC2557" s="10">
        <v>0</v>
      </c>
      <c r="AD2557" s="10">
        <v>228067.156072315</v>
      </c>
      <c r="AE2557" s="10">
        <v>104.73775269124501</v>
      </c>
      <c r="AF2557" s="10">
        <v>32.6358690398677</v>
      </c>
    </row>
    <row r="2558" spans="1:32">
      <c r="A2558" s="10" t="s">
        <v>2523</v>
      </c>
      <c r="B2558" s="38" t="s">
        <v>2512</v>
      </c>
      <c r="C2558" s="10">
        <v>2773</v>
      </c>
      <c r="D2558" s="10" t="s">
        <v>1497</v>
      </c>
      <c r="E2558" s="10" t="s">
        <v>1498</v>
      </c>
      <c r="F2558" s="10" t="s">
        <v>2545</v>
      </c>
      <c r="G2558" s="10">
        <v>2557</v>
      </c>
      <c r="H2558" s="10">
        <v>0</v>
      </c>
      <c r="I2558" s="10">
        <v>2016</v>
      </c>
      <c r="J2558" s="10">
        <v>1</v>
      </c>
      <c r="K2558" s="10">
        <v>5</v>
      </c>
      <c r="L2558" s="10">
        <v>0.2</v>
      </c>
      <c r="M2558" s="10">
        <v>89120000</v>
      </c>
      <c r="N2558" s="10">
        <v>0</v>
      </c>
      <c r="O2558" s="10">
        <v>0</v>
      </c>
      <c r="P2558" s="10">
        <v>3758156522.1900001</v>
      </c>
      <c r="Q2558" s="10">
        <v>4.8532919999999997</v>
      </c>
      <c r="R2558" s="10">
        <v>0.133076</v>
      </c>
      <c r="S2558" s="10">
        <v>0.17100599999999999</v>
      </c>
      <c r="T2558" s="10">
        <v>0.74115500000000001</v>
      </c>
      <c r="U2558" s="10">
        <v>6.5055000000000002E-2</v>
      </c>
      <c r="V2558" s="10">
        <v>2540031522.0900002</v>
      </c>
      <c r="W2558" s="10">
        <v>0.227045</v>
      </c>
      <c r="X2558" s="10">
        <v>3614</v>
      </c>
      <c r="Y2558" s="10">
        <v>9</v>
      </c>
      <c r="Z2558" s="10">
        <v>3</v>
      </c>
      <c r="AA2558" s="10">
        <v>0.33333333333333298</v>
      </c>
      <c r="AB2558" s="10">
        <v>82.58</v>
      </c>
      <c r="AC2558" s="10">
        <v>0</v>
      </c>
      <c r="AD2558" s="10">
        <v>228067.156072315</v>
      </c>
      <c r="AE2558" s="10">
        <v>104.73775269124501</v>
      </c>
      <c r="AF2558" s="10">
        <v>32.6358690398677</v>
      </c>
    </row>
    <row r="2559" spans="1:32">
      <c r="A2559" s="10" t="s">
        <v>2523</v>
      </c>
      <c r="B2559" s="38" t="s">
        <v>2512</v>
      </c>
      <c r="C2559" s="10">
        <v>2773</v>
      </c>
      <c r="D2559" s="10" t="s">
        <v>1497</v>
      </c>
      <c r="E2559" s="10" t="s">
        <v>1498</v>
      </c>
      <c r="F2559" s="10" t="s">
        <v>2545</v>
      </c>
      <c r="G2559" s="10">
        <v>2558</v>
      </c>
      <c r="H2559" s="10">
        <v>0</v>
      </c>
      <c r="I2559" s="10">
        <v>2015</v>
      </c>
      <c r="J2559" s="10">
        <v>0</v>
      </c>
      <c r="K2559" s="10">
        <v>6</v>
      </c>
      <c r="L2559" s="10">
        <v>0</v>
      </c>
      <c r="M2559" s="10">
        <v>60127471.57</v>
      </c>
      <c r="N2559" s="10">
        <v>2500000</v>
      </c>
      <c r="O2559" s="10">
        <v>24.050988627999999</v>
      </c>
      <c r="P2559" s="10">
        <v>2901190093.9499998</v>
      </c>
      <c r="Q2559" s="10">
        <v>7.6269539999999996</v>
      </c>
      <c r="R2559" s="10">
        <v>0.13683600000000001</v>
      </c>
      <c r="S2559" s="10">
        <v>0.157414</v>
      </c>
      <c r="T2559" s="10">
        <v>0.890903</v>
      </c>
      <c r="U2559" s="10">
        <v>4.1112999999999997E-2</v>
      </c>
      <c r="V2559" s="10">
        <v>2074352062.1400001</v>
      </c>
      <c r="W2559" s="10">
        <v>0.12966800000000001</v>
      </c>
      <c r="X2559" s="10">
        <v>3614</v>
      </c>
      <c r="Y2559" s="10">
        <v>9</v>
      </c>
      <c r="Z2559" s="10">
        <v>3</v>
      </c>
      <c r="AA2559" s="10">
        <v>0.33333333333333298</v>
      </c>
      <c r="AB2559" s="10">
        <v>83.33</v>
      </c>
      <c r="AC2559" s="10">
        <v>0</v>
      </c>
      <c r="AD2559" s="10">
        <v>228067.156072315</v>
      </c>
      <c r="AE2559" s="10">
        <v>104.73775269124501</v>
      </c>
      <c r="AF2559" s="10">
        <v>32.6358690398677</v>
      </c>
    </row>
    <row r="2560" spans="1:32">
      <c r="A2560" s="10" t="s">
        <v>2523</v>
      </c>
      <c r="B2560" s="38" t="s">
        <v>2512</v>
      </c>
      <c r="C2560" s="10">
        <v>2219</v>
      </c>
      <c r="D2560" s="10" t="s">
        <v>1204</v>
      </c>
      <c r="E2560" s="10" t="s">
        <v>1205</v>
      </c>
      <c r="F2560" s="10" t="s">
        <v>2545</v>
      </c>
      <c r="G2560" s="10">
        <v>2559</v>
      </c>
      <c r="H2560" s="10">
        <v>0</v>
      </c>
      <c r="I2560" s="10">
        <v>2017</v>
      </c>
      <c r="J2560" s="10">
        <v>0</v>
      </c>
      <c r="K2560" s="10">
        <v>0</v>
      </c>
      <c r="L2560" s="10">
        <v>0</v>
      </c>
      <c r="M2560" s="10">
        <v>220898182.30000001</v>
      </c>
      <c r="N2560" s="10">
        <v>2124576889.2</v>
      </c>
      <c r="O2560" s="10">
        <v>0.103972787910339</v>
      </c>
      <c r="P2560" s="10">
        <v>10253239638.48</v>
      </c>
      <c r="Q2560" s="10">
        <v>0.84189199999999997</v>
      </c>
      <c r="R2560" s="10">
        <v>2.172E-2</v>
      </c>
      <c r="S2560" s="10">
        <v>4.8419999999999998E-2</v>
      </c>
      <c r="T2560" s="10">
        <v>0.119398</v>
      </c>
      <c r="U2560" s="10">
        <v>0.56370100000000001</v>
      </c>
      <c r="V2560" s="10">
        <v>3399324143.5</v>
      </c>
      <c r="W2560" s="10">
        <v>0.57597799999999999</v>
      </c>
      <c r="X2560" s="10">
        <v>498</v>
      </c>
      <c r="Y2560" s="10">
        <v>7</v>
      </c>
      <c r="Z2560" s="10">
        <v>3</v>
      </c>
      <c r="AA2560" s="10">
        <v>0.42857142857142899</v>
      </c>
      <c r="AB2560" s="10">
        <v>64.400000000000006</v>
      </c>
      <c r="AC2560" s="10">
        <v>0</v>
      </c>
      <c r="AD2560" s="10">
        <v>228067.156072315</v>
      </c>
      <c r="AE2560" s="10">
        <v>104.73775269124501</v>
      </c>
      <c r="AF2560" s="10">
        <v>32.6358690398677</v>
      </c>
    </row>
    <row r="2561" spans="1:32">
      <c r="A2561" s="10" t="s">
        <v>2523</v>
      </c>
      <c r="B2561" s="38" t="s">
        <v>2512</v>
      </c>
      <c r="C2561" s="10">
        <v>2219</v>
      </c>
      <c r="D2561" s="10" t="s">
        <v>1206</v>
      </c>
      <c r="E2561" s="10" t="s">
        <v>1205</v>
      </c>
      <c r="F2561" s="10" t="s">
        <v>2545</v>
      </c>
      <c r="G2561" s="10">
        <v>2560</v>
      </c>
      <c r="H2561" s="10">
        <v>0</v>
      </c>
      <c r="I2561" s="10">
        <v>2016</v>
      </c>
      <c r="J2561" s="10">
        <v>0</v>
      </c>
      <c r="K2561" s="10">
        <v>0</v>
      </c>
      <c r="L2561" s="10">
        <v>0</v>
      </c>
      <c r="M2561" s="10">
        <v>17586901.129999999</v>
      </c>
      <c r="N2561" s="10">
        <v>521240840.70499998</v>
      </c>
      <c r="O2561" s="10">
        <v>3.3740451163061201E-2</v>
      </c>
      <c r="P2561" s="10">
        <v>5984709625.8400002</v>
      </c>
      <c r="Q2561" s="10">
        <v>1.7305280000000001</v>
      </c>
      <c r="R2561" s="10">
        <v>6.6197000000000006E-2</v>
      </c>
      <c r="S2561" s="10">
        <v>9.8808999999999994E-2</v>
      </c>
      <c r="T2561" s="10">
        <v>0.212396</v>
      </c>
      <c r="U2561" s="10">
        <v>1.2019249999999999</v>
      </c>
      <c r="V2561" s="10">
        <v>2175221187.3899999</v>
      </c>
      <c r="W2561" s="10">
        <v>0.302786</v>
      </c>
      <c r="X2561" s="10">
        <v>498</v>
      </c>
      <c r="Y2561" s="10">
        <v>7</v>
      </c>
      <c r="Z2561" s="10">
        <v>3</v>
      </c>
      <c r="AA2561" s="10">
        <v>0.42857142857142899</v>
      </c>
      <c r="AB2561" s="10">
        <v>64.760000000000005</v>
      </c>
      <c r="AC2561" s="10">
        <v>0</v>
      </c>
      <c r="AD2561" s="10">
        <v>228067.156072315</v>
      </c>
      <c r="AE2561" s="10">
        <v>104.73775269124501</v>
      </c>
      <c r="AF2561" s="10">
        <v>32.6358690398677</v>
      </c>
    </row>
    <row r="2562" spans="1:32">
      <c r="A2562" s="10" t="s">
        <v>2523</v>
      </c>
      <c r="B2562" s="38" t="s">
        <v>2512</v>
      </c>
      <c r="C2562" s="10">
        <v>2219</v>
      </c>
      <c r="D2562" s="10" t="s">
        <v>1206</v>
      </c>
      <c r="E2562" s="10" t="s">
        <v>1205</v>
      </c>
      <c r="F2562" s="10" t="s">
        <v>2545</v>
      </c>
      <c r="G2562" s="10">
        <v>2561</v>
      </c>
      <c r="H2562" s="10">
        <v>0</v>
      </c>
      <c r="I2562" s="10">
        <v>2015</v>
      </c>
      <c r="J2562" s="10">
        <v>2</v>
      </c>
      <c r="K2562" s="10">
        <v>2</v>
      </c>
      <c r="L2562" s="10">
        <v>1</v>
      </c>
      <c r="M2562" s="10">
        <v>45145371.219999999</v>
      </c>
      <c r="N2562" s="10">
        <v>304681356.88999999</v>
      </c>
      <c r="O2562" s="10">
        <v>0.14817241094373501</v>
      </c>
      <c r="P2562" s="10">
        <v>4780346616.3299999</v>
      </c>
      <c r="Q2562" s="10">
        <v>2.5619519999999998</v>
      </c>
      <c r="R2562" s="10">
        <v>6.7381999999999997E-2</v>
      </c>
      <c r="S2562" s="10">
        <v>8.6832999999999994E-2</v>
      </c>
      <c r="T2562" s="10">
        <v>0.17031499999999999</v>
      </c>
      <c r="U2562" s="10">
        <v>0.27902100000000002</v>
      </c>
      <c r="V2562" s="10">
        <v>1181728223.1500001</v>
      </c>
      <c r="W2562" s="10">
        <v>0.20447000000000001</v>
      </c>
      <c r="X2562" s="10">
        <v>498</v>
      </c>
      <c r="Y2562" s="10">
        <v>7</v>
      </c>
      <c r="Z2562" s="10">
        <v>3</v>
      </c>
      <c r="AA2562" s="10">
        <v>0.42857142857142899</v>
      </c>
      <c r="AB2562" s="10">
        <v>63.89</v>
      </c>
      <c r="AC2562" s="10">
        <v>0</v>
      </c>
      <c r="AD2562" s="10">
        <v>228067.156072315</v>
      </c>
      <c r="AE2562" s="10">
        <v>104.73775269124501</v>
      </c>
      <c r="AF2562" s="10">
        <v>32.6358690398677</v>
      </c>
    </row>
    <row r="2563" spans="1:32">
      <c r="A2563" s="10" t="s">
        <v>2523</v>
      </c>
      <c r="B2563" s="38" t="s">
        <v>2512</v>
      </c>
      <c r="C2563" s="10">
        <v>2219</v>
      </c>
      <c r="D2563" s="10" t="s">
        <v>1206</v>
      </c>
      <c r="E2563" s="10" t="s">
        <v>1205</v>
      </c>
      <c r="F2563" s="10" t="s">
        <v>2545</v>
      </c>
      <c r="G2563" s="10">
        <v>2562</v>
      </c>
      <c r="H2563" s="10">
        <v>0</v>
      </c>
      <c r="I2563" s="10">
        <v>2014</v>
      </c>
      <c r="J2563" s="10">
        <v>0</v>
      </c>
      <c r="K2563" s="10">
        <v>0</v>
      </c>
      <c r="L2563" s="10">
        <v>0</v>
      </c>
      <c r="M2563" s="10">
        <v>57381933.369999997</v>
      </c>
      <c r="N2563" s="10">
        <v>313917852</v>
      </c>
      <c r="O2563" s="10">
        <v>0.18279283259749099</v>
      </c>
      <c r="P2563" s="10">
        <v>1891382928.49</v>
      </c>
      <c r="Q2563" s="10">
        <v>1.1310150000000001</v>
      </c>
      <c r="R2563" s="10">
        <v>0.135958</v>
      </c>
      <c r="S2563" s="10">
        <v>0.25199700000000003</v>
      </c>
      <c r="T2563" s="10">
        <v>0.41722799999999999</v>
      </c>
      <c r="U2563" s="10">
        <v>-0.131184</v>
      </c>
      <c r="V2563" s="10">
        <v>685657650.19000006</v>
      </c>
      <c r="W2563" s="10">
        <v>0.44203199999999998</v>
      </c>
      <c r="X2563" s="10">
        <v>498</v>
      </c>
      <c r="Y2563" s="10">
        <v>5</v>
      </c>
      <c r="Z2563" s="10">
        <v>2</v>
      </c>
      <c r="AA2563" s="10">
        <v>0.4</v>
      </c>
      <c r="AB2563" s="10">
        <v>57.71</v>
      </c>
      <c r="AC2563" s="10">
        <v>0</v>
      </c>
      <c r="AD2563" s="10">
        <v>228067.156072315</v>
      </c>
      <c r="AE2563" s="10">
        <v>104.73775269124501</v>
      </c>
      <c r="AF2563" s="10">
        <v>32.6358690398677</v>
      </c>
    </row>
    <row r="2564" spans="1:32">
      <c r="A2564" s="10" t="s">
        <v>2523</v>
      </c>
      <c r="B2564" s="38" t="s">
        <v>2512</v>
      </c>
      <c r="C2564" s="10">
        <v>2219</v>
      </c>
      <c r="D2564" s="10" t="s">
        <v>1206</v>
      </c>
      <c r="E2564" s="10" t="s">
        <v>1205</v>
      </c>
      <c r="F2564" s="10" t="s">
        <v>2545</v>
      </c>
      <c r="G2564" s="10">
        <v>2563</v>
      </c>
      <c r="H2564" s="10">
        <v>0</v>
      </c>
      <c r="I2564" s="10">
        <v>2013</v>
      </c>
      <c r="J2564" s="10">
        <v>0</v>
      </c>
      <c r="K2564" s="10">
        <v>3</v>
      </c>
      <c r="L2564" s="10">
        <v>0</v>
      </c>
      <c r="M2564" s="10">
        <v>13989418.07</v>
      </c>
      <c r="N2564" s="10">
        <v>170521426</v>
      </c>
      <c r="O2564" s="10">
        <v>8.2039063349141794E-2</v>
      </c>
      <c r="P2564" s="10">
        <v>1143093577.0999999</v>
      </c>
      <c r="Q2564" s="10">
        <v>1.6267020000000001</v>
      </c>
      <c r="R2564" s="10">
        <v>0.14987900000000001</v>
      </c>
      <c r="S2564" s="10">
        <v>0.21145600000000001</v>
      </c>
      <c r="T2564" s="10">
        <v>0.38896900000000001</v>
      </c>
      <c r="U2564" s="10">
        <v>0.29840100000000003</v>
      </c>
      <c r="V2564" s="10">
        <v>564725360.30999994</v>
      </c>
      <c r="W2564" s="10">
        <v>0.281947</v>
      </c>
      <c r="X2564" s="10">
        <v>498</v>
      </c>
      <c r="Y2564" s="10">
        <v>7</v>
      </c>
      <c r="Z2564" s="10">
        <v>3</v>
      </c>
      <c r="AA2564" s="10">
        <v>0.42857142857142899</v>
      </c>
      <c r="AB2564" s="10">
        <v>64.36</v>
      </c>
      <c r="AC2564" s="10">
        <v>0</v>
      </c>
      <c r="AD2564" s="10">
        <v>228067.156072315</v>
      </c>
      <c r="AE2564" s="10">
        <v>104.73775269124501</v>
      </c>
      <c r="AF2564" s="10">
        <v>32.6358690398677</v>
      </c>
    </row>
    <row r="2565" spans="1:32">
      <c r="A2565" s="10" t="s">
        <v>2529</v>
      </c>
      <c r="B2565" s="38" t="s">
        <v>2508</v>
      </c>
      <c r="C2565" s="10">
        <v>2246</v>
      </c>
      <c r="D2565" s="10" t="s">
        <v>1220</v>
      </c>
      <c r="E2565" s="10" t="s">
        <v>1221</v>
      </c>
      <c r="F2565" s="10" t="s">
        <v>2545</v>
      </c>
      <c r="G2565" s="10">
        <v>2564</v>
      </c>
      <c r="H2565" s="10">
        <v>0</v>
      </c>
      <c r="I2565" s="10">
        <v>2017</v>
      </c>
      <c r="J2565" s="10">
        <v>6</v>
      </c>
      <c r="K2565" s="10">
        <v>13</v>
      </c>
      <c r="L2565" s="10">
        <v>0.46153846153846201</v>
      </c>
      <c r="M2565" s="10">
        <v>82827809.909999996</v>
      </c>
      <c r="N2565" s="10">
        <v>16000000</v>
      </c>
      <c r="O2565" s="10">
        <v>5.1767381193749999</v>
      </c>
      <c r="P2565" s="10">
        <v>3480886253.9499998</v>
      </c>
      <c r="Q2565" s="10">
        <v>2.354644</v>
      </c>
      <c r="R2565" s="10">
        <v>3.1383000000000001E-2</v>
      </c>
      <c r="S2565" s="10">
        <v>4.8189000000000003E-2</v>
      </c>
      <c r="T2565" s="10">
        <v>0.21301899999999999</v>
      </c>
      <c r="U2565" s="10">
        <v>-4.9972000000000003E-2</v>
      </c>
      <c r="V2565" s="10">
        <v>2183355173.3699999</v>
      </c>
      <c r="W2565" s="10">
        <v>0.28330899999999998</v>
      </c>
      <c r="X2565" s="10">
        <v>1364</v>
      </c>
      <c r="Y2565" s="10">
        <v>9</v>
      </c>
      <c r="Z2565" s="10">
        <v>3</v>
      </c>
      <c r="AA2565" s="10">
        <v>0.33333333333333298</v>
      </c>
      <c r="AB2565" s="10">
        <v>57.67</v>
      </c>
      <c r="AC2565" s="10">
        <v>1</v>
      </c>
      <c r="AD2565" s="10">
        <v>228067.156072315</v>
      </c>
      <c r="AE2565" s="10">
        <v>104.73775269124501</v>
      </c>
      <c r="AF2565" s="10">
        <v>32.6358690398677</v>
      </c>
    </row>
    <row r="2566" spans="1:32">
      <c r="A2566" s="10" t="s">
        <v>2529</v>
      </c>
      <c r="B2566" s="38" t="s">
        <v>2508</v>
      </c>
      <c r="C2566" s="10">
        <v>2246</v>
      </c>
      <c r="D2566" s="10" t="s">
        <v>1220</v>
      </c>
      <c r="E2566" s="10" t="s">
        <v>1221</v>
      </c>
      <c r="F2566" s="10" t="s">
        <v>2545</v>
      </c>
      <c r="G2566" s="10">
        <v>2565</v>
      </c>
      <c r="H2566" s="10">
        <v>0</v>
      </c>
      <c r="I2566" s="10">
        <v>2016</v>
      </c>
      <c r="J2566" s="10">
        <v>6</v>
      </c>
      <c r="K2566" s="10">
        <v>17</v>
      </c>
      <c r="L2566" s="10">
        <v>0.35294117647058798</v>
      </c>
      <c r="M2566" s="10">
        <v>16647592.09</v>
      </c>
      <c r="N2566" s="10">
        <v>10500000</v>
      </c>
      <c r="O2566" s="10">
        <v>1.58548496095238</v>
      </c>
      <c r="P2566" s="10">
        <v>2966779934.1100001</v>
      </c>
      <c r="Q2566" s="10">
        <v>1.914401</v>
      </c>
      <c r="R2566" s="10">
        <v>4.9563000000000003E-2</v>
      </c>
      <c r="S2566" s="10">
        <v>7.4038999999999994E-2</v>
      </c>
      <c r="T2566" s="10">
        <v>0.35544399999999998</v>
      </c>
      <c r="U2566" s="10">
        <v>2.8025410000000002</v>
      </c>
      <c r="V2566" s="10">
        <v>2193410745.5999999</v>
      </c>
      <c r="W2566" s="10">
        <v>0.35009899999999999</v>
      </c>
      <c r="X2566" s="10">
        <v>1364</v>
      </c>
      <c r="Y2566" s="10">
        <v>9</v>
      </c>
      <c r="Z2566" s="10">
        <v>3</v>
      </c>
      <c r="AA2566" s="10">
        <v>0.33333333333333298</v>
      </c>
      <c r="AB2566" s="10">
        <v>55.75</v>
      </c>
      <c r="AC2566" s="10">
        <v>1</v>
      </c>
      <c r="AD2566" s="10">
        <v>228067.156072315</v>
      </c>
      <c r="AE2566" s="10">
        <v>104.73775269124501</v>
      </c>
      <c r="AF2566" s="10">
        <v>32.6358690398677</v>
      </c>
    </row>
    <row r="2567" spans="1:32">
      <c r="A2567" s="10" t="s">
        <v>2529</v>
      </c>
      <c r="B2567" s="38" t="s">
        <v>2508</v>
      </c>
      <c r="C2567" s="10">
        <v>2246</v>
      </c>
      <c r="D2567" s="10" t="s">
        <v>1220</v>
      </c>
      <c r="E2567" s="10" t="s">
        <v>1221</v>
      </c>
      <c r="F2567" s="10" t="s">
        <v>2545</v>
      </c>
      <c r="G2567" s="10">
        <v>2566</v>
      </c>
      <c r="H2567" s="10">
        <v>0</v>
      </c>
      <c r="I2567" s="10">
        <v>2015</v>
      </c>
      <c r="J2567" s="10">
        <v>13</v>
      </c>
      <c r="K2567" s="10">
        <v>27</v>
      </c>
      <c r="L2567" s="10">
        <v>0.48148148148148101</v>
      </c>
      <c r="M2567" s="10">
        <v>14494914.970000001</v>
      </c>
      <c r="N2567" s="10">
        <v>6000000</v>
      </c>
      <c r="O2567" s="10">
        <v>2.4158191616666702</v>
      </c>
      <c r="P2567" s="10">
        <v>1591171781.8399999</v>
      </c>
      <c r="Q2567" s="10">
        <v>2.5100660000000001</v>
      </c>
      <c r="R2567" s="10">
        <v>3.7574000000000003E-2</v>
      </c>
      <c r="S2567" s="10">
        <v>4.7653000000000001E-2</v>
      </c>
      <c r="T2567" s="10">
        <v>0.14452000000000001</v>
      </c>
      <c r="U2567" s="10">
        <v>3.6173999999999998E-2</v>
      </c>
      <c r="V2567" s="10">
        <v>1504869617.5899999</v>
      </c>
      <c r="W2567" s="10">
        <v>0.246862</v>
      </c>
      <c r="X2567" s="10">
        <v>1364</v>
      </c>
      <c r="Y2567" s="10">
        <v>9</v>
      </c>
      <c r="Z2567" s="10">
        <v>3</v>
      </c>
      <c r="AA2567" s="10">
        <v>0.33333333333333298</v>
      </c>
      <c r="AB2567" s="10">
        <v>56.76</v>
      </c>
      <c r="AC2567" s="10">
        <v>1</v>
      </c>
      <c r="AD2567" s="10">
        <v>228067.156072315</v>
      </c>
      <c r="AE2567" s="10">
        <v>104.73775269124501</v>
      </c>
      <c r="AF2567" s="10">
        <v>32.6358690398677</v>
      </c>
    </row>
    <row r="2568" spans="1:32">
      <c r="A2568" s="10" t="s">
        <v>2529</v>
      </c>
      <c r="B2568" s="38" t="s">
        <v>2508</v>
      </c>
      <c r="C2568" s="10">
        <v>2246</v>
      </c>
      <c r="D2568" s="10" t="s">
        <v>1220</v>
      </c>
      <c r="E2568" s="10" t="s">
        <v>1221</v>
      </c>
      <c r="F2568" s="10" t="s">
        <v>2545</v>
      </c>
      <c r="G2568" s="10">
        <v>2567</v>
      </c>
      <c r="H2568" s="10">
        <v>0</v>
      </c>
      <c r="I2568" s="10">
        <v>2014</v>
      </c>
      <c r="J2568" s="10">
        <v>11</v>
      </c>
      <c r="K2568" s="10">
        <v>22</v>
      </c>
      <c r="L2568" s="10">
        <v>0.5</v>
      </c>
      <c r="M2568" s="10">
        <v>20412473.420000002</v>
      </c>
      <c r="N2568" s="10">
        <v>69500000</v>
      </c>
      <c r="O2568" s="10">
        <v>0.29370465352517999</v>
      </c>
      <c r="P2568" s="10">
        <v>1653746549.71</v>
      </c>
      <c r="Q2568" s="10">
        <v>2.0429430000000002</v>
      </c>
      <c r="R2568" s="10">
        <v>4.8696000000000003E-2</v>
      </c>
      <c r="S2568" s="10">
        <v>6.5685999999999994E-2</v>
      </c>
      <c r="T2568" s="10">
        <v>0.19466700000000001</v>
      </c>
      <c r="U2568" s="10">
        <v>-2.0726000000000001E-2</v>
      </c>
      <c r="V2568" s="10">
        <v>2036032841.76</v>
      </c>
      <c r="W2568" s="10">
        <v>0.29696400000000001</v>
      </c>
      <c r="X2568" s="10">
        <v>1364</v>
      </c>
      <c r="Y2568" s="10">
        <v>9</v>
      </c>
      <c r="Z2568" s="10">
        <v>3</v>
      </c>
      <c r="AA2568" s="10">
        <v>0.33333333333333298</v>
      </c>
      <c r="AB2568" s="10">
        <v>61.17</v>
      </c>
      <c r="AC2568" s="10">
        <v>1</v>
      </c>
      <c r="AD2568" s="10">
        <v>228067.156072315</v>
      </c>
      <c r="AE2568" s="10">
        <v>104.73775269124501</v>
      </c>
      <c r="AF2568" s="10">
        <v>32.6358690398677</v>
      </c>
    </row>
    <row r="2569" spans="1:32">
      <c r="A2569" s="10" t="s">
        <v>2529</v>
      </c>
      <c r="B2569" s="38" t="s">
        <v>2508</v>
      </c>
      <c r="C2569" s="10">
        <v>2246</v>
      </c>
      <c r="D2569" s="10" t="s">
        <v>1220</v>
      </c>
      <c r="E2569" s="10" t="s">
        <v>1221</v>
      </c>
      <c r="F2569" s="10" t="s">
        <v>2545</v>
      </c>
      <c r="G2569" s="10">
        <v>2568</v>
      </c>
      <c r="H2569" s="10">
        <v>0</v>
      </c>
      <c r="I2569" s="10">
        <v>2013</v>
      </c>
      <c r="J2569" s="10">
        <v>6</v>
      </c>
      <c r="K2569" s="10">
        <v>10</v>
      </c>
      <c r="L2569" s="10">
        <v>0.6</v>
      </c>
      <c r="M2569" s="10">
        <v>21264566.510000002</v>
      </c>
      <c r="N2569" s="10">
        <v>140500000</v>
      </c>
      <c r="O2569" s="10">
        <v>0.151349227829182</v>
      </c>
      <c r="P2569" s="10">
        <v>1678699898.3499999</v>
      </c>
      <c r="Q2569" s="10">
        <v>1.8686259999999999</v>
      </c>
      <c r="R2569" s="10">
        <v>3.814E-2</v>
      </c>
      <c r="S2569" s="10">
        <v>4.6850999999999997E-2</v>
      </c>
      <c r="T2569" s="10">
        <v>0.232152</v>
      </c>
      <c r="U2569" s="10">
        <v>-0.179759</v>
      </c>
      <c r="V2569" s="10">
        <v>2012662292.6300001</v>
      </c>
      <c r="W2569" s="10">
        <v>0.35453200000000001</v>
      </c>
      <c r="X2569" s="10">
        <v>1364</v>
      </c>
      <c r="Y2569" s="10">
        <v>9</v>
      </c>
      <c r="Z2569" s="10">
        <v>3</v>
      </c>
      <c r="AA2569" s="10">
        <v>0.33333333333333298</v>
      </c>
      <c r="AB2569" s="10">
        <v>76.040000000000006</v>
      </c>
      <c r="AC2569" s="10">
        <v>1</v>
      </c>
      <c r="AD2569" s="10">
        <v>228067.156072315</v>
      </c>
      <c r="AE2569" s="10">
        <v>104.73775269124501</v>
      </c>
      <c r="AF2569" s="10">
        <v>32.6358690398677</v>
      </c>
    </row>
    <row r="2570" spans="1:32">
      <c r="A2570" s="10" t="s">
        <v>2526</v>
      </c>
      <c r="B2570" s="38" t="s">
        <v>2511</v>
      </c>
      <c r="C2570" s="10">
        <v>600331</v>
      </c>
      <c r="D2570" s="10" t="s">
        <v>2008</v>
      </c>
      <c r="E2570" s="10" t="s">
        <v>2009</v>
      </c>
      <c r="F2570" s="10" t="s">
        <v>2545</v>
      </c>
      <c r="G2570" s="10">
        <v>2569</v>
      </c>
      <c r="H2570" s="10">
        <v>0</v>
      </c>
      <c r="I2570" s="10">
        <v>2017</v>
      </c>
      <c r="J2570" s="10">
        <v>5</v>
      </c>
      <c r="K2570" s="10">
        <v>6</v>
      </c>
      <c r="L2570" s="10">
        <v>0.83333333333333304</v>
      </c>
      <c r="M2570" s="10">
        <v>145606111.03</v>
      </c>
      <c r="N2570" s="10">
        <v>2706292939.1500001</v>
      </c>
      <c r="O2570" s="10">
        <v>5.3802790128009002E-2</v>
      </c>
      <c r="P2570" s="10">
        <v>9523569425.9200001</v>
      </c>
      <c r="Q2570" s="10">
        <v>0.966333</v>
      </c>
      <c r="R2570" s="10">
        <v>3.8184000000000003E-2</v>
      </c>
      <c r="S2570" s="10">
        <v>4.1812000000000002E-2</v>
      </c>
      <c r="T2570" s="10">
        <v>0.17896100000000001</v>
      </c>
      <c r="U2570" s="10">
        <v>-5.8517E-2</v>
      </c>
      <c r="V2570" s="10">
        <v>4622844290.4799995</v>
      </c>
      <c r="W2570" s="10">
        <v>0.39110299999999998</v>
      </c>
      <c r="X2570" s="10">
        <v>1542</v>
      </c>
      <c r="Y2570" s="10">
        <v>9</v>
      </c>
      <c r="Z2570" s="10">
        <v>3</v>
      </c>
      <c r="AA2570" s="10">
        <v>0.33333333333333298</v>
      </c>
      <c r="AB2570" s="10">
        <v>64.73</v>
      </c>
      <c r="AC2570" s="10">
        <v>0</v>
      </c>
      <c r="AD2570" s="10">
        <v>228067.156072315</v>
      </c>
      <c r="AE2570" s="10">
        <v>104.73775269124501</v>
      </c>
      <c r="AF2570" s="10">
        <v>32.6358690398677</v>
      </c>
    </row>
    <row r="2571" spans="1:32">
      <c r="A2571" s="10" t="s">
        <v>2526</v>
      </c>
      <c r="B2571" s="38" t="s">
        <v>2511</v>
      </c>
      <c r="C2571" s="10">
        <v>600331</v>
      </c>
      <c r="D2571" s="10" t="s">
        <v>2008</v>
      </c>
      <c r="E2571" s="10" t="s">
        <v>2009</v>
      </c>
      <c r="F2571" s="10" t="s">
        <v>2545</v>
      </c>
      <c r="G2571" s="10">
        <v>2570</v>
      </c>
      <c r="H2571" s="10">
        <v>0</v>
      </c>
      <c r="I2571" s="10">
        <v>2016</v>
      </c>
      <c r="J2571" s="10">
        <v>2</v>
      </c>
      <c r="K2571" s="10">
        <v>2</v>
      </c>
      <c r="L2571" s="10">
        <v>1</v>
      </c>
      <c r="M2571" s="10">
        <v>162594050.31</v>
      </c>
      <c r="N2571" s="10">
        <v>3180504474.7199998</v>
      </c>
      <c r="O2571" s="10">
        <v>5.1122094498645299E-2</v>
      </c>
      <c r="P2571" s="10">
        <v>10278176271.07</v>
      </c>
      <c r="Q2571" s="10">
        <v>0.86588900000000002</v>
      </c>
      <c r="R2571" s="10">
        <v>1.3697000000000001E-2</v>
      </c>
      <c r="S2571" s="10">
        <v>2.7188E-2</v>
      </c>
      <c r="T2571" s="10">
        <v>6.9283999999999998E-2</v>
      </c>
      <c r="U2571" s="10">
        <v>0.24667700000000001</v>
      </c>
      <c r="V2571" s="10">
        <v>4076359733.71</v>
      </c>
      <c r="W2571" s="10">
        <v>0.47083399999999997</v>
      </c>
      <c r="X2571" s="10">
        <v>1542</v>
      </c>
      <c r="Y2571" s="10">
        <v>9</v>
      </c>
      <c r="Z2571" s="10">
        <v>3</v>
      </c>
      <c r="AA2571" s="10">
        <v>0.33333333333333298</v>
      </c>
      <c r="AB2571" s="10">
        <v>63.83</v>
      </c>
      <c r="AC2571" s="10">
        <v>0</v>
      </c>
      <c r="AD2571" s="10">
        <v>228067.156072315</v>
      </c>
      <c r="AE2571" s="10">
        <v>104.73775269124501</v>
      </c>
      <c r="AF2571" s="10">
        <v>32.6358690398677</v>
      </c>
    </row>
    <row r="2572" spans="1:32">
      <c r="A2572" s="10" t="s">
        <v>2526</v>
      </c>
      <c r="B2572" s="38" t="s">
        <v>2511</v>
      </c>
      <c r="C2572" s="10">
        <v>600331</v>
      </c>
      <c r="D2572" s="10" t="s">
        <v>2008</v>
      </c>
      <c r="E2572" s="10" t="s">
        <v>2009</v>
      </c>
      <c r="F2572" s="10" t="s">
        <v>2545</v>
      </c>
      <c r="G2572" s="10">
        <v>2571</v>
      </c>
      <c r="H2572" s="10">
        <v>0</v>
      </c>
      <c r="I2572" s="10">
        <v>2015</v>
      </c>
      <c r="J2572" s="10">
        <v>1</v>
      </c>
      <c r="K2572" s="10">
        <v>3</v>
      </c>
      <c r="L2572" s="10">
        <v>0.33333333333333298</v>
      </c>
      <c r="M2572" s="10">
        <v>192857680.31999999</v>
      </c>
      <c r="N2572" s="10">
        <v>3436721335.5700002</v>
      </c>
      <c r="O2572" s="10">
        <v>5.6116764057628603E-2</v>
      </c>
      <c r="P2572" s="10">
        <v>10236177324.01</v>
      </c>
      <c r="Q2572" s="10">
        <v>0.89833499999999999</v>
      </c>
      <c r="R2572" s="10">
        <v>4.2500000000000003E-3</v>
      </c>
      <c r="S2572" s="10">
        <v>8.5830000000000004E-3</v>
      </c>
      <c r="T2572" s="10">
        <v>2.1412E-2</v>
      </c>
      <c r="U2572" s="10">
        <v>0.131829</v>
      </c>
      <c r="V2572" s="10">
        <v>4368755786.5100002</v>
      </c>
      <c r="W2572" s="10">
        <v>0.48179300000000003</v>
      </c>
      <c r="X2572" s="10">
        <v>1542</v>
      </c>
      <c r="Y2572" s="10">
        <v>9</v>
      </c>
      <c r="Z2572" s="10">
        <v>3</v>
      </c>
      <c r="AA2572" s="10">
        <v>0.33333333333333298</v>
      </c>
      <c r="AB2572" s="10">
        <v>65.22</v>
      </c>
      <c r="AC2572" s="10">
        <v>0</v>
      </c>
      <c r="AD2572" s="10">
        <v>228067.156072315</v>
      </c>
      <c r="AE2572" s="10">
        <v>104.73775269124501</v>
      </c>
      <c r="AF2572" s="10">
        <v>32.6358690398677</v>
      </c>
    </row>
    <row r="2573" spans="1:32">
      <c r="A2573" s="10" t="s">
        <v>2526</v>
      </c>
      <c r="B2573" s="38" t="s">
        <v>2511</v>
      </c>
      <c r="C2573" s="10">
        <v>600331</v>
      </c>
      <c r="D2573" s="10" t="s">
        <v>2008</v>
      </c>
      <c r="E2573" s="10" t="s">
        <v>2009</v>
      </c>
      <c r="F2573" s="10" t="s">
        <v>2545</v>
      </c>
      <c r="G2573" s="10">
        <v>2572</v>
      </c>
      <c r="H2573" s="10">
        <v>0</v>
      </c>
      <c r="I2573" s="10">
        <v>2014</v>
      </c>
      <c r="J2573" s="10">
        <v>3</v>
      </c>
      <c r="K2573" s="10">
        <v>4</v>
      </c>
      <c r="L2573" s="10">
        <v>0.75</v>
      </c>
      <c r="M2573" s="10">
        <v>299943275.60000002</v>
      </c>
      <c r="N2573" s="10">
        <v>4198277600</v>
      </c>
      <c r="O2573" s="10">
        <v>7.14443646127641E-2</v>
      </c>
      <c r="P2573" s="10">
        <v>10504154415.59</v>
      </c>
      <c r="Q2573" s="10">
        <v>0.88793500000000003</v>
      </c>
      <c r="R2573" s="10">
        <v>-2.691E-2</v>
      </c>
      <c r="S2573" s="10">
        <v>-6.1579000000000002E-2</v>
      </c>
      <c r="T2573" s="10">
        <v>-0.13911000000000001</v>
      </c>
      <c r="U2573" s="10">
        <v>-9.0697E-2</v>
      </c>
      <c r="V2573" s="10">
        <v>3759123602.5700002</v>
      </c>
      <c r="W2573" s="10">
        <v>0.49790800000000002</v>
      </c>
      <c r="X2573" s="10">
        <v>1542</v>
      </c>
      <c r="Y2573" s="10">
        <v>9</v>
      </c>
      <c r="Z2573" s="10">
        <v>3</v>
      </c>
      <c r="AA2573" s="10">
        <v>0.33333333333333298</v>
      </c>
      <c r="AB2573" s="10">
        <v>64.489999999999995</v>
      </c>
      <c r="AC2573" s="10">
        <v>0</v>
      </c>
      <c r="AD2573" s="10">
        <v>228067.156072315</v>
      </c>
      <c r="AE2573" s="10">
        <v>104.73775269124501</v>
      </c>
      <c r="AF2573" s="10">
        <v>32.6358690398677</v>
      </c>
    </row>
    <row r="2574" spans="1:32">
      <c r="A2574" s="10" t="s">
        <v>2526</v>
      </c>
      <c r="B2574" s="38" t="s">
        <v>2511</v>
      </c>
      <c r="C2574" s="10">
        <v>600331</v>
      </c>
      <c r="D2574" s="10" t="s">
        <v>2008</v>
      </c>
      <c r="E2574" s="10" t="s">
        <v>2009</v>
      </c>
      <c r="F2574" s="10" t="s">
        <v>2545</v>
      </c>
      <c r="G2574" s="10">
        <v>2573</v>
      </c>
      <c r="H2574" s="10">
        <v>0</v>
      </c>
      <c r="I2574" s="10">
        <v>2013</v>
      </c>
      <c r="J2574" s="10">
        <v>4</v>
      </c>
      <c r="K2574" s="10">
        <v>4</v>
      </c>
      <c r="L2574" s="10">
        <v>1</v>
      </c>
      <c r="M2574" s="10">
        <v>301550373.81999999</v>
      </c>
      <c r="N2574" s="10">
        <v>5173861024.3599997</v>
      </c>
      <c r="O2574" s="10">
        <v>5.8283431348506602E-2</v>
      </c>
      <c r="P2574" s="10">
        <v>7876683934.3400002</v>
      </c>
      <c r="Q2574" s="10">
        <v>0.490346</v>
      </c>
      <c r="R2574" s="10">
        <v>1.7475999999999998E-2</v>
      </c>
      <c r="S2574" s="10">
        <v>0.13768900000000001</v>
      </c>
      <c r="T2574" s="10">
        <v>0.13338800000000001</v>
      </c>
      <c r="U2574" s="10">
        <v>0.23591899999999999</v>
      </c>
      <c r="V2574" s="10">
        <v>3511260141.8800001</v>
      </c>
      <c r="W2574" s="10">
        <v>0.81093999999999999</v>
      </c>
      <c r="X2574" s="10">
        <v>1542</v>
      </c>
      <c r="Y2574" s="10">
        <v>9</v>
      </c>
      <c r="Z2574" s="10">
        <v>3</v>
      </c>
      <c r="AA2574" s="10">
        <v>0.33333333333333298</v>
      </c>
      <c r="AB2574" s="10">
        <v>33.594999999999999</v>
      </c>
      <c r="AC2574" s="10">
        <v>0</v>
      </c>
      <c r="AD2574" s="10">
        <v>228067.156072315</v>
      </c>
      <c r="AE2574" s="10">
        <v>104.73775269124501</v>
      </c>
      <c r="AF2574" s="10">
        <v>32.6358690398677</v>
      </c>
    </row>
    <row r="2575" spans="1:32">
      <c r="A2575" s="10" t="s">
        <v>2523</v>
      </c>
      <c r="B2575" s="38" t="s">
        <v>2512</v>
      </c>
      <c r="C2575" s="10">
        <v>2422</v>
      </c>
      <c r="D2575" s="10" t="s">
        <v>1323</v>
      </c>
      <c r="E2575" s="10" t="s">
        <v>1324</v>
      </c>
      <c r="F2575" s="10" t="s">
        <v>2545</v>
      </c>
      <c r="G2575" s="10">
        <v>2574</v>
      </c>
      <c r="H2575" s="10">
        <v>0</v>
      </c>
      <c r="I2575" s="10">
        <v>2017</v>
      </c>
      <c r="J2575" s="10">
        <v>24</v>
      </c>
      <c r="K2575" s="10">
        <v>23</v>
      </c>
      <c r="L2575" s="10">
        <v>1.0434782608695701</v>
      </c>
      <c r="M2575" s="10">
        <v>675004000</v>
      </c>
      <c r="N2575" s="10">
        <v>7441502840</v>
      </c>
      <c r="O2575" s="10">
        <v>9.07080215533453E-2</v>
      </c>
      <c r="P2575" s="10">
        <v>27988160462</v>
      </c>
      <c r="Q2575" s="10">
        <v>0.97703200000000001</v>
      </c>
      <c r="R2575" s="10">
        <v>2.8979000000000001E-2</v>
      </c>
      <c r="S2575" s="10">
        <v>6.3420000000000004E-2</v>
      </c>
      <c r="T2575" s="10">
        <v>0.56325199999999997</v>
      </c>
      <c r="U2575" s="10">
        <v>0.187475</v>
      </c>
      <c r="V2575" s="10">
        <v>11434948841</v>
      </c>
      <c r="W2575" s="10">
        <v>0.57187399999999999</v>
      </c>
      <c r="X2575" s="10">
        <v>9800</v>
      </c>
      <c r="Y2575" s="10">
        <v>9</v>
      </c>
      <c r="Z2575" s="10">
        <v>3</v>
      </c>
      <c r="AA2575" s="10">
        <v>0.33333333333333298</v>
      </c>
      <c r="AB2575" s="10">
        <v>53.15</v>
      </c>
      <c r="AC2575" s="10">
        <v>0</v>
      </c>
      <c r="AD2575" s="10">
        <v>228067.156072315</v>
      </c>
      <c r="AE2575" s="10">
        <v>104.73775269124501</v>
      </c>
      <c r="AF2575" s="10">
        <v>32.6358690398677</v>
      </c>
    </row>
    <row r="2576" spans="1:32">
      <c r="A2576" s="10" t="s">
        <v>2523</v>
      </c>
      <c r="B2576" s="38" t="s">
        <v>2512</v>
      </c>
      <c r="C2576" s="10">
        <v>2422</v>
      </c>
      <c r="D2576" s="10" t="s">
        <v>1323</v>
      </c>
      <c r="E2576" s="10" t="s">
        <v>1324</v>
      </c>
      <c r="F2576" s="10" t="s">
        <v>2545</v>
      </c>
      <c r="G2576" s="10">
        <v>2575</v>
      </c>
      <c r="H2576" s="10">
        <v>0</v>
      </c>
      <c r="I2576" s="10">
        <v>2016</v>
      </c>
      <c r="J2576" s="10">
        <v>15</v>
      </c>
      <c r="K2576" s="10">
        <v>166</v>
      </c>
      <c r="L2576" s="10">
        <v>9.0361445783132502E-2</v>
      </c>
      <c r="M2576" s="10">
        <v>736467713</v>
      </c>
      <c r="N2576" s="10">
        <v>7021235139.5</v>
      </c>
      <c r="O2576" s="10">
        <v>0.104891475412465</v>
      </c>
      <c r="P2576" s="10">
        <v>23409878945</v>
      </c>
      <c r="Q2576" s="10">
        <v>0.85773299999999997</v>
      </c>
      <c r="R2576" s="10">
        <v>2.6669000000000002E-2</v>
      </c>
      <c r="S2576" s="10">
        <v>5.16E-2</v>
      </c>
      <c r="T2576" s="10">
        <v>0.43355900000000003</v>
      </c>
      <c r="U2576" s="10">
        <v>7.2622000000000006E-2</v>
      </c>
      <c r="V2576" s="10">
        <v>8565943415</v>
      </c>
      <c r="W2576" s="10">
        <v>0.51019199999999998</v>
      </c>
      <c r="X2576" s="10">
        <v>9800</v>
      </c>
      <c r="Y2576" s="10">
        <v>9</v>
      </c>
      <c r="Z2576" s="10">
        <v>3</v>
      </c>
      <c r="AA2576" s="10">
        <v>0.33333333333333298</v>
      </c>
      <c r="AB2576" s="10">
        <v>57.6</v>
      </c>
      <c r="AC2576" s="10">
        <v>0</v>
      </c>
      <c r="AD2576" s="10">
        <v>228067.156072315</v>
      </c>
      <c r="AE2576" s="10">
        <v>104.73775269124501</v>
      </c>
      <c r="AF2576" s="10">
        <v>32.6358690398677</v>
      </c>
    </row>
    <row r="2577" spans="1:32">
      <c r="A2577" s="10" t="s">
        <v>2523</v>
      </c>
      <c r="B2577" s="38" t="s">
        <v>2512</v>
      </c>
      <c r="C2577" s="10">
        <v>2422</v>
      </c>
      <c r="D2577" s="10" t="s">
        <v>1323</v>
      </c>
      <c r="E2577" s="10" t="s">
        <v>1324</v>
      </c>
      <c r="F2577" s="10" t="s">
        <v>2545</v>
      </c>
      <c r="G2577" s="10">
        <v>2576</v>
      </c>
      <c r="H2577" s="10">
        <v>0</v>
      </c>
      <c r="I2577" s="10">
        <v>2015</v>
      </c>
      <c r="J2577" s="10">
        <v>33</v>
      </c>
      <c r="K2577" s="10">
        <v>268</v>
      </c>
      <c r="L2577" s="10">
        <v>0.12313432835820901</v>
      </c>
      <c r="M2577" s="10">
        <v>636183790</v>
      </c>
      <c r="N2577" s="10">
        <v>6165045639</v>
      </c>
      <c r="O2577" s="10">
        <v>0.103192064950097</v>
      </c>
      <c r="P2577" s="10">
        <v>22583347327</v>
      </c>
      <c r="Q2577" s="10">
        <v>1.1886620000000001</v>
      </c>
      <c r="R2577" s="10">
        <v>2.3994999999999999E-2</v>
      </c>
      <c r="S2577" s="10">
        <v>5.8342999999999999E-2</v>
      </c>
      <c r="T2577" s="10">
        <v>0.37631199999999998</v>
      </c>
      <c r="U2577" s="10">
        <v>-1.9210999999999999E-2</v>
      </c>
      <c r="V2577" s="10">
        <v>7763339982</v>
      </c>
      <c r="W2577" s="10">
        <v>0.50566</v>
      </c>
      <c r="X2577" s="10">
        <v>9800</v>
      </c>
      <c r="Y2577" s="10">
        <v>9</v>
      </c>
      <c r="Z2577" s="10">
        <v>3</v>
      </c>
      <c r="AA2577" s="10">
        <v>0.33333333333333298</v>
      </c>
      <c r="AB2577" s="10">
        <v>57.83</v>
      </c>
      <c r="AC2577" s="10">
        <v>0</v>
      </c>
      <c r="AD2577" s="10">
        <v>228067.156072315</v>
      </c>
      <c r="AE2577" s="10">
        <v>104.73775269124501</v>
      </c>
      <c r="AF2577" s="10">
        <v>32.6358690398677</v>
      </c>
    </row>
    <row r="2578" spans="1:32">
      <c r="A2578" s="10" t="s">
        <v>2523</v>
      </c>
      <c r="B2578" s="38" t="s">
        <v>2512</v>
      </c>
      <c r="C2578" s="10">
        <v>2422</v>
      </c>
      <c r="D2578" s="10" t="s">
        <v>1323</v>
      </c>
      <c r="E2578" s="10" t="s">
        <v>1324</v>
      </c>
      <c r="F2578" s="10" t="s">
        <v>2545</v>
      </c>
      <c r="G2578" s="10">
        <v>2577</v>
      </c>
      <c r="H2578" s="10">
        <v>0</v>
      </c>
      <c r="I2578" s="10">
        <v>2014</v>
      </c>
      <c r="J2578" s="10">
        <v>23</v>
      </c>
      <c r="K2578" s="10">
        <v>217</v>
      </c>
      <c r="L2578" s="10">
        <v>0.105990783410138</v>
      </c>
      <c r="M2578" s="10">
        <v>516477599</v>
      </c>
      <c r="N2578" s="10">
        <v>5669882448</v>
      </c>
      <c r="O2578" s="10">
        <v>9.1091412165376195E-2</v>
      </c>
      <c r="P2578" s="10">
        <v>21202835316</v>
      </c>
      <c r="Q2578" s="10">
        <v>1.539501</v>
      </c>
      <c r="R2578" s="10">
        <v>4.6441000000000003E-2</v>
      </c>
      <c r="S2578" s="10">
        <v>9.3292E-2</v>
      </c>
      <c r="T2578" s="10">
        <v>1.3676140000000001</v>
      </c>
      <c r="U2578" s="10">
        <v>8.9300000000000004E-3</v>
      </c>
      <c r="V2578" s="10">
        <v>8023421289</v>
      </c>
      <c r="W2578" s="10">
        <v>0.482599</v>
      </c>
      <c r="X2578" s="10">
        <v>9800</v>
      </c>
      <c r="Y2578" s="10">
        <v>9</v>
      </c>
      <c r="Z2578" s="10">
        <v>3</v>
      </c>
      <c r="AA2578" s="10">
        <v>0.33333333333333298</v>
      </c>
      <c r="AB2578" s="10">
        <v>59.06</v>
      </c>
      <c r="AC2578" s="10">
        <v>0</v>
      </c>
      <c r="AD2578" s="10">
        <v>228067.156072315</v>
      </c>
      <c r="AE2578" s="10">
        <v>104.73775269124501</v>
      </c>
      <c r="AF2578" s="10">
        <v>32.6358690398677</v>
      </c>
    </row>
    <row r="2579" spans="1:32">
      <c r="A2579" s="10" t="s">
        <v>2523</v>
      </c>
      <c r="B2579" s="38" t="s">
        <v>2512</v>
      </c>
      <c r="C2579" s="10">
        <v>2422</v>
      </c>
      <c r="D2579" s="10" t="s">
        <v>1323</v>
      </c>
      <c r="E2579" s="10" t="s">
        <v>1324</v>
      </c>
      <c r="F2579" s="10" t="s">
        <v>2545</v>
      </c>
      <c r="G2579" s="10">
        <v>2578</v>
      </c>
      <c r="H2579" s="10">
        <v>0</v>
      </c>
      <c r="I2579" s="10">
        <v>2013</v>
      </c>
      <c r="J2579" s="10">
        <v>5</v>
      </c>
      <c r="K2579" s="10">
        <v>23</v>
      </c>
      <c r="L2579" s="10">
        <v>0.217391304347826</v>
      </c>
      <c r="M2579" s="10">
        <v>410098129</v>
      </c>
      <c r="N2579" s="10">
        <v>4673500971</v>
      </c>
      <c r="O2579" s="10">
        <v>8.77496616657919E-2</v>
      </c>
      <c r="P2579" s="10">
        <v>17946851434</v>
      </c>
      <c r="Q2579" s="10">
        <v>2.4991780000000001</v>
      </c>
      <c r="R2579" s="10">
        <v>6.0817999999999997E-2</v>
      </c>
      <c r="S2579" s="10">
        <v>0.110608</v>
      </c>
      <c r="T2579" s="10">
        <v>2.2739560000000001</v>
      </c>
      <c r="U2579" s="10">
        <v>8.8274000000000005E-2</v>
      </c>
      <c r="V2579" s="10">
        <v>6831281981</v>
      </c>
      <c r="W2579" s="10">
        <v>0.441467</v>
      </c>
      <c r="X2579" s="10">
        <v>9800</v>
      </c>
      <c r="Y2579" s="10">
        <v>9</v>
      </c>
      <c r="Z2579" s="10">
        <v>3</v>
      </c>
      <c r="AA2579" s="10">
        <v>0.33333333333333298</v>
      </c>
      <c r="AB2579" s="10">
        <v>61.35</v>
      </c>
      <c r="AC2579" s="10">
        <v>0</v>
      </c>
      <c r="AD2579" s="10">
        <v>228067.156072315</v>
      </c>
      <c r="AE2579" s="10">
        <v>104.73775269124501</v>
      </c>
      <c r="AF2579" s="10">
        <v>32.6358690398677</v>
      </c>
    </row>
    <row r="2580" spans="1:32">
      <c r="A2580" s="10" t="s">
        <v>2528</v>
      </c>
      <c r="B2580" s="38" t="s">
        <v>2504</v>
      </c>
      <c r="C2580" s="10">
        <v>693</v>
      </c>
      <c r="D2580" s="10" t="s">
        <v>878</v>
      </c>
      <c r="E2580" s="10" t="s">
        <v>879</v>
      </c>
      <c r="F2580" s="10" t="s">
        <v>2545</v>
      </c>
      <c r="G2580" s="10">
        <v>2579</v>
      </c>
      <c r="H2580" s="10">
        <v>0</v>
      </c>
      <c r="I2580" s="10">
        <v>2017</v>
      </c>
      <c r="J2580" s="10">
        <v>0</v>
      </c>
      <c r="K2580" s="10">
        <v>0</v>
      </c>
      <c r="L2580" s="10">
        <v>0</v>
      </c>
      <c r="M2580" s="10">
        <v>1105127.0900000001</v>
      </c>
      <c r="N2580" s="10">
        <v>1828748888.7149999</v>
      </c>
      <c r="O2580" s="10">
        <v>6.0430773017531995E-4</v>
      </c>
      <c r="P2580" s="10">
        <v>1707121106.8900001</v>
      </c>
      <c r="Q2580" s="10">
        <v>0.44010199999999999</v>
      </c>
      <c r="R2580" s="10">
        <v>-1.3401479999999999</v>
      </c>
      <c r="T2580" s="10">
        <v>-4.2094370000000003</v>
      </c>
      <c r="U2580" s="10">
        <v>20.718214</v>
      </c>
      <c r="V2580" s="10">
        <v>390855934.79000002</v>
      </c>
      <c r="W2580" s="10">
        <v>1.846311</v>
      </c>
      <c r="X2580" s="10">
        <v>790</v>
      </c>
      <c r="Y2580" s="10">
        <v>5</v>
      </c>
      <c r="Z2580" s="10">
        <v>3</v>
      </c>
      <c r="AA2580" s="10">
        <v>0.6</v>
      </c>
      <c r="AB2580" s="10">
        <v>56.01</v>
      </c>
      <c r="AC2580" s="10">
        <v>0</v>
      </c>
      <c r="AD2580" s="10">
        <v>228067.156072315</v>
      </c>
      <c r="AE2580" s="10">
        <v>104.73775269124501</v>
      </c>
      <c r="AF2580" s="10">
        <v>32.6358690398677</v>
      </c>
    </row>
    <row r="2581" spans="1:32">
      <c r="A2581" s="10" t="s">
        <v>2523</v>
      </c>
      <c r="B2581" s="38" t="s">
        <v>2512</v>
      </c>
      <c r="C2581" s="10">
        <v>790</v>
      </c>
      <c r="D2581" s="10" t="s">
        <v>939</v>
      </c>
      <c r="E2581" s="10" t="s">
        <v>940</v>
      </c>
      <c r="F2581" s="10" t="s">
        <v>2545</v>
      </c>
      <c r="G2581" s="10">
        <v>2580</v>
      </c>
      <c r="H2581" s="10">
        <v>0</v>
      </c>
      <c r="I2581" s="10">
        <v>2017</v>
      </c>
      <c r="J2581" s="10">
        <v>0</v>
      </c>
      <c r="K2581" s="10">
        <v>0</v>
      </c>
      <c r="L2581" s="10">
        <v>0</v>
      </c>
      <c r="M2581" s="10">
        <v>5294941.6500000004</v>
      </c>
      <c r="N2581" s="10">
        <v>125000000</v>
      </c>
      <c r="O2581" s="10">
        <v>4.23595332E-2</v>
      </c>
      <c r="P2581" s="10">
        <v>1326057825.47</v>
      </c>
      <c r="Q2581" s="10">
        <v>2.1746129999999999</v>
      </c>
      <c r="R2581" s="10">
        <v>0.12945699999999999</v>
      </c>
      <c r="S2581" s="10">
        <v>0.20464199999999999</v>
      </c>
      <c r="T2581" s="10">
        <v>0.39828000000000002</v>
      </c>
      <c r="U2581" s="10">
        <v>0.26984999999999998</v>
      </c>
      <c r="V2581" s="10">
        <v>590948888.28999996</v>
      </c>
      <c r="W2581" s="10">
        <v>0.36740099999999998</v>
      </c>
      <c r="X2581" s="10">
        <v>426</v>
      </c>
      <c r="Y2581" s="10">
        <v>9</v>
      </c>
      <c r="Z2581" s="10">
        <v>3</v>
      </c>
      <c r="AA2581" s="10">
        <v>0.33333333333333298</v>
      </c>
      <c r="AB2581" s="10">
        <v>35.89</v>
      </c>
      <c r="AC2581" s="10">
        <v>0</v>
      </c>
      <c r="AD2581" s="10">
        <v>228067.156072315</v>
      </c>
      <c r="AE2581" s="10">
        <v>104.73775269124501</v>
      </c>
      <c r="AF2581" s="10">
        <v>32.6358690398677</v>
      </c>
    </row>
    <row r="2582" spans="1:32">
      <c r="A2582" s="10" t="s">
        <v>2523</v>
      </c>
      <c r="B2582" s="38" t="s">
        <v>2512</v>
      </c>
      <c r="C2582" s="10">
        <v>790</v>
      </c>
      <c r="D2582" s="10" t="s">
        <v>939</v>
      </c>
      <c r="E2582" s="10" t="s">
        <v>940</v>
      </c>
      <c r="F2582" s="10" t="s">
        <v>2545</v>
      </c>
      <c r="G2582" s="10">
        <v>2581</v>
      </c>
      <c r="H2582" s="10">
        <v>0</v>
      </c>
      <c r="I2582" s="10">
        <v>2016</v>
      </c>
      <c r="J2582" s="10">
        <v>0</v>
      </c>
      <c r="K2582" s="10">
        <v>1</v>
      </c>
      <c r="L2582" s="10">
        <v>0</v>
      </c>
      <c r="M2582" s="10">
        <v>4389550.3600000003</v>
      </c>
      <c r="N2582" s="10">
        <v>137500000</v>
      </c>
      <c r="O2582" s="10">
        <v>3.1924002618181797E-2</v>
      </c>
      <c r="P2582" s="10">
        <v>1091034110.05</v>
      </c>
      <c r="Q2582" s="10">
        <v>1.8444879999999999</v>
      </c>
      <c r="R2582" s="10">
        <v>7.5614000000000001E-2</v>
      </c>
      <c r="S2582" s="10">
        <v>0.12389799999999999</v>
      </c>
      <c r="T2582" s="10">
        <v>0.19139999999999999</v>
      </c>
      <c r="U2582" s="10">
        <v>0.61283799999999999</v>
      </c>
      <c r="V2582" s="10">
        <v>575194221.64999998</v>
      </c>
      <c r="W2582" s="10">
        <v>0.38971</v>
      </c>
      <c r="X2582" s="10">
        <v>426</v>
      </c>
      <c r="Y2582" s="10">
        <v>9</v>
      </c>
      <c r="Z2582" s="10">
        <v>3</v>
      </c>
      <c r="AA2582" s="10">
        <v>0.33333333333333298</v>
      </c>
      <c r="AB2582" s="10">
        <v>32.520000000000003</v>
      </c>
      <c r="AC2582" s="10">
        <v>0</v>
      </c>
      <c r="AD2582" s="10">
        <v>228067.156072315</v>
      </c>
      <c r="AE2582" s="10">
        <v>104.73775269124501</v>
      </c>
      <c r="AF2582" s="10">
        <v>32.6358690398677</v>
      </c>
    </row>
    <row r="2583" spans="1:32">
      <c r="A2583" s="10" t="s">
        <v>2528</v>
      </c>
      <c r="B2583" s="38" t="s">
        <v>2504</v>
      </c>
      <c r="C2583" s="10">
        <v>693</v>
      </c>
      <c r="D2583" s="10" t="s">
        <v>880</v>
      </c>
      <c r="E2583" s="10" t="s">
        <v>881</v>
      </c>
      <c r="F2583" s="10" t="s">
        <v>2545</v>
      </c>
      <c r="G2583" s="10">
        <v>2582</v>
      </c>
      <c r="H2583" s="10">
        <v>0</v>
      </c>
      <c r="I2583" s="10">
        <v>2016</v>
      </c>
      <c r="J2583" s="10">
        <v>0</v>
      </c>
      <c r="K2583" s="10">
        <v>0</v>
      </c>
      <c r="L2583" s="10">
        <v>0</v>
      </c>
      <c r="M2583" s="10">
        <v>45716950.18</v>
      </c>
      <c r="N2583" s="10">
        <v>1504197481.1400001</v>
      </c>
      <c r="O2583" s="10">
        <v>3.0392917654237801E-2</v>
      </c>
      <c r="P2583" s="10">
        <v>3809509417.77</v>
      </c>
      <c r="Q2583" s="10">
        <v>1.356789</v>
      </c>
      <c r="R2583" s="10">
        <v>-0.106115</v>
      </c>
      <c r="S2583" s="10">
        <v>-0.474157</v>
      </c>
      <c r="T2583" s="10">
        <v>-0.74379300000000004</v>
      </c>
      <c r="U2583" s="10">
        <v>-0.60809199999999997</v>
      </c>
      <c r="V2583" s="10">
        <v>2056436408.1800001</v>
      </c>
      <c r="W2583" s="10">
        <v>0.77620299999999998</v>
      </c>
      <c r="X2583" s="10">
        <v>790</v>
      </c>
      <c r="Y2583" s="10">
        <v>7</v>
      </c>
      <c r="Z2583" s="10">
        <v>3</v>
      </c>
      <c r="AA2583" s="10">
        <v>0.42857142857142899</v>
      </c>
      <c r="AB2583" s="10">
        <v>56.01</v>
      </c>
      <c r="AC2583" s="10">
        <v>0</v>
      </c>
      <c r="AD2583" s="10">
        <v>228067.156072315</v>
      </c>
      <c r="AE2583" s="10">
        <v>104.73775269124501</v>
      </c>
      <c r="AF2583" s="10">
        <v>32.6358690398677</v>
      </c>
    </row>
    <row r="2584" spans="1:32">
      <c r="A2584" s="10" t="s">
        <v>2528</v>
      </c>
      <c r="B2584" s="38" t="s">
        <v>2504</v>
      </c>
      <c r="C2584" s="10">
        <v>693</v>
      </c>
      <c r="D2584" s="10" t="s">
        <v>880</v>
      </c>
      <c r="E2584" s="10" t="s">
        <v>881</v>
      </c>
      <c r="F2584" s="10" t="s">
        <v>2545</v>
      </c>
      <c r="G2584" s="10">
        <v>2583</v>
      </c>
      <c r="H2584" s="10">
        <v>0</v>
      </c>
      <c r="I2584" s="10">
        <v>2015</v>
      </c>
      <c r="J2584" s="10">
        <v>0</v>
      </c>
      <c r="K2584" s="10">
        <v>0</v>
      </c>
      <c r="L2584" s="10">
        <v>0</v>
      </c>
      <c r="M2584" s="10">
        <v>28023437.190000001</v>
      </c>
      <c r="N2584" s="10">
        <v>919820360.625</v>
      </c>
      <c r="O2584" s="10">
        <v>3.04662066525236E-2</v>
      </c>
      <c r="P2584" s="10">
        <v>5432360612.1099997</v>
      </c>
      <c r="Q2584" s="10">
        <v>1.162045</v>
      </c>
      <c r="R2584" s="10">
        <v>-2.8608999999999999E-2</v>
      </c>
      <c r="S2584" s="10">
        <v>-0.123654</v>
      </c>
      <c r="T2584" s="10">
        <v>-0.28595900000000002</v>
      </c>
      <c r="U2584" s="10">
        <v>-1.1383570000000001</v>
      </c>
      <c r="V2584" s="10">
        <v>8508137089.3000002</v>
      </c>
      <c r="W2584" s="10">
        <v>0.76863300000000001</v>
      </c>
      <c r="X2584" s="10">
        <v>790</v>
      </c>
      <c r="Y2584" s="10">
        <v>7</v>
      </c>
      <c r="Z2584" s="10">
        <v>3</v>
      </c>
      <c r="AA2584" s="10">
        <v>0.42857142857142899</v>
      </c>
      <c r="AB2584" s="10">
        <v>56.33</v>
      </c>
      <c r="AC2584" s="10">
        <v>0</v>
      </c>
      <c r="AD2584" s="10">
        <v>228067.156072315</v>
      </c>
      <c r="AE2584" s="10">
        <v>104.73775269124501</v>
      </c>
      <c r="AF2584" s="10">
        <v>32.6358690398677</v>
      </c>
    </row>
    <row r="2585" spans="1:32">
      <c r="A2585" s="10" t="s">
        <v>2528</v>
      </c>
      <c r="B2585" s="38" t="s">
        <v>2504</v>
      </c>
      <c r="C2585" s="10">
        <v>693</v>
      </c>
      <c r="D2585" s="10" t="s">
        <v>882</v>
      </c>
      <c r="E2585" s="10" t="s">
        <v>881</v>
      </c>
      <c r="F2585" s="10" t="s">
        <v>2545</v>
      </c>
      <c r="G2585" s="10">
        <v>2584</v>
      </c>
      <c r="H2585" s="10">
        <v>0</v>
      </c>
      <c r="I2585" s="10">
        <v>2014</v>
      </c>
      <c r="J2585" s="10">
        <v>0</v>
      </c>
      <c r="K2585" s="10">
        <v>0</v>
      </c>
      <c r="L2585" s="10">
        <v>0</v>
      </c>
      <c r="M2585" s="10">
        <v>43454316.490000002</v>
      </c>
      <c r="N2585" s="10">
        <v>710544810.90999997</v>
      </c>
      <c r="O2585" s="10">
        <v>6.1156335002077802E-2</v>
      </c>
      <c r="P2585" s="10">
        <v>4202680115.1399999</v>
      </c>
      <c r="Q2585" s="10">
        <v>1.2678240000000001</v>
      </c>
      <c r="R2585" s="10">
        <v>5.0505000000000001E-2</v>
      </c>
      <c r="S2585" s="10">
        <v>0.15182899999999999</v>
      </c>
      <c r="T2585" s="10">
        <v>0.390538</v>
      </c>
      <c r="U2585" s="10">
        <v>-0.82425499999999996</v>
      </c>
      <c r="V2585" s="10">
        <v>8049169501.71</v>
      </c>
      <c r="W2585" s="10">
        <v>0.66735900000000004</v>
      </c>
      <c r="X2585" s="10">
        <v>790</v>
      </c>
      <c r="Y2585" s="10">
        <v>7</v>
      </c>
      <c r="Z2585" s="10">
        <v>3</v>
      </c>
      <c r="AA2585" s="10">
        <v>0.42857142857142899</v>
      </c>
      <c r="AB2585" s="10">
        <v>72.83</v>
      </c>
      <c r="AC2585" s="10">
        <v>0</v>
      </c>
      <c r="AD2585" s="10">
        <v>228067.156072315</v>
      </c>
      <c r="AE2585" s="10">
        <v>104.73775269124501</v>
      </c>
      <c r="AF2585" s="10">
        <v>32.6358690398677</v>
      </c>
    </row>
    <row r="2586" spans="1:32">
      <c r="A2586" s="10" t="s">
        <v>2528</v>
      </c>
      <c r="B2586" s="38" t="s">
        <v>2504</v>
      </c>
      <c r="C2586" s="10">
        <v>693</v>
      </c>
      <c r="D2586" s="10" t="s">
        <v>883</v>
      </c>
      <c r="E2586" s="10" t="s">
        <v>881</v>
      </c>
      <c r="F2586" s="10" t="s">
        <v>2545</v>
      </c>
      <c r="G2586" s="10">
        <v>2585</v>
      </c>
      <c r="H2586" s="10">
        <v>0</v>
      </c>
      <c r="I2586" s="10">
        <v>2013</v>
      </c>
      <c r="J2586" s="10">
        <v>0</v>
      </c>
      <c r="K2586" s="10">
        <v>0</v>
      </c>
      <c r="L2586" s="10">
        <v>0</v>
      </c>
      <c r="M2586" s="10">
        <v>41767507.280000001</v>
      </c>
      <c r="N2586" s="10">
        <v>706435815.44000006</v>
      </c>
      <c r="O2586" s="10">
        <v>5.9124277630212302E-2</v>
      </c>
      <c r="P2586" s="10">
        <v>3411117290.2399998</v>
      </c>
      <c r="Q2586" s="10">
        <v>1.240532</v>
      </c>
      <c r="R2586" s="10">
        <v>3.2771000000000002E-2</v>
      </c>
      <c r="S2586" s="10">
        <v>9.5300999999999997E-2</v>
      </c>
      <c r="T2586" s="10">
        <v>0.58011500000000005</v>
      </c>
      <c r="U2586" s="10">
        <v>-0.37411899999999998</v>
      </c>
      <c r="V2586" s="10">
        <v>4407771927.0799999</v>
      </c>
      <c r="W2586" s="10">
        <v>0.65613500000000002</v>
      </c>
      <c r="X2586" s="10">
        <v>790</v>
      </c>
      <c r="Y2586" s="10">
        <v>6</v>
      </c>
      <c r="Z2586" s="10">
        <v>2</v>
      </c>
      <c r="AA2586" s="10">
        <v>0.33333333333333298</v>
      </c>
      <c r="AB2586" s="10">
        <v>72.83</v>
      </c>
      <c r="AC2586" s="10">
        <v>0</v>
      </c>
      <c r="AD2586" s="10">
        <v>228067.156072315</v>
      </c>
      <c r="AE2586" s="10">
        <v>104.73775269124501</v>
      </c>
      <c r="AF2586" s="10">
        <v>32.6358690398677</v>
      </c>
    </row>
    <row r="2587" spans="1:32">
      <c r="A2587" s="10" t="s">
        <v>2534</v>
      </c>
      <c r="B2587" s="38" t="s">
        <v>2505</v>
      </c>
      <c r="C2587" s="10">
        <v>600674</v>
      </c>
      <c r="D2587" s="10" t="s">
        <v>2185</v>
      </c>
      <c r="E2587" s="10" t="s">
        <v>2186</v>
      </c>
      <c r="F2587" s="10" t="s">
        <v>2545</v>
      </c>
      <c r="G2587" s="10">
        <v>2586</v>
      </c>
      <c r="H2587" s="10">
        <v>0</v>
      </c>
      <c r="I2587" s="10">
        <v>2017</v>
      </c>
      <c r="J2587" s="10">
        <v>0</v>
      </c>
      <c r="K2587" s="10">
        <v>0</v>
      </c>
      <c r="L2587" s="10">
        <v>0</v>
      </c>
      <c r="M2587" s="10">
        <v>1611154681.1099999</v>
      </c>
      <c r="N2587" s="10">
        <v>5165000000</v>
      </c>
      <c r="O2587" s="10">
        <v>0.311937014735721</v>
      </c>
      <c r="P2587" s="10">
        <v>29025567128.529999</v>
      </c>
      <c r="Q2587" s="10">
        <v>0.39183800000000002</v>
      </c>
      <c r="R2587" s="10">
        <v>0.113678</v>
      </c>
      <c r="S2587" s="10">
        <v>0.14526800000000001</v>
      </c>
      <c r="T2587" s="10">
        <v>0.74953700000000001</v>
      </c>
      <c r="U2587" s="10">
        <v>0.23001199999999999</v>
      </c>
      <c r="V2587" s="10">
        <v>799598976.08000004</v>
      </c>
      <c r="W2587" s="10">
        <v>0.210867</v>
      </c>
      <c r="X2587" s="10">
        <v>4810</v>
      </c>
      <c r="Y2587" s="10">
        <v>11</v>
      </c>
      <c r="Z2587" s="10">
        <v>4</v>
      </c>
      <c r="AA2587" s="10">
        <v>0.36363636363636398</v>
      </c>
      <c r="AB2587" s="10">
        <v>68.62</v>
      </c>
      <c r="AC2587" s="10">
        <v>1</v>
      </c>
      <c r="AD2587" s="10">
        <v>228067.156072315</v>
      </c>
      <c r="AE2587" s="10">
        <v>104.73775269124501</v>
      </c>
      <c r="AF2587" s="10">
        <v>32.6358690398677</v>
      </c>
    </row>
    <row r="2588" spans="1:32">
      <c r="A2588" s="10" t="s">
        <v>2534</v>
      </c>
      <c r="B2588" s="38" t="s">
        <v>2505</v>
      </c>
      <c r="C2588" s="10">
        <v>600674</v>
      </c>
      <c r="D2588" s="10" t="s">
        <v>2185</v>
      </c>
      <c r="E2588" s="10" t="s">
        <v>2186</v>
      </c>
      <c r="F2588" s="10" t="s">
        <v>2545</v>
      </c>
      <c r="G2588" s="10">
        <v>2587</v>
      </c>
      <c r="H2588" s="10">
        <v>0</v>
      </c>
      <c r="I2588" s="10">
        <v>2016</v>
      </c>
      <c r="J2588" s="10">
        <v>0</v>
      </c>
      <c r="K2588" s="10">
        <v>0</v>
      </c>
      <c r="L2588" s="10">
        <v>0</v>
      </c>
      <c r="M2588" s="10">
        <v>1512744995.5899999</v>
      </c>
      <c r="N2588" s="10">
        <v>4915000000</v>
      </c>
      <c r="O2588" s="10">
        <v>0.30778128089318402</v>
      </c>
      <c r="P2588" s="10">
        <v>26821131071.060001</v>
      </c>
      <c r="Q2588" s="10">
        <v>0.33948400000000001</v>
      </c>
      <c r="R2588" s="10">
        <v>0.13236700000000001</v>
      </c>
      <c r="S2588" s="10">
        <v>0.17129</v>
      </c>
      <c r="T2588" s="10">
        <v>0.80647800000000003</v>
      </c>
      <c r="U2588" s="10">
        <v>0.55676800000000004</v>
      </c>
      <c r="V2588" s="10">
        <v>1001295094.66</v>
      </c>
      <c r="W2588" s="10">
        <v>0.220494</v>
      </c>
      <c r="X2588" s="10">
        <v>4810</v>
      </c>
      <c r="Y2588" s="10">
        <v>11</v>
      </c>
      <c r="Z2588" s="10">
        <v>4</v>
      </c>
      <c r="AA2588" s="10">
        <v>0.36363636363636398</v>
      </c>
      <c r="AB2588" s="10">
        <v>63.04</v>
      </c>
      <c r="AC2588" s="10">
        <v>1</v>
      </c>
      <c r="AD2588" s="10">
        <v>228067.156072315</v>
      </c>
      <c r="AE2588" s="10">
        <v>104.73775269124501</v>
      </c>
      <c r="AF2588" s="10">
        <v>32.6358690398677</v>
      </c>
    </row>
    <row r="2589" spans="1:32">
      <c r="A2589" s="10" t="s">
        <v>2534</v>
      </c>
      <c r="B2589" s="38" t="s">
        <v>2505</v>
      </c>
      <c r="C2589" s="10">
        <v>600674</v>
      </c>
      <c r="D2589" s="10" t="s">
        <v>2185</v>
      </c>
      <c r="E2589" s="10" t="s">
        <v>2186</v>
      </c>
      <c r="F2589" s="10" t="s">
        <v>2545</v>
      </c>
      <c r="G2589" s="10">
        <v>2588</v>
      </c>
      <c r="H2589" s="10">
        <v>0</v>
      </c>
      <c r="I2589" s="10">
        <v>2015</v>
      </c>
      <c r="J2589" s="10">
        <v>0</v>
      </c>
      <c r="K2589" s="10">
        <v>0</v>
      </c>
      <c r="L2589" s="10">
        <v>0</v>
      </c>
      <c r="M2589" s="10">
        <v>989301385.53999996</v>
      </c>
      <c r="N2589" s="10">
        <v>5291000000</v>
      </c>
      <c r="O2589" s="10">
        <v>0.186978148845209</v>
      </c>
      <c r="P2589" s="10">
        <v>24214627844.919998</v>
      </c>
      <c r="Q2589" s="10">
        <v>0.61647099999999999</v>
      </c>
      <c r="R2589" s="10">
        <v>0.16186300000000001</v>
      </c>
      <c r="S2589" s="10">
        <v>0.212756</v>
      </c>
      <c r="T2589" s="10">
        <v>0.89034999999999997</v>
      </c>
      <c r="U2589" s="10">
        <v>0.133605</v>
      </c>
      <c r="V2589" s="10">
        <v>1116591870.6400001</v>
      </c>
      <c r="W2589" s="10">
        <v>0.23300299999999999</v>
      </c>
      <c r="X2589" s="10">
        <v>4810</v>
      </c>
      <c r="Y2589" s="10">
        <v>11</v>
      </c>
      <c r="Z2589" s="10">
        <v>4</v>
      </c>
      <c r="AA2589" s="10">
        <v>0.36363636363636398</v>
      </c>
      <c r="AB2589" s="10">
        <v>62.86</v>
      </c>
      <c r="AC2589" s="10">
        <v>1</v>
      </c>
      <c r="AD2589" s="10">
        <v>228067.156072315</v>
      </c>
      <c r="AE2589" s="10">
        <v>104.73775269124501</v>
      </c>
      <c r="AF2589" s="10">
        <v>32.6358690398677</v>
      </c>
    </row>
    <row r="2590" spans="1:32">
      <c r="A2590" s="10" t="s">
        <v>2534</v>
      </c>
      <c r="B2590" s="38" t="s">
        <v>2505</v>
      </c>
      <c r="C2590" s="10">
        <v>600674</v>
      </c>
      <c r="D2590" s="10" t="s">
        <v>2185</v>
      </c>
      <c r="E2590" s="10" t="s">
        <v>2186</v>
      </c>
      <c r="F2590" s="10" t="s">
        <v>2545</v>
      </c>
      <c r="G2590" s="10">
        <v>2589</v>
      </c>
      <c r="H2590" s="10">
        <v>0</v>
      </c>
      <c r="I2590" s="10">
        <v>2014</v>
      </c>
      <c r="J2590" s="10">
        <v>0</v>
      </c>
      <c r="K2590" s="10">
        <v>0</v>
      </c>
      <c r="L2590" s="10">
        <v>0</v>
      </c>
      <c r="M2590" s="10">
        <v>403714197.63999999</v>
      </c>
      <c r="N2590" s="10">
        <v>5736571280.4099998</v>
      </c>
      <c r="O2590" s="10">
        <v>7.0375521876396202E-2</v>
      </c>
      <c r="P2590" s="10">
        <v>21483076003.200001</v>
      </c>
      <c r="Q2590" s="10">
        <v>0.77246800000000004</v>
      </c>
      <c r="R2590" s="10">
        <v>0.16389000000000001</v>
      </c>
      <c r="S2590" s="10">
        <v>0.23122599999999999</v>
      </c>
      <c r="T2590" s="10">
        <v>1.599618</v>
      </c>
      <c r="U2590" s="10">
        <v>0.148866</v>
      </c>
      <c r="V2590" s="10">
        <v>1102774516.6300001</v>
      </c>
      <c r="W2590" s="10">
        <v>0.28295199999999998</v>
      </c>
      <c r="X2590" s="10">
        <v>4810</v>
      </c>
      <c r="Y2590" s="10">
        <v>10</v>
      </c>
      <c r="Z2590" s="10">
        <v>4</v>
      </c>
      <c r="AA2590" s="10">
        <v>0.4</v>
      </c>
      <c r="AB2590" s="10">
        <v>63.13</v>
      </c>
      <c r="AC2590" s="10">
        <v>1</v>
      </c>
      <c r="AD2590" s="10">
        <v>228067.156072315</v>
      </c>
      <c r="AE2590" s="10">
        <v>104.73775269124501</v>
      </c>
      <c r="AF2590" s="10">
        <v>32.6358690398677</v>
      </c>
    </row>
    <row r="2591" spans="1:32">
      <c r="A2591" s="10" t="s">
        <v>2534</v>
      </c>
      <c r="B2591" s="38" t="s">
        <v>2505</v>
      </c>
      <c r="C2591" s="10">
        <v>600674</v>
      </c>
      <c r="D2591" s="10" t="s">
        <v>2185</v>
      </c>
      <c r="E2591" s="10" t="s">
        <v>2186</v>
      </c>
      <c r="F2591" s="10" t="s">
        <v>2545</v>
      </c>
      <c r="G2591" s="10">
        <v>2590</v>
      </c>
      <c r="H2591" s="10">
        <v>0</v>
      </c>
      <c r="I2591" s="10">
        <v>2013</v>
      </c>
      <c r="J2591" s="10">
        <v>0</v>
      </c>
      <c r="K2591" s="10">
        <v>0</v>
      </c>
      <c r="L2591" s="10">
        <v>0</v>
      </c>
      <c r="M2591" s="10">
        <v>366633919.19999999</v>
      </c>
      <c r="N2591" s="10">
        <v>6218263427.3149996</v>
      </c>
      <c r="O2591" s="10">
        <v>5.89608213749011E-2</v>
      </c>
      <c r="P2591" s="10">
        <v>17219458742.130001</v>
      </c>
      <c r="Q2591" s="10">
        <v>0.46962599999999999</v>
      </c>
      <c r="R2591" s="10">
        <v>8.2659999999999997E-2</v>
      </c>
      <c r="S2591" s="10">
        <v>0.13028999999999999</v>
      </c>
      <c r="T2591" s="10">
        <v>0.69098999999999999</v>
      </c>
      <c r="U2591" s="10">
        <v>5.9859000000000002E-2</v>
      </c>
      <c r="V2591" s="10">
        <v>1148091863.95</v>
      </c>
      <c r="W2591" s="10">
        <v>0.37029899999999999</v>
      </c>
      <c r="X2591" s="10">
        <v>4810</v>
      </c>
      <c r="Y2591" s="10">
        <v>11</v>
      </c>
      <c r="Z2591" s="10">
        <v>4</v>
      </c>
      <c r="AA2591" s="10">
        <v>0.36363636363636398</v>
      </c>
      <c r="AB2591" s="10">
        <v>69.569999999999993</v>
      </c>
      <c r="AC2591" s="10">
        <v>1</v>
      </c>
      <c r="AD2591" s="10">
        <v>228067.156072315</v>
      </c>
      <c r="AE2591" s="10">
        <v>104.73775269124501</v>
      </c>
      <c r="AF2591" s="10">
        <v>32.6358690398677</v>
      </c>
    </row>
    <row r="2592" spans="1:32">
      <c r="A2592" s="10" t="s">
        <v>2529</v>
      </c>
      <c r="B2592" s="38" t="s">
        <v>2508</v>
      </c>
      <c r="C2592" s="10">
        <v>2539</v>
      </c>
      <c r="D2592" s="10" t="s">
        <v>1380</v>
      </c>
      <c r="E2592" s="10" t="s">
        <v>1381</v>
      </c>
      <c r="F2592" s="10" t="s">
        <v>2545</v>
      </c>
      <c r="G2592" s="10">
        <v>2591</v>
      </c>
      <c r="H2592" s="10">
        <v>0</v>
      </c>
      <c r="I2592" s="10">
        <v>2017</v>
      </c>
      <c r="J2592" s="10">
        <v>12</v>
      </c>
      <c r="K2592" s="10">
        <v>21</v>
      </c>
      <c r="L2592" s="10">
        <v>0.57142857142857095</v>
      </c>
      <c r="M2592" s="10">
        <v>311036602.45999998</v>
      </c>
      <c r="N2592" s="10">
        <v>3427873747.4850001</v>
      </c>
      <c r="O2592" s="10">
        <v>9.0737473248016995E-2</v>
      </c>
      <c r="P2592" s="10">
        <v>9300244471.4200001</v>
      </c>
      <c r="Q2592" s="10">
        <v>0.70472299999999999</v>
      </c>
      <c r="R2592" s="10">
        <v>1.1029000000000001E-2</v>
      </c>
      <c r="S2592" s="10">
        <v>3.4027000000000002E-2</v>
      </c>
      <c r="T2592" s="10">
        <v>0.101547</v>
      </c>
      <c r="U2592" s="10">
        <v>8.9408000000000001E-2</v>
      </c>
      <c r="V2592" s="10">
        <v>7741552001.8000002</v>
      </c>
      <c r="W2592" s="10">
        <v>0.66005400000000003</v>
      </c>
      <c r="X2592" s="10">
        <v>2183</v>
      </c>
      <c r="Y2592" s="10">
        <v>9</v>
      </c>
      <c r="Z2592" s="10">
        <v>3</v>
      </c>
      <c r="AA2592" s="10">
        <v>0.33333333333333298</v>
      </c>
      <c r="AB2592" s="10">
        <v>69.42</v>
      </c>
      <c r="AC2592" s="10">
        <v>0</v>
      </c>
      <c r="AD2592" s="10">
        <v>228067.156072315</v>
      </c>
      <c r="AE2592" s="10">
        <v>104.73775269124501</v>
      </c>
      <c r="AF2592" s="10">
        <v>32.6358690398677</v>
      </c>
    </row>
    <row r="2593" spans="1:32">
      <c r="A2593" s="10" t="s">
        <v>2529</v>
      </c>
      <c r="B2593" s="38" t="s">
        <v>2508</v>
      </c>
      <c r="C2593" s="10">
        <v>2539</v>
      </c>
      <c r="D2593" s="10" t="s">
        <v>1380</v>
      </c>
      <c r="E2593" s="10" t="s">
        <v>1381</v>
      </c>
      <c r="F2593" s="10" t="s">
        <v>2545</v>
      </c>
      <c r="G2593" s="10">
        <v>2592</v>
      </c>
      <c r="H2593" s="10">
        <v>0</v>
      </c>
      <c r="I2593" s="10">
        <v>2016</v>
      </c>
      <c r="J2593" s="10">
        <v>0</v>
      </c>
      <c r="K2593" s="10">
        <v>0</v>
      </c>
      <c r="L2593" s="10">
        <v>0</v>
      </c>
      <c r="M2593" s="10">
        <v>306004507.38999999</v>
      </c>
      <c r="N2593" s="10">
        <v>3367981099.0799999</v>
      </c>
      <c r="O2593" s="10">
        <v>9.0856955068301395E-2</v>
      </c>
      <c r="P2593" s="10">
        <v>9022437898.3999996</v>
      </c>
      <c r="Q2593" s="10">
        <v>0.62936000000000003</v>
      </c>
      <c r="R2593" s="10">
        <v>1.7117E-2</v>
      </c>
      <c r="S2593" s="10">
        <v>4.6941999999999998E-2</v>
      </c>
      <c r="T2593" s="10">
        <v>0.15289</v>
      </c>
      <c r="U2593" s="10">
        <v>-8.8214000000000001E-2</v>
      </c>
      <c r="V2593" s="10">
        <v>6072077078.2600002</v>
      </c>
      <c r="W2593" s="10">
        <v>0.64995800000000004</v>
      </c>
      <c r="X2593" s="10">
        <v>2183</v>
      </c>
      <c r="Y2593" s="10">
        <v>9</v>
      </c>
      <c r="Z2593" s="10">
        <v>3</v>
      </c>
      <c r="AA2593" s="10">
        <v>0.33333333333333298</v>
      </c>
      <c r="AB2593" s="10">
        <v>69.540000000000006</v>
      </c>
      <c r="AC2593" s="10">
        <v>0</v>
      </c>
      <c r="AD2593" s="10">
        <v>228067.156072315</v>
      </c>
      <c r="AE2593" s="10">
        <v>104.73775269124501</v>
      </c>
      <c r="AF2593" s="10">
        <v>32.6358690398677</v>
      </c>
    </row>
    <row r="2594" spans="1:32">
      <c r="A2594" s="10" t="s">
        <v>2529</v>
      </c>
      <c r="B2594" s="38" t="s">
        <v>2508</v>
      </c>
      <c r="C2594" s="10">
        <v>2539</v>
      </c>
      <c r="D2594" s="10" t="s">
        <v>1380</v>
      </c>
      <c r="E2594" s="10" t="s">
        <v>1381</v>
      </c>
      <c r="F2594" s="10" t="s">
        <v>2545</v>
      </c>
      <c r="G2594" s="10">
        <v>2593</v>
      </c>
      <c r="H2594" s="10">
        <v>0</v>
      </c>
      <c r="I2594" s="10">
        <v>2015</v>
      </c>
      <c r="J2594" s="10">
        <v>2</v>
      </c>
      <c r="K2594" s="10">
        <v>7</v>
      </c>
      <c r="L2594" s="10">
        <v>0.28571428571428598</v>
      </c>
      <c r="M2594" s="10">
        <v>278678529.97000003</v>
      </c>
      <c r="N2594" s="10">
        <v>2836765548.3000002</v>
      </c>
      <c r="O2594" s="10">
        <v>9.8238125507765298E-2</v>
      </c>
      <c r="P2594" s="10">
        <v>8865778523.8199997</v>
      </c>
      <c r="Q2594" s="10">
        <v>0.75923099999999999</v>
      </c>
      <c r="R2594" s="10">
        <v>2.7789000000000001E-2</v>
      </c>
      <c r="S2594" s="10">
        <v>6.7282999999999996E-2</v>
      </c>
      <c r="T2594" s="10">
        <v>0.24390700000000001</v>
      </c>
      <c r="U2594" s="10">
        <v>-0.58726999999999996</v>
      </c>
      <c r="V2594" s="10">
        <v>5837729605.2799997</v>
      </c>
      <c r="W2594" s="10">
        <v>0.65157900000000002</v>
      </c>
      <c r="X2594" s="10">
        <v>2183</v>
      </c>
      <c r="Y2594" s="10">
        <v>9</v>
      </c>
      <c r="Z2594" s="10">
        <v>3</v>
      </c>
      <c r="AA2594" s="10">
        <v>0.33333333333333298</v>
      </c>
      <c r="AB2594" s="10">
        <v>76.41</v>
      </c>
      <c r="AC2594" s="10">
        <v>0</v>
      </c>
      <c r="AD2594" s="10">
        <v>228067.156072315</v>
      </c>
      <c r="AE2594" s="10">
        <v>104.73775269124501</v>
      </c>
      <c r="AF2594" s="10">
        <v>32.6358690398677</v>
      </c>
    </row>
    <row r="2595" spans="1:32">
      <c r="A2595" s="10" t="s">
        <v>2529</v>
      </c>
      <c r="B2595" s="38" t="s">
        <v>2508</v>
      </c>
      <c r="C2595" s="10">
        <v>2539</v>
      </c>
      <c r="D2595" s="10" t="s">
        <v>1382</v>
      </c>
      <c r="E2595" s="10" t="s">
        <v>1381</v>
      </c>
      <c r="F2595" s="10" t="s">
        <v>2545</v>
      </c>
      <c r="G2595" s="10">
        <v>2594</v>
      </c>
      <c r="H2595" s="10">
        <v>0</v>
      </c>
      <c r="I2595" s="10">
        <v>2014</v>
      </c>
      <c r="J2595" s="10">
        <v>0</v>
      </c>
      <c r="K2595" s="10">
        <v>0</v>
      </c>
      <c r="L2595" s="10">
        <v>0</v>
      </c>
      <c r="M2595" s="10">
        <v>214436775.03</v>
      </c>
      <c r="N2595" s="10">
        <v>2032309613.24</v>
      </c>
      <c r="O2595" s="10">
        <v>0.105513831963888</v>
      </c>
      <c r="P2595" s="10">
        <v>6675577229.54</v>
      </c>
      <c r="Q2595" s="10">
        <v>0.72133899999999995</v>
      </c>
      <c r="R2595" s="10">
        <v>2.8015000000000002E-2</v>
      </c>
      <c r="S2595" s="10">
        <v>4.8786999999999997E-2</v>
      </c>
      <c r="T2595" s="10">
        <v>0.56493400000000005</v>
      </c>
      <c r="U2595" s="10">
        <v>-0.12618499999999999</v>
      </c>
      <c r="V2595" s="10">
        <v>4667043189.3199997</v>
      </c>
      <c r="W2595" s="10">
        <v>0.62507000000000001</v>
      </c>
      <c r="X2595" s="10">
        <v>2183</v>
      </c>
      <c r="Y2595" s="10">
        <v>9</v>
      </c>
      <c r="Z2595" s="10">
        <v>3</v>
      </c>
      <c r="AA2595" s="10">
        <v>0.33333333333333298</v>
      </c>
      <c r="AB2595" s="10">
        <v>74.87</v>
      </c>
      <c r="AC2595" s="10">
        <v>0</v>
      </c>
      <c r="AD2595" s="10">
        <v>228067.156072315</v>
      </c>
      <c r="AE2595" s="10">
        <v>104.73775269124501</v>
      </c>
      <c r="AF2595" s="10">
        <v>32.6358690398677</v>
      </c>
    </row>
    <row r="2596" spans="1:32">
      <c r="A2596" s="10" t="s">
        <v>2529</v>
      </c>
      <c r="B2596" s="38" t="s">
        <v>2508</v>
      </c>
      <c r="C2596" s="10">
        <v>2539</v>
      </c>
      <c r="D2596" s="10" t="s">
        <v>1382</v>
      </c>
      <c r="E2596" s="10" t="s">
        <v>1381</v>
      </c>
      <c r="F2596" s="10" t="s">
        <v>2545</v>
      </c>
      <c r="G2596" s="10">
        <v>2595</v>
      </c>
      <c r="H2596" s="10">
        <v>0</v>
      </c>
      <c r="I2596" s="10">
        <v>2013</v>
      </c>
      <c r="J2596" s="10">
        <v>0</v>
      </c>
      <c r="K2596" s="10">
        <v>2</v>
      </c>
      <c r="L2596" s="10">
        <v>0</v>
      </c>
      <c r="M2596" s="10">
        <v>207106900.97999999</v>
      </c>
      <c r="N2596" s="10">
        <v>1436872894.3699999</v>
      </c>
      <c r="O2596" s="10">
        <v>0.14413724539692599</v>
      </c>
      <c r="P2596" s="10">
        <v>5567902665.7399998</v>
      </c>
      <c r="Q2596" s="10">
        <v>0.78308999999999995</v>
      </c>
      <c r="R2596" s="10">
        <v>2.5319999999999999E-2</v>
      </c>
      <c r="S2596" s="10">
        <v>4.6716000000000001E-2</v>
      </c>
      <c r="T2596" s="10">
        <v>0.42586499999999999</v>
      </c>
      <c r="U2596" s="10">
        <v>-0.211509</v>
      </c>
      <c r="V2596" s="10">
        <v>3848717245.77</v>
      </c>
      <c r="W2596" s="10">
        <v>0.56918800000000003</v>
      </c>
      <c r="X2596" s="10">
        <v>2183</v>
      </c>
      <c r="Y2596" s="10">
        <v>9</v>
      </c>
      <c r="Z2596" s="10">
        <v>3</v>
      </c>
      <c r="AA2596" s="10">
        <v>0.33333333333333298</v>
      </c>
      <c r="AB2596" s="10">
        <v>73.19</v>
      </c>
      <c r="AC2596" s="10">
        <v>0</v>
      </c>
      <c r="AD2596" s="10">
        <v>228067.156072315</v>
      </c>
      <c r="AE2596" s="10">
        <v>104.73775269124501</v>
      </c>
      <c r="AF2596" s="10">
        <v>32.6358690398677</v>
      </c>
    </row>
    <row r="2597" spans="1:32">
      <c r="A2597" s="10" t="s">
        <v>2529</v>
      </c>
      <c r="B2597" s="38" t="s">
        <v>2508</v>
      </c>
      <c r="C2597" s="10">
        <v>300535</v>
      </c>
      <c r="D2597" s="10" t="s">
        <v>1776</v>
      </c>
      <c r="E2597" s="10" t="s">
        <v>1777</v>
      </c>
      <c r="F2597" s="10" t="s">
        <v>2545</v>
      </c>
      <c r="G2597" s="10">
        <v>2596</v>
      </c>
      <c r="H2597" s="10">
        <v>0</v>
      </c>
      <c r="I2597" s="10">
        <v>2017</v>
      </c>
      <c r="J2597" s="10">
        <v>1</v>
      </c>
      <c r="K2597" s="10">
        <v>5</v>
      </c>
      <c r="L2597" s="10">
        <v>0.2</v>
      </c>
      <c r="M2597" s="10">
        <v>13740200</v>
      </c>
      <c r="N2597" s="10">
        <v>0</v>
      </c>
      <c r="O2597" s="10">
        <v>0</v>
      </c>
      <c r="P2597" s="10">
        <v>725094320.55999994</v>
      </c>
      <c r="Q2597" s="10">
        <v>8.4684489999999997</v>
      </c>
      <c r="R2597" s="10">
        <v>7.1364999999999998E-2</v>
      </c>
      <c r="S2597" s="10">
        <v>7.8153E-2</v>
      </c>
      <c r="T2597" s="10">
        <v>0.86618799999999996</v>
      </c>
      <c r="U2597" s="10">
        <v>-1.7017999999999998E-2</v>
      </c>
      <c r="V2597" s="10">
        <v>332678359.52999997</v>
      </c>
      <c r="W2597" s="10">
        <v>8.6101999999999998E-2</v>
      </c>
      <c r="X2597" s="10">
        <v>362</v>
      </c>
      <c r="Y2597" s="10">
        <v>9</v>
      </c>
      <c r="Z2597" s="10">
        <v>3</v>
      </c>
      <c r="AA2597" s="10">
        <v>0.33333333333333298</v>
      </c>
      <c r="AB2597" s="10">
        <v>69.17</v>
      </c>
      <c r="AC2597" s="10">
        <v>0</v>
      </c>
      <c r="AD2597" s="10">
        <v>228067.156072315</v>
      </c>
      <c r="AE2597" s="10">
        <v>104.73775269124501</v>
      </c>
      <c r="AF2597" s="10">
        <v>32.6358690398677</v>
      </c>
    </row>
    <row r="2598" spans="1:32">
      <c r="A2598" s="10" t="s">
        <v>2529</v>
      </c>
      <c r="B2598" s="38" t="s">
        <v>2508</v>
      </c>
      <c r="C2598" s="10">
        <v>300535</v>
      </c>
      <c r="D2598" s="10" t="s">
        <v>1776</v>
      </c>
      <c r="E2598" s="10" t="s">
        <v>1777</v>
      </c>
      <c r="F2598" s="10" t="s">
        <v>2545</v>
      </c>
      <c r="G2598" s="10">
        <v>2597</v>
      </c>
      <c r="H2598" s="10">
        <v>0</v>
      </c>
      <c r="I2598" s="10">
        <v>2016</v>
      </c>
      <c r="J2598" s="10">
        <v>2</v>
      </c>
      <c r="K2598" s="10">
        <v>3</v>
      </c>
      <c r="L2598" s="10">
        <v>0.66666666666666696</v>
      </c>
      <c r="M2598" s="10">
        <v>661936.25</v>
      </c>
      <c r="N2598" s="10">
        <v>10000000</v>
      </c>
      <c r="O2598" s="10">
        <v>6.6193625000000006E-2</v>
      </c>
      <c r="P2598" s="10">
        <v>689784618.67999995</v>
      </c>
      <c r="Q2598" s="10">
        <v>8.694642</v>
      </c>
      <c r="R2598" s="10">
        <v>8.3803000000000002E-2</v>
      </c>
      <c r="S2598" s="10">
        <v>9.2425999999999994E-2</v>
      </c>
      <c r="T2598" s="10">
        <v>0.96762300000000001</v>
      </c>
      <c r="V2598" s="10">
        <v>299156985.36000001</v>
      </c>
      <c r="W2598" s="10">
        <v>9.2400999999999997E-2</v>
      </c>
      <c r="X2598" s="10">
        <v>362</v>
      </c>
      <c r="Y2598" s="10">
        <v>8</v>
      </c>
      <c r="Z2598" s="10">
        <v>3</v>
      </c>
      <c r="AA2598" s="10">
        <v>0.375</v>
      </c>
      <c r="AB2598" s="10">
        <v>75.34</v>
      </c>
      <c r="AC2598" s="10">
        <v>0</v>
      </c>
      <c r="AD2598" s="10">
        <v>228067.156072315</v>
      </c>
      <c r="AE2598" s="10">
        <v>104.73775269124501</v>
      </c>
      <c r="AF2598" s="10">
        <v>32.6358690398677</v>
      </c>
    </row>
    <row r="2599" spans="1:32">
      <c r="A2599" s="10" t="s">
        <v>2534</v>
      </c>
      <c r="B2599" s="38" t="s">
        <v>2505</v>
      </c>
      <c r="C2599" s="10">
        <v>600131</v>
      </c>
      <c r="D2599" s="10" t="s">
        <v>1909</v>
      </c>
      <c r="E2599" s="10" t="s">
        <v>1910</v>
      </c>
      <c r="F2599" s="10" t="s">
        <v>2561</v>
      </c>
      <c r="G2599" s="10">
        <v>2598</v>
      </c>
      <c r="H2599" s="10">
        <v>0</v>
      </c>
      <c r="I2599" s="10">
        <v>2017</v>
      </c>
      <c r="J2599" s="10">
        <v>0</v>
      </c>
      <c r="K2599" s="10">
        <v>0</v>
      </c>
      <c r="L2599" s="10">
        <v>0</v>
      </c>
      <c r="M2599" s="10">
        <v>74290509.780000001</v>
      </c>
      <c r="N2599" s="10">
        <v>977614866.66999996</v>
      </c>
      <c r="O2599" s="10">
        <v>7.5991591691983995E-2</v>
      </c>
      <c r="P2599" s="10">
        <v>2379276421.23</v>
      </c>
      <c r="Q2599" s="10">
        <v>0.34644200000000003</v>
      </c>
      <c r="R2599" s="10">
        <v>3.2883999999999997E-2</v>
      </c>
      <c r="S2599" s="10">
        <v>6.9541000000000006E-2</v>
      </c>
      <c r="T2599" s="10">
        <v>0.155199</v>
      </c>
      <c r="U2599" s="10">
        <v>0.30469000000000002</v>
      </c>
      <c r="V2599" s="10">
        <v>821584240.39999998</v>
      </c>
      <c r="W2599" s="10">
        <v>0.51960600000000001</v>
      </c>
      <c r="X2599" s="10">
        <v>1064</v>
      </c>
      <c r="Y2599" s="10">
        <v>11</v>
      </c>
      <c r="Z2599" s="10">
        <v>4</v>
      </c>
      <c r="AA2599" s="10">
        <v>0.36363636363636398</v>
      </c>
      <c r="AB2599" s="10">
        <v>54.67</v>
      </c>
      <c r="AC2599" s="10">
        <v>1</v>
      </c>
      <c r="AD2599" s="10">
        <v>203094.577283475</v>
      </c>
      <c r="AE2599" s="10">
        <v>104.64531241822201</v>
      </c>
      <c r="AF2599" s="10">
        <v>32.661252936990898</v>
      </c>
    </row>
    <row r="2600" spans="1:32">
      <c r="A2600" s="10" t="s">
        <v>2534</v>
      </c>
      <c r="B2600" s="38" t="s">
        <v>2505</v>
      </c>
      <c r="C2600" s="10">
        <v>600131</v>
      </c>
      <c r="D2600" s="10" t="s">
        <v>1909</v>
      </c>
      <c r="E2600" s="10" t="s">
        <v>1910</v>
      </c>
      <c r="F2600" s="10" t="s">
        <v>2561</v>
      </c>
      <c r="G2600" s="10">
        <v>2599</v>
      </c>
      <c r="H2600" s="10">
        <v>0</v>
      </c>
      <c r="I2600" s="10">
        <v>2016</v>
      </c>
      <c r="J2600" s="10">
        <v>0</v>
      </c>
      <c r="K2600" s="10">
        <v>0</v>
      </c>
      <c r="L2600" s="10">
        <v>0</v>
      </c>
      <c r="M2600" s="10">
        <v>85300262.099999994</v>
      </c>
      <c r="N2600" s="10">
        <v>1071455921.965</v>
      </c>
      <c r="O2600" s="10">
        <v>7.9611545702751196E-2</v>
      </c>
      <c r="P2600" s="10">
        <v>2379174243.3499999</v>
      </c>
      <c r="Q2600" s="10">
        <v>0.17579400000000001</v>
      </c>
      <c r="R2600" s="10">
        <v>6.6613000000000006E-2</v>
      </c>
      <c r="S2600" s="10">
        <v>0.156892</v>
      </c>
      <c r="T2600" s="10">
        <v>0.31437599999999999</v>
      </c>
      <c r="U2600" s="10">
        <v>-5.0729000000000003E-2</v>
      </c>
      <c r="V2600" s="10">
        <v>1136610564.8599999</v>
      </c>
      <c r="W2600" s="10">
        <v>0.56518900000000005</v>
      </c>
      <c r="X2600" s="10">
        <v>1064</v>
      </c>
      <c r="Y2600" s="10">
        <v>11</v>
      </c>
      <c r="Z2600" s="10">
        <v>4</v>
      </c>
      <c r="AA2600" s="10">
        <v>0.36363636363636398</v>
      </c>
      <c r="AB2600" s="10">
        <v>53.628999999999998</v>
      </c>
      <c r="AC2600" s="10">
        <v>1</v>
      </c>
      <c r="AD2600" s="10">
        <v>203094.577283475</v>
      </c>
      <c r="AE2600" s="10">
        <v>104.64531241822201</v>
      </c>
      <c r="AF2600" s="10">
        <v>32.661252936990898</v>
      </c>
    </row>
    <row r="2601" spans="1:32">
      <c r="A2601" s="10" t="s">
        <v>2534</v>
      </c>
      <c r="B2601" s="38" t="s">
        <v>2505</v>
      </c>
      <c r="C2601" s="10">
        <v>600131</v>
      </c>
      <c r="D2601" s="10" t="s">
        <v>1909</v>
      </c>
      <c r="E2601" s="10" t="s">
        <v>1910</v>
      </c>
      <c r="F2601" s="10" t="s">
        <v>2561</v>
      </c>
      <c r="G2601" s="10">
        <v>2600</v>
      </c>
      <c r="H2601" s="10">
        <v>0</v>
      </c>
      <c r="I2601" s="10">
        <v>2015</v>
      </c>
      <c r="J2601" s="10">
        <v>0</v>
      </c>
      <c r="K2601" s="10">
        <v>0</v>
      </c>
      <c r="L2601" s="10">
        <v>0</v>
      </c>
      <c r="M2601" s="10">
        <v>91244142.459999993</v>
      </c>
      <c r="N2601" s="10">
        <v>1160816976</v>
      </c>
      <c r="O2601" s="10">
        <v>7.8603383949822594E-2</v>
      </c>
      <c r="P2601" s="10">
        <v>2384678639.7800002</v>
      </c>
      <c r="Q2601" s="10">
        <v>0.30074000000000001</v>
      </c>
      <c r="R2601" s="10">
        <v>5.1903999999999999E-2</v>
      </c>
      <c r="S2601" s="10">
        <v>0.13963500000000001</v>
      </c>
      <c r="T2601" s="10">
        <v>0.24552099999999999</v>
      </c>
      <c r="U2601" s="10">
        <v>9.8139999999999998E-3</v>
      </c>
      <c r="V2601" s="10">
        <v>935933377.77999997</v>
      </c>
      <c r="W2601" s="10">
        <v>0.62208200000000002</v>
      </c>
      <c r="X2601" s="10">
        <v>1064</v>
      </c>
      <c r="Y2601" s="10">
        <v>10</v>
      </c>
      <c r="Z2601" s="10">
        <v>4</v>
      </c>
      <c r="AA2601" s="10">
        <v>0.4</v>
      </c>
      <c r="AB2601" s="10">
        <v>53.8</v>
      </c>
      <c r="AC2601" s="10">
        <v>1</v>
      </c>
      <c r="AD2601" s="10">
        <v>203094.577283475</v>
      </c>
      <c r="AE2601" s="10">
        <v>104.64531241822201</v>
      </c>
      <c r="AF2601" s="10">
        <v>32.661252936990898</v>
      </c>
    </row>
    <row r="2602" spans="1:32">
      <c r="A2602" s="10" t="s">
        <v>2534</v>
      </c>
      <c r="B2602" s="38" t="s">
        <v>2505</v>
      </c>
      <c r="C2602" s="10">
        <v>600131</v>
      </c>
      <c r="D2602" s="10" t="s">
        <v>1909</v>
      </c>
      <c r="E2602" s="10" t="s">
        <v>1910</v>
      </c>
      <c r="F2602" s="10" t="s">
        <v>2561</v>
      </c>
      <c r="G2602" s="10">
        <v>2601</v>
      </c>
      <c r="H2602" s="10">
        <v>0</v>
      </c>
      <c r="I2602" s="10">
        <v>2014</v>
      </c>
      <c r="J2602" s="10">
        <v>0</v>
      </c>
      <c r="K2602" s="10">
        <v>0</v>
      </c>
      <c r="L2602" s="10">
        <v>0</v>
      </c>
      <c r="M2602" s="10">
        <v>92391915.75</v>
      </c>
      <c r="N2602" s="10">
        <v>1244158488</v>
      </c>
      <c r="O2602" s="10">
        <v>7.4260567798336605E-2</v>
      </c>
      <c r="P2602" s="10">
        <v>2275751891.23</v>
      </c>
      <c r="Q2602" s="10">
        <v>0.352099</v>
      </c>
      <c r="R2602" s="10">
        <v>6.6713999999999996E-2</v>
      </c>
      <c r="S2602" s="10">
        <v>0.19381599999999999</v>
      </c>
      <c r="T2602" s="10">
        <v>0.30116199999999999</v>
      </c>
      <c r="U2602" s="10">
        <v>0.21026400000000001</v>
      </c>
      <c r="V2602" s="10">
        <v>829812692.13999999</v>
      </c>
      <c r="W2602" s="10">
        <v>0.64730500000000002</v>
      </c>
      <c r="X2602" s="10">
        <v>1064</v>
      </c>
      <c r="Y2602" s="10">
        <v>11</v>
      </c>
      <c r="Z2602" s="10">
        <v>4</v>
      </c>
      <c r="AA2602" s="10">
        <v>0.36363636363636398</v>
      </c>
      <c r="AB2602" s="10">
        <v>55.27</v>
      </c>
      <c r="AC2602" s="10">
        <v>1</v>
      </c>
      <c r="AD2602" s="10">
        <v>203094.577283475</v>
      </c>
      <c r="AE2602" s="10">
        <v>104.64531241822201</v>
      </c>
      <c r="AF2602" s="10">
        <v>32.661252936990898</v>
      </c>
    </row>
    <row r="2603" spans="1:32">
      <c r="A2603" s="10" t="s">
        <v>2534</v>
      </c>
      <c r="B2603" s="38" t="s">
        <v>2505</v>
      </c>
      <c r="C2603" s="10">
        <v>600131</v>
      </c>
      <c r="D2603" s="10" t="s">
        <v>1909</v>
      </c>
      <c r="E2603" s="10" t="s">
        <v>1910</v>
      </c>
      <c r="F2603" s="10" t="s">
        <v>2561</v>
      </c>
      <c r="G2603" s="10">
        <v>2602</v>
      </c>
      <c r="H2603" s="10">
        <v>0</v>
      </c>
      <c r="I2603" s="10">
        <v>2013</v>
      </c>
      <c r="J2603" s="10">
        <v>0</v>
      </c>
      <c r="K2603" s="10">
        <v>0</v>
      </c>
      <c r="L2603" s="10">
        <v>0</v>
      </c>
      <c r="M2603" s="10">
        <v>95633000.939999998</v>
      </c>
      <c r="N2603" s="10">
        <v>1275210211.2550001</v>
      </c>
      <c r="O2603" s="10">
        <v>7.4993910883039902E-2</v>
      </c>
      <c r="P2603" s="10">
        <v>2326452450.1799998</v>
      </c>
      <c r="Q2603" s="10">
        <v>0.24877099999999999</v>
      </c>
      <c r="R2603" s="10">
        <v>-7.1710999999999997E-2</v>
      </c>
      <c r="S2603" s="10">
        <v>-0.24956500000000001</v>
      </c>
      <c r="T2603" s="10">
        <v>-0.33093499999999998</v>
      </c>
      <c r="U2603" s="10">
        <v>0.19694200000000001</v>
      </c>
      <c r="V2603" s="10">
        <v>771759619.52999997</v>
      </c>
      <c r="W2603" s="10">
        <v>0.72025099999999997</v>
      </c>
      <c r="X2603" s="10">
        <v>1064</v>
      </c>
      <c r="Y2603" s="10">
        <v>11</v>
      </c>
      <c r="Z2603" s="10">
        <v>4</v>
      </c>
      <c r="AA2603" s="10">
        <v>0.36363636363636398</v>
      </c>
      <c r="AB2603" s="10">
        <v>52.408000000000001</v>
      </c>
      <c r="AC2603" s="10">
        <v>1</v>
      </c>
      <c r="AD2603" s="10">
        <v>203094.577283475</v>
      </c>
      <c r="AE2603" s="10">
        <v>104.64531241822201</v>
      </c>
      <c r="AF2603" s="10">
        <v>32.661252936990898</v>
      </c>
    </row>
    <row r="2604" spans="1:32">
      <c r="A2604" s="10" t="s">
        <v>2517</v>
      </c>
      <c r="B2604" s="38" t="s">
        <v>2510</v>
      </c>
      <c r="C2604" s="10">
        <v>600678</v>
      </c>
      <c r="D2604" s="10" t="s">
        <v>2187</v>
      </c>
      <c r="E2604" s="10" t="s">
        <v>2188</v>
      </c>
      <c r="F2604" s="10" t="s">
        <v>2563</v>
      </c>
      <c r="G2604" s="10">
        <v>2603</v>
      </c>
      <c r="H2604" s="10">
        <v>0</v>
      </c>
      <c r="I2604" s="10">
        <v>2017</v>
      </c>
      <c r="J2604" s="10">
        <v>0</v>
      </c>
      <c r="K2604" s="10">
        <v>0</v>
      </c>
      <c r="L2604" s="10">
        <v>0</v>
      </c>
      <c r="M2604" s="10">
        <v>10506010.6</v>
      </c>
      <c r="N2604" s="10">
        <v>150800000</v>
      </c>
      <c r="O2604" s="10">
        <v>6.9668505305039805E-2</v>
      </c>
      <c r="P2604" s="10">
        <v>436680570.63999999</v>
      </c>
      <c r="Q2604" s="10">
        <v>2.0230380000000001</v>
      </c>
      <c r="R2604" s="10">
        <v>6.6028000000000003E-2</v>
      </c>
      <c r="S2604" s="10">
        <v>1.0335829999999999</v>
      </c>
      <c r="T2604" s="10">
        <v>8.2618999999999998E-2</v>
      </c>
      <c r="U2604" s="10">
        <v>0.55460799999999999</v>
      </c>
      <c r="V2604" s="10">
        <v>184964514.86000001</v>
      </c>
      <c r="W2604" s="10">
        <v>0.93330299999999999</v>
      </c>
      <c r="X2604" s="10">
        <v>3292</v>
      </c>
      <c r="Y2604" s="10">
        <v>7</v>
      </c>
      <c r="Z2604" s="10">
        <v>3</v>
      </c>
      <c r="AA2604" s="10">
        <v>0.42857142857142899</v>
      </c>
      <c r="AB2604" s="10">
        <v>35.1</v>
      </c>
      <c r="AC2604" s="10">
        <v>0</v>
      </c>
      <c r="AD2604" s="10">
        <v>370274.03434993298</v>
      </c>
      <c r="AE2604" s="10">
        <v>104.64531241822201</v>
      </c>
      <c r="AF2604" s="10">
        <v>32.661252936990898</v>
      </c>
    </row>
    <row r="2605" spans="1:32">
      <c r="A2605" s="10" t="s">
        <v>2517</v>
      </c>
      <c r="B2605" s="38" t="s">
        <v>2510</v>
      </c>
      <c r="C2605" s="10">
        <v>600678</v>
      </c>
      <c r="D2605" s="10" t="s">
        <v>2187</v>
      </c>
      <c r="E2605" s="10" t="s">
        <v>2188</v>
      </c>
      <c r="F2605" s="10" t="s">
        <v>2563</v>
      </c>
      <c r="G2605" s="10">
        <v>2604</v>
      </c>
      <c r="H2605" s="10">
        <v>0</v>
      </c>
      <c r="I2605" s="10">
        <v>2016</v>
      </c>
      <c r="J2605" s="10">
        <v>0</v>
      </c>
      <c r="K2605" s="10">
        <v>0</v>
      </c>
      <c r="L2605" s="10">
        <v>0</v>
      </c>
      <c r="M2605" s="10">
        <v>16734996.789999999</v>
      </c>
      <c r="N2605" s="10">
        <v>287684316.5</v>
      </c>
      <c r="O2605" s="10">
        <v>5.8171390757757901E-2</v>
      </c>
      <c r="P2605" s="10">
        <v>344693158.89999998</v>
      </c>
      <c r="Q2605" s="10">
        <v>0.65526099999999998</v>
      </c>
      <c r="R2605" s="10">
        <v>-8.3776000000000003E-2</v>
      </c>
      <c r="S2605" s="10">
        <v>-10.63481</v>
      </c>
      <c r="T2605" s="10">
        <v>-8.2744999999999999E-2</v>
      </c>
      <c r="U2605" s="10">
        <v>0.44473499999999999</v>
      </c>
      <c r="V2605" s="10">
        <v>88876689.120000005</v>
      </c>
      <c r="W2605" s="10">
        <v>0.98895900000000003</v>
      </c>
      <c r="X2605" s="10">
        <v>3292</v>
      </c>
      <c r="Y2605" s="10">
        <v>7</v>
      </c>
      <c r="Z2605" s="10">
        <v>3</v>
      </c>
      <c r="AA2605" s="10">
        <v>0.42857142857142899</v>
      </c>
      <c r="AB2605" s="10">
        <v>31.68</v>
      </c>
      <c r="AC2605" s="10">
        <v>0</v>
      </c>
      <c r="AD2605" s="10">
        <v>370274.03434993298</v>
      </c>
      <c r="AE2605" s="10">
        <v>104.64531241822201</v>
      </c>
      <c r="AF2605" s="10">
        <v>32.661252936990898</v>
      </c>
    </row>
    <row r="2606" spans="1:32">
      <c r="A2606" s="10" t="s">
        <v>2517</v>
      </c>
      <c r="B2606" s="38" t="s">
        <v>2510</v>
      </c>
      <c r="C2606" s="10">
        <v>600678</v>
      </c>
      <c r="D2606" s="10" t="s">
        <v>2187</v>
      </c>
      <c r="E2606" s="10" t="s">
        <v>2188</v>
      </c>
      <c r="F2606" s="10" t="s">
        <v>2563</v>
      </c>
      <c r="G2606" s="10">
        <v>2605</v>
      </c>
      <c r="H2606" s="10">
        <v>0</v>
      </c>
      <c r="I2606" s="10">
        <v>2015</v>
      </c>
      <c r="J2606" s="10">
        <v>0</v>
      </c>
      <c r="K2606" s="10">
        <v>0</v>
      </c>
      <c r="L2606" s="10">
        <v>0</v>
      </c>
      <c r="M2606" s="10">
        <v>18085877.739999998</v>
      </c>
      <c r="N2606" s="10">
        <v>256884316.5</v>
      </c>
      <c r="O2606" s="10">
        <v>7.0404756453864695E-2</v>
      </c>
      <c r="P2606" s="10">
        <v>375804494.48000002</v>
      </c>
      <c r="Q2606" s="10">
        <v>0.17715700000000001</v>
      </c>
      <c r="R2606" s="10">
        <v>5.0369999999999998E-3</v>
      </c>
      <c r="S2606" s="10">
        <v>0.14885999999999999</v>
      </c>
      <c r="T2606" s="10">
        <v>5.424E-3</v>
      </c>
      <c r="U2606" s="10">
        <v>0.70296899999999996</v>
      </c>
      <c r="V2606" s="10">
        <v>52724174.32</v>
      </c>
      <c r="W2606" s="10">
        <v>0.92026200000000002</v>
      </c>
      <c r="X2606" s="10">
        <v>3292</v>
      </c>
      <c r="Y2606" s="10">
        <v>7</v>
      </c>
      <c r="Z2606" s="10">
        <v>3</v>
      </c>
      <c r="AA2606" s="10">
        <v>0.42857142857142899</v>
      </c>
      <c r="AB2606" s="10">
        <v>44.19</v>
      </c>
      <c r="AC2606" s="10">
        <v>0</v>
      </c>
      <c r="AD2606" s="10">
        <v>370274.03434993298</v>
      </c>
      <c r="AE2606" s="10">
        <v>104.64531241822201</v>
      </c>
      <c r="AF2606" s="10">
        <v>32.661252936990898</v>
      </c>
    </row>
    <row r="2607" spans="1:32">
      <c r="A2607" s="10" t="s">
        <v>2517</v>
      </c>
      <c r="B2607" s="38" t="s">
        <v>2510</v>
      </c>
      <c r="C2607" s="10">
        <v>600678</v>
      </c>
      <c r="D2607" s="10" t="s">
        <v>2187</v>
      </c>
      <c r="E2607" s="10" t="s">
        <v>2188</v>
      </c>
      <c r="F2607" s="10" t="s">
        <v>2563</v>
      </c>
      <c r="G2607" s="10">
        <v>2606</v>
      </c>
      <c r="H2607" s="10">
        <v>0</v>
      </c>
      <c r="I2607" s="10">
        <v>2014</v>
      </c>
      <c r="J2607" s="10">
        <v>0</v>
      </c>
      <c r="K2607" s="10">
        <v>0</v>
      </c>
      <c r="L2607" s="10">
        <v>0</v>
      </c>
      <c r="M2607" s="10">
        <v>19099935.379999999</v>
      </c>
      <c r="N2607" s="10">
        <v>120000000</v>
      </c>
      <c r="O2607" s="10">
        <v>0.159166128166667</v>
      </c>
      <c r="P2607" s="10">
        <v>360639919.06</v>
      </c>
      <c r="Q2607" s="10">
        <v>0.13377900000000001</v>
      </c>
      <c r="R2607" s="10">
        <v>-0.104908</v>
      </c>
      <c r="S2607" s="10">
        <v>-1.5698890000000001</v>
      </c>
      <c r="T2607" s="10">
        <v>-0.10841000000000001</v>
      </c>
      <c r="U2607" s="10">
        <v>1.035463</v>
      </c>
      <c r="V2607" s="10">
        <v>54244825.659999996</v>
      </c>
      <c r="W2607" s="10">
        <v>0.92329700000000003</v>
      </c>
      <c r="X2607" s="10">
        <v>3292</v>
      </c>
      <c r="Y2607" s="10">
        <v>7</v>
      </c>
      <c r="Z2607" s="10">
        <v>3</v>
      </c>
      <c r="AA2607" s="10">
        <v>0.42857142857142899</v>
      </c>
      <c r="AB2607" s="10">
        <v>38.4</v>
      </c>
      <c r="AC2607" s="10">
        <v>0</v>
      </c>
      <c r="AD2607" s="10">
        <v>370274.03434993298</v>
      </c>
      <c r="AE2607" s="10">
        <v>104.64531241822201</v>
      </c>
      <c r="AF2607" s="10">
        <v>32.661252936990898</v>
      </c>
    </row>
    <row r="2608" spans="1:32">
      <c r="A2608" s="10" t="s">
        <v>2534</v>
      </c>
      <c r="B2608" s="38" t="s">
        <v>2505</v>
      </c>
      <c r="C2608" s="10">
        <v>600979</v>
      </c>
      <c r="D2608" s="10" t="s">
        <v>2297</v>
      </c>
      <c r="E2608" s="10" t="s">
        <v>2298</v>
      </c>
      <c r="F2608" s="10" t="s">
        <v>2577</v>
      </c>
      <c r="G2608" s="10">
        <v>2607</v>
      </c>
      <c r="H2608" s="10">
        <v>0</v>
      </c>
      <c r="I2608" s="10">
        <v>2017</v>
      </c>
      <c r="J2608" s="10">
        <v>0</v>
      </c>
      <c r="K2608" s="10">
        <v>0</v>
      </c>
      <c r="L2608" s="10">
        <v>0</v>
      </c>
      <c r="M2608" s="10">
        <v>151210979.22999999</v>
      </c>
      <c r="N2608" s="10">
        <v>1664317786.3099999</v>
      </c>
      <c r="O2608" s="10">
        <v>9.0854631533592897E-2</v>
      </c>
      <c r="P2608" s="10">
        <v>7640382068.3299999</v>
      </c>
      <c r="Q2608" s="10">
        <v>1.0560890000000001</v>
      </c>
      <c r="R2608" s="10">
        <v>3.6443000000000003E-2</v>
      </c>
      <c r="S2608" s="10">
        <v>7.9285999999999995E-2</v>
      </c>
      <c r="T2608" s="10">
        <v>0.29374099999999997</v>
      </c>
      <c r="U2608" s="10">
        <v>0.11956700000000001</v>
      </c>
      <c r="V2608" s="10">
        <v>2067226866.6300001</v>
      </c>
      <c r="W2608" s="10">
        <v>0.51855399999999996</v>
      </c>
      <c r="X2608" s="10">
        <v>1074</v>
      </c>
      <c r="Y2608" s="10">
        <v>11</v>
      </c>
      <c r="Z2608" s="10">
        <v>4</v>
      </c>
      <c r="AA2608" s="10">
        <v>0.36363636363636398</v>
      </c>
      <c r="AB2608" s="10">
        <v>56.54</v>
      </c>
      <c r="AC2608" s="10">
        <v>1</v>
      </c>
      <c r="AD2608" s="10">
        <v>272925.96257799998</v>
      </c>
      <c r="AE2608" s="10">
        <v>105.296183300686</v>
      </c>
      <c r="AF2608" s="10">
        <v>32.6551376625697</v>
      </c>
    </row>
    <row r="2609" spans="1:32">
      <c r="A2609" s="10" t="s">
        <v>2534</v>
      </c>
      <c r="B2609" s="38" t="s">
        <v>2505</v>
      </c>
      <c r="C2609" s="10">
        <v>600979</v>
      </c>
      <c r="D2609" s="10" t="s">
        <v>2297</v>
      </c>
      <c r="E2609" s="10" t="s">
        <v>2298</v>
      </c>
      <c r="F2609" s="10" t="s">
        <v>2577</v>
      </c>
      <c r="G2609" s="10">
        <v>2608</v>
      </c>
      <c r="H2609" s="10">
        <v>0</v>
      </c>
      <c r="I2609" s="10">
        <v>2016</v>
      </c>
      <c r="J2609" s="10">
        <v>0</v>
      </c>
      <c r="K2609" s="10">
        <v>0</v>
      </c>
      <c r="L2609" s="10">
        <v>0</v>
      </c>
      <c r="M2609" s="10">
        <v>122301180.87</v>
      </c>
      <c r="N2609" s="10">
        <v>2261547035.6550002</v>
      </c>
      <c r="O2609" s="10">
        <v>5.4078548419214501E-2</v>
      </c>
      <c r="P2609" s="10">
        <v>7966904953.2299995</v>
      </c>
      <c r="Q2609" s="10">
        <v>1.099987</v>
      </c>
      <c r="R2609" s="10">
        <v>2.8531999999999998E-2</v>
      </c>
      <c r="S2609" s="10">
        <v>6.5252000000000004E-2</v>
      </c>
      <c r="T2609" s="10">
        <v>0.23980799999999999</v>
      </c>
      <c r="U2609" s="10">
        <v>0.31694800000000001</v>
      </c>
      <c r="V2609" s="10">
        <v>1887039154.29</v>
      </c>
      <c r="W2609" s="10">
        <v>0.56719600000000003</v>
      </c>
      <c r="X2609" s="10">
        <v>1074</v>
      </c>
      <c r="Y2609" s="10">
        <v>11</v>
      </c>
      <c r="Z2609" s="10">
        <v>4</v>
      </c>
      <c r="AA2609" s="10">
        <v>0.36363636363636398</v>
      </c>
      <c r="AB2609" s="10">
        <v>56</v>
      </c>
      <c r="AC2609" s="10">
        <v>1</v>
      </c>
      <c r="AD2609" s="10">
        <v>272925.96257799998</v>
      </c>
      <c r="AE2609" s="10">
        <v>105.296183300686</v>
      </c>
      <c r="AF2609" s="10">
        <v>32.6551376625697</v>
      </c>
    </row>
    <row r="2610" spans="1:32">
      <c r="A2610" s="10" t="s">
        <v>2534</v>
      </c>
      <c r="B2610" s="38" t="s">
        <v>2505</v>
      </c>
      <c r="C2610" s="10">
        <v>600979</v>
      </c>
      <c r="D2610" s="10" t="s">
        <v>2297</v>
      </c>
      <c r="E2610" s="10" t="s">
        <v>2298</v>
      </c>
      <c r="F2610" s="10" t="s">
        <v>2577</v>
      </c>
      <c r="G2610" s="10">
        <v>2609</v>
      </c>
      <c r="H2610" s="10">
        <v>0</v>
      </c>
      <c r="I2610" s="10">
        <v>2015</v>
      </c>
      <c r="J2610" s="10">
        <v>0</v>
      </c>
      <c r="K2610" s="10">
        <v>0</v>
      </c>
      <c r="L2610" s="10">
        <v>0</v>
      </c>
      <c r="M2610" s="10">
        <v>171730092.81999999</v>
      </c>
      <c r="N2610" s="10">
        <v>2711120489.8600001</v>
      </c>
      <c r="O2610" s="10">
        <v>6.3342847897132001E-2</v>
      </c>
      <c r="P2610" s="10">
        <v>6449426493.2600002</v>
      </c>
      <c r="Q2610" s="10">
        <v>0.49381399999999998</v>
      </c>
      <c r="R2610" s="10">
        <v>2.2128999999999999E-2</v>
      </c>
      <c r="S2610" s="10">
        <v>9.9573999999999996E-2</v>
      </c>
      <c r="T2610" s="10">
        <v>0.19880300000000001</v>
      </c>
      <c r="U2610" s="10">
        <v>0.230152</v>
      </c>
      <c r="V2610" s="10">
        <v>1700552086.6099999</v>
      </c>
      <c r="W2610" s="10">
        <v>0.69418299999999999</v>
      </c>
      <c r="X2610" s="10">
        <v>1074</v>
      </c>
      <c r="Y2610" s="10">
        <v>11</v>
      </c>
      <c r="Z2610" s="10">
        <v>4</v>
      </c>
      <c r="AA2610" s="10">
        <v>0.36363636363636398</v>
      </c>
      <c r="AB2610" s="10">
        <v>45.93</v>
      </c>
      <c r="AC2610" s="10">
        <v>1</v>
      </c>
      <c r="AD2610" s="10">
        <v>272925.96257799998</v>
      </c>
      <c r="AE2610" s="10">
        <v>105.296183300686</v>
      </c>
      <c r="AF2610" s="10">
        <v>32.6551376625697</v>
      </c>
    </row>
    <row r="2611" spans="1:32">
      <c r="A2611" s="10" t="s">
        <v>2534</v>
      </c>
      <c r="B2611" s="38" t="s">
        <v>2505</v>
      </c>
      <c r="C2611" s="10">
        <v>600979</v>
      </c>
      <c r="D2611" s="10" t="s">
        <v>2297</v>
      </c>
      <c r="E2611" s="10" t="s">
        <v>2298</v>
      </c>
      <c r="F2611" s="10" t="s">
        <v>2577</v>
      </c>
      <c r="G2611" s="10">
        <v>2610</v>
      </c>
      <c r="H2611" s="10">
        <v>0</v>
      </c>
      <c r="I2611" s="10">
        <v>2014</v>
      </c>
      <c r="J2611" s="10">
        <v>0</v>
      </c>
      <c r="K2611" s="10">
        <v>0</v>
      </c>
      <c r="L2611" s="10">
        <v>0</v>
      </c>
      <c r="M2611" s="10">
        <v>191336287.56999999</v>
      </c>
      <c r="N2611" s="10">
        <v>2128479922.585</v>
      </c>
      <c r="O2611" s="10">
        <v>8.9893395535357204E-2</v>
      </c>
      <c r="P2611" s="10">
        <v>6132073013.5500002</v>
      </c>
      <c r="Q2611" s="10">
        <v>0.68479699999999999</v>
      </c>
      <c r="R2611" s="10">
        <v>-3.3153000000000002E-2</v>
      </c>
      <c r="S2611" s="10">
        <v>-8.7312000000000001E-2</v>
      </c>
      <c r="T2611" s="10">
        <v>-0.28318399999999999</v>
      </c>
      <c r="U2611" s="10">
        <v>5.3665999999999998E-2</v>
      </c>
      <c r="V2611" s="10">
        <v>1513168258.1700001</v>
      </c>
      <c r="W2611" s="10">
        <v>0.68421399999999999</v>
      </c>
      <c r="X2611" s="10">
        <v>1074</v>
      </c>
      <c r="Y2611" s="10">
        <v>11</v>
      </c>
      <c r="Z2611" s="10">
        <v>4</v>
      </c>
      <c r="AA2611" s="10">
        <v>0.36363636363636398</v>
      </c>
      <c r="AB2611" s="10">
        <v>58.88</v>
      </c>
      <c r="AC2611" s="10">
        <v>1</v>
      </c>
      <c r="AD2611" s="10">
        <v>272925.96257799998</v>
      </c>
      <c r="AE2611" s="10">
        <v>105.296183300686</v>
      </c>
      <c r="AF2611" s="10">
        <v>32.6551376625697</v>
      </c>
    </row>
    <row r="2612" spans="1:32">
      <c r="A2612" s="10" t="s">
        <v>2534</v>
      </c>
      <c r="B2612" s="38" t="s">
        <v>2505</v>
      </c>
      <c r="C2612" s="10">
        <v>600979</v>
      </c>
      <c r="D2612" s="10" t="s">
        <v>2297</v>
      </c>
      <c r="E2612" s="10" t="s">
        <v>2298</v>
      </c>
      <c r="F2612" s="10" t="s">
        <v>2577</v>
      </c>
      <c r="G2612" s="10">
        <v>2611</v>
      </c>
      <c r="H2612" s="10">
        <v>0</v>
      </c>
      <c r="I2612" s="10">
        <v>2013</v>
      </c>
      <c r="J2612" s="10">
        <v>0</v>
      </c>
      <c r="K2612" s="10">
        <v>0</v>
      </c>
      <c r="L2612" s="10">
        <v>0</v>
      </c>
      <c r="M2612" s="10">
        <v>166199218.00999999</v>
      </c>
      <c r="N2612" s="10">
        <v>1400583650</v>
      </c>
      <c r="O2612" s="10">
        <v>0.11866425686891301</v>
      </c>
      <c r="P2612" s="10">
        <v>4357924533.8800001</v>
      </c>
      <c r="Q2612" s="10">
        <v>0.59037499999999998</v>
      </c>
      <c r="R2612" s="10">
        <v>1.6084000000000001E-2</v>
      </c>
      <c r="S2612" s="10">
        <v>5.1221999999999997E-2</v>
      </c>
      <c r="T2612" s="10">
        <v>9.7633999999999999E-2</v>
      </c>
      <c r="U2612" s="10">
        <v>7.4772000000000005E-2</v>
      </c>
      <c r="V2612" s="10">
        <v>1251686887.48</v>
      </c>
      <c r="W2612" s="10">
        <v>0.58582299999999998</v>
      </c>
      <c r="X2612" s="10">
        <v>1074</v>
      </c>
      <c r="Y2612" s="10">
        <v>11</v>
      </c>
      <c r="Z2612" s="10">
        <v>4</v>
      </c>
      <c r="AA2612" s="10">
        <v>0.36363636363636398</v>
      </c>
      <c r="AB2612" s="10">
        <v>62.51</v>
      </c>
      <c r="AC2612" s="10">
        <v>1</v>
      </c>
      <c r="AD2612" s="10">
        <v>272925.96257799998</v>
      </c>
      <c r="AE2612" s="10">
        <v>105.296183300686</v>
      </c>
      <c r="AF2612" s="10">
        <v>32.6551376625697</v>
      </c>
    </row>
    <row r="2613" spans="1:32">
      <c r="A2613" s="10" t="s">
        <v>2529</v>
      </c>
      <c r="B2613" s="38" t="s">
        <v>2508</v>
      </c>
      <c r="C2613" s="10">
        <v>2749</v>
      </c>
      <c r="D2613" s="10" t="s">
        <v>1486</v>
      </c>
      <c r="E2613" s="10" t="s">
        <v>1487</v>
      </c>
      <c r="F2613" s="10" t="s">
        <v>2606</v>
      </c>
      <c r="G2613" s="10">
        <v>2612</v>
      </c>
      <c r="H2613" s="10">
        <v>0</v>
      </c>
      <c r="I2613" s="10">
        <v>2017</v>
      </c>
      <c r="J2613" s="10">
        <v>13</v>
      </c>
      <c r="K2613" s="10">
        <v>26</v>
      </c>
      <c r="L2613" s="10">
        <v>0.5</v>
      </c>
      <c r="M2613" s="10">
        <v>225000000</v>
      </c>
      <c r="N2613" s="10">
        <v>0</v>
      </c>
      <c r="O2613" s="10">
        <v>0</v>
      </c>
      <c r="P2613" s="10">
        <v>985511075.76999998</v>
      </c>
      <c r="Q2613" s="10">
        <v>7.0227399999999998</v>
      </c>
      <c r="R2613" s="10">
        <v>0.18802199999999999</v>
      </c>
      <c r="S2613" s="10">
        <v>0.216416</v>
      </c>
      <c r="T2613" s="10">
        <v>2.4706320000000002</v>
      </c>
      <c r="U2613" s="10">
        <v>-9.4424999999999995E-2</v>
      </c>
      <c r="V2613" s="10">
        <v>737323133.02999997</v>
      </c>
      <c r="W2613" s="10">
        <v>0.13120100000000001</v>
      </c>
      <c r="X2613" s="10">
        <v>915</v>
      </c>
      <c r="Y2613" s="10">
        <v>9</v>
      </c>
      <c r="Z2613" s="10">
        <v>3</v>
      </c>
      <c r="AA2613" s="10">
        <v>0.33333333333333298</v>
      </c>
      <c r="AB2613" s="10">
        <v>65.22</v>
      </c>
      <c r="AC2613" s="10">
        <v>0</v>
      </c>
      <c r="AD2613" s="10">
        <v>249790.89395505501</v>
      </c>
      <c r="AE2613" s="10">
        <v>104.881815779013</v>
      </c>
      <c r="AF2613" s="10">
        <v>32.600844219640798</v>
      </c>
    </row>
    <row r="2614" spans="1:32">
      <c r="A2614" s="10" t="s">
        <v>2529</v>
      </c>
      <c r="B2614" s="38" t="s">
        <v>2508</v>
      </c>
      <c r="C2614" s="10">
        <v>2749</v>
      </c>
      <c r="D2614" s="10" t="s">
        <v>1486</v>
      </c>
      <c r="E2614" s="10" t="s">
        <v>1487</v>
      </c>
      <c r="F2614" s="10" t="s">
        <v>2606</v>
      </c>
      <c r="G2614" s="10">
        <v>2613</v>
      </c>
      <c r="H2614" s="10">
        <v>0</v>
      </c>
      <c r="I2614" s="10">
        <v>2016</v>
      </c>
      <c r="J2614" s="10">
        <v>2</v>
      </c>
      <c r="K2614" s="10">
        <v>22</v>
      </c>
      <c r="L2614" s="10">
        <v>9.0909090909090898E-2</v>
      </c>
      <c r="M2614" s="10">
        <v>75000000</v>
      </c>
      <c r="N2614" s="10">
        <v>0</v>
      </c>
      <c r="O2614" s="10">
        <v>0</v>
      </c>
      <c r="P2614" s="10">
        <v>994722505.46000004</v>
      </c>
      <c r="Q2614" s="10">
        <v>9.4433220000000002</v>
      </c>
      <c r="R2614" s="10">
        <v>0.139985</v>
      </c>
      <c r="S2614" s="10">
        <v>0.15542400000000001</v>
      </c>
      <c r="T2614" s="10">
        <v>1.8566210000000001</v>
      </c>
      <c r="U2614" s="10">
        <v>-0.163603</v>
      </c>
      <c r="V2614" s="10">
        <v>614262999.67999995</v>
      </c>
      <c r="W2614" s="10">
        <v>9.9333000000000005E-2</v>
      </c>
      <c r="X2614" s="10">
        <v>915</v>
      </c>
      <c r="Y2614" s="10">
        <v>9</v>
      </c>
      <c r="Z2614" s="10">
        <v>3</v>
      </c>
      <c r="AA2614" s="10">
        <v>0.33333333333333298</v>
      </c>
      <c r="AB2614" s="10">
        <v>65.22</v>
      </c>
      <c r="AC2614" s="10">
        <v>0</v>
      </c>
      <c r="AD2614" s="10">
        <v>249790.89395505501</v>
      </c>
      <c r="AE2614" s="10">
        <v>104.881815779013</v>
      </c>
      <c r="AF2614" s="10">
        <v>32.600844219640798</v>
      </c>
    </row>
    <row r="2615" spans="1:32">
      <c r="A2615" s="10" t="s">
        <v>2529</v>
      </c>
      <c r="B2615" s="38" t="s">
        <v>2508</v>
      </c>
      <c r="C2615" s="10">
        <v>2749</v>
      </c>
      <c r="D2615" s="10" t="s">
        <v>1486</v>
      </c>
      <c r="E2615" s="10" t="s">
        <v>1487</v>
      </c>
      <c r="F2615" s="10" t="s">
        <v>2606</v>
      </c>
      <c r="G2615" s="10">
        <v>2614</v>
      </c>
      <c r="H2615" s="10">
        <v>0</v>
      </c>
      <c r="I2615" s="10">
        <v>2015</v>
      </c>
      <c r="J2615" s="10">
        <v>6</v>
      </c>
      <c r="K2615" s="10">
        <v>33</v>
      </c>
      <c r="L2615" s="10">
        <v>0.18181818181818199</v>
      </c>
      <c r="M2615" s="10">
        <v>60000000</v>
      </c>
      <c r="N2615" s="10">
        <v>0</v>
      </c>
      <c r="O2615" s="10">
        <v>0</v>
      </c>
      <c r="P2615" s="10">
        <v>910132350.73000002</v>
      </c>
      <c r="Q2615" s="10">
        <v>11.140694</v>
      </c>
      <c r="R2615" s="10">
        <v>0.14702699999999999</v>
      </c>
      <c r="S2615" s="10">
        <v>0.16089800000000001</v>
      </c>
      <c r="T2615" s="10">
        <v>1.784186</v>
      </c>
      <c r="U2615" s="10">
        <v>-0.52557900000000002</v>
      </c>
      <c r="V2615" s="10">
        <v>605019988.25</v>
      </c>
      <c r="W2615" s="10">
        <v>8.6212999999999998E-2</v>
      </c>
      <c r="X2615" s="10">
        <v>915</v>
      </c>
      <c r="Y2615" s="10">
        <v>9</v>
      </c>
      <c r="Z2615" s="10">
        <v>3</v>
      </c>
      <c r="AA2615" s="10">
        <v>0.33333333333333298</v>
      </c>
      <c r="AB2615" s="10">
        <v>65.08</v>
      </c>
      <c r="AC2615" s="10">
        <v>0</v>
      </c>
      <c r="AD2615" s="10">
        <v>249790.89395505501</v>
      </c>
      <c r="AE2615" s="10">
        <v>104.881815779013</v>
      </c>
      <c r="AF2615" s="10">
        <v>32.600844219640798</v>
      </c>
    </row>
    <row r="2616" spans="1:32">
      <c r="A2616" s="10" t="s">
        <v>2517</v>
      </c>
      <c r="B2616" s="38" t="s">
        <v>2510</v>
      </c>
      <c r="C2616" s="10">
        <v>600678</v>
      </c>
      <c r="D2616" s="10" t="s">
        <v>2187</v>
      </c>
      <c r="E2616" s="10" t="s">
        <v>2189</v>
      </c>
      <c r="F2616" s="10" t="s">
        <v>2630</v>
      </c>
      <c r="G2616" s="10">
        <v>2615</v>
      </c>
      <c r="H2616" s="10">
        <v>0</v>
      </c>
      <c r="I2616" s="10">
        <v>2013</v>
      </c>
      <c r="J2616" s="10">
        <v>0</v>
      </c>
      <c r="K2616" s="10">
        <v>0</v>
      </c>
      <c r="L2616" s="10">
        <v>0</v>
      </c>
      <c r="M2616" s="10">
        <v>0</v>
      </c>
      <c r="N2616" s="10">
        <v>0</v>
      </c>
      <c r="O2616" s="10">
        <v>0</v>
      </c>
      <c r="P2616" s="10">
        <v>322066653.81999999</v>
      </c>
      <c r="Q2616" s="10">
        <v>0.34062999999999999</v>
      </c>
      <c r="R2616" s="10">
        <v>1.4902E-2</v>
      </c>
      <c r="S2616" s="10">
        <v>8.0062999999999995E-2</v>
      </c>
      <c r="T2616" s="10">
        <v>1.3752E-2</v>
      </c>
      <c r="U2616" s="10">
        <v>0.24804699999999999</v>
      </c>
      <c r="V2616" s="10">
        <v>32485007.670000002</v>
      </c>
      <c r="W2616" s="10">
        <v>0.81387100000000001</v>
      </c>
      <c r="X2616" s="10">
        <v>3292</v>
      </c>
      <c r="Y2616" s="10">
        <v>7</v>
      </c>
      <c r="Z2616" s="10">
        <v>3</v>
      </c>
      <c r="AA2616" s="10">
        <v>0.42857142857142899</v>
      </c>
      <c r="AB2616" s="10">
        <v>36.869999999999997</v>
      </c>
      <c r="AC2616" s="10">
        <v>0</v>
      </c>
      <c r="AD2616" s="10">
        <v>351486.92848152801</v>
      </c>
      <c r="AE2616" s="10">
        <v>104.73775269124501</v>
      </c>
      <c r="AF2616" s="10">
        <v>32.6358690398677</v>
      </c>
    </row>
    <row r="2617" spans="1:32">
      <c r="A2617" s="10" t="s">
        <v>2534</v>
      </c>
      <c r="B2617" s="38" t="s">
        <v>2505</v>
      </c>
      <c r="C2617" s="10">
        <v>600644</v>
      </c>
      <c r="D2617" s="10" t="s">
        <v>2173</v>
      </c>
      <c r="E2617" s="10" t="s">
        <v>2174</v>
      </c>
      <c r="F2617" s="10" t="s">
        <v>2630</v>
      </c>
      <c r="G2617" s="10">
        <v>2616</v>
      </c>
      <c r="H2617" s="10">
        <v>0</v>
      </c>
      <c r="I2617" s="10">
        <v>2017</v>
      </c>
      <c r="J2617" s="10">
        <v>0</v>
      </c>
      <c r="K2617" s="10">
        <v>0</v>
      </c>
      <c r="L2617" s="10">
        <v>0</v>
      </c>
      <c r="M2617" s="10">
        <v>17019059.050000001</v>
      </c>
      <c r="N2617" s="10">
        <v>334208526.08499998</v>
      </c>
      <c r="O2617" s="10">
        <v>5.09234735850859E-2</v>
      </c>
      <c r="P2617" s="10">
        <v>2984772594.54</v>
      </c>
      <c r="Q2617" s="10">
        <v>0.54170300000000005</v>
      </c>
      <c r="R2617" s="10">
        <v>1.8599000000000001E-2</v>
      </c>
      <c r="S2617" s="10">
        <v>3.3620999999999998E-2</v>
      </c>
      <c r="T2617" s="10">
        <v>0.103107</v>
      </c>
      <c r="U2617" s="10">
        <v>0.19212899999999999</v>
      </c>
      <c r="V2617" s="10">
        <v>2058912586.1700001</v>
      </c>
      <c r="W2617" s="10">
        <v>0.50466599999999995</v>
      </c>
      <c r="X2617" s="10">
        <v>545</v>
      </c>
      <c r="Y2617" s="10">
        <v>11</v>
      </c>
      <c r="Z2617" s="10">
        <v>4</v>
      </c>
      <c r="AA2617" s="10">
        <v>0.36363636363636398</v>
      </c>
      <c r="AB2617" s="10">
        <v>66.87</v>
      </c>
      <c r="AD2617" s="10">
        <v>351486.92848152801</v>
      </c>
      <c r="AE2617" s="10">
        <v>104.73775269124501</v>
      </c>
      <c r="AF2617" s="10">
        <v>32.6358690398677</v>
      </c>
    </row>
    <row r="2618" spans="1:32">
      <c r="A2618" s="10" t="s">
        <v>2534</v>
      </c>
      <c r="B2618" s="38" t="s">
        <v>2505</v>
      </c>
      <c r="C2618" s="10">
        <v>600644</v>
      </c>
      <c r="D2618" s="10" t="s">
        <v>2173</v>
      </c>
      <c r="E2618" s="10" t="s">
        <v>2174</v>
      </c>
      <c r="F2618" s="10" t="s">
        <v>2630</v>
      </c>
      <c r="G2618" s="10">
        <v>2617</v>
      </c>
      <c r="H2618" s="10">
        <v>0</v>
      </c>
      <c r="I2618" s="10">
        <v>2016</v>
      </c>
      <c r="J2618" s="10">
        <v>0</v>
      </c>
      <c r="K2618" s="10">
        <v>0</v>
      </c>
      <c r="L2618" s="10">
        <v>0</v>
      </c>
      <c r="M2618" s="10">
        <v>19628705.260000002</v>
      </c>
      <c r="N2618" s="10">
        <v>304963424.47000003</v>
      </c>
      <c r="O2618" s="10">
        <v>6.4364129220128602E-2</v>
      </c>
      <c r="P2618" s="10">
        <v>2539720325.54</v>
      </c>
      <c r="Q2618" s="10">
        <v>0.52399300000000004</v>
      </c>
      <c r="R2618" s="10">
        <v>8.8515999999999997E-2</v>
      </c>
      <c r="S2618" s="10">
        <v>0.17313500000000001</v>
      </c>
      <c r="T2618" s="10">
        <v>0.417545</v>
      </c>
      <c r="U2618" s="10">
        <v>4.6751000000000001E-2</v>
      </c>
      <c r="V2618" s="10">
        <v>1905600653.05</v>
      </c>
      <c r="W2618" s="10">
        <v>0.47431200000000001</v>
      </c>
      <c r="X2618" s="10">
        <v>545</v>
      </c>
      <c r="Y2618" s="10">
        <v>11</v>
      </c>
      <c r="Z2618" s="10">
        <v>4</v>
      </c>
      <c r="AA2618" s="10">
        <v>0.36363636363636398</v>
      </c>
      <c r="AB2618" s="10">
        <v>61.31</v>
      </c>
      <c r="AD2618" s="10">
        <v>351486.92848152801</v>
      </c>
      <c r="AE2618" s="10">
        <v>104.73775269124501</v>
      </c>
      <c r="AF2618" s="10">
        <v>32.6358690398677</v>
      </c>
    </row>
    <row r="2619" spans="1:32">
      <c r="A2619" s="10" t="s">
        <v>2534</v>
      </c>
      <c r="B2619" s="38" t="s">
        <v>2505</v>
      </c>
      <c r="C2619" s="10">
        <v>600644</v>
      </c>
      <c r="D2619" s="10" t="s">
        <v>2175</v>
      </c>
      <c r="E2619" s="10" t="s">
        <v>2174</v>
      </c>
      <c r="F2619" s="10" t="s">
        <v>2630</v>
      </c>
      <c r="G2619" s="10">
        <v>2618</v>
      </c>
      <c r="H2619" s="10">
        <v>0</v>
      </c>
      <c r="I2619" s="10">
        <v>2015</v>
      </c>
      <c r="J2619" s="10">
        <v>0</v>
      </c>
      <c r="K2619" s="10">
        <v>0</v>
      </c>
      <c r="L2619" s="10">
        <v>0</v>
      </c>
      <c r="M2619" s="10">
        <v>32552676.829999998</v>
      </c>
      <c r="N2619" s="10">
        <v>535949061.18000001</v>
      </c>
      <c r="O2619" s="10">
        <v>6.0738378304700698E-2</v>
      </c>
      <c r="P2619" s="10">
        <v>2419167010.3299999</v>
      </c>
      <c r="Q2619" s="10">
        <v>0.54386900000000005</v>
      </c>
      <c r="R2619" s="10">
        <v>5.2352000000000003E-2</v>
      </c>
      <c r="S2619" s="10">
        <v>0.114353</v>
      </c>
      <c r="T2619" s="10">
        <v>0.235232</v>
      </c>
      <c r="U2619" s="10">
        <v>9.9343000000000001E-2</v>
      </c>
      <c r="V2619" s="10">
        <v>1654917369.6600001</v>
      </c>
      <c r="W2619" s="10">
        <v>0.54047299999999998</v>
      </c>
      <c r="X2619" s="10">
        <v>545</v>
      </c>
      <c r="Y2619" s="10">
        <v>11</v>
      </c>
      <c r="Z2619" s="10">
        <v>4</v>
      </c>
      <c r="AA2619" s="10">
        <v>0.36363636363636398</v>
      </c>
      <c r="AB2619" s="10">
        <v>61.2</v>
      </c>
      <c r="AD2619" s="10">
        <v>351486.92848152801</v>
      </c>
      <c r="AE2619" s="10">
        <v>104.73775269124501</v>
      </c>
      <c r="AF2619" s="10">
        <v>32.6358690398677</v>
      </c>
    </row>
    <row r="2620" spans="1:32">
      <c r="A2620" s="10" t="s">
        <v>2534</v>
      </c>
      <c r="B2620" s="38" t="s">
        <v>2505</v>
      </c>
      <c r="C2620" s="10">
        <v>600644</v>
      </c>
      <c r="D2620" s="10" t="s">
        <v>2173</v>
      </c>
      <c r="E2620" s="10" t="s">
        <v>2174</v>
      </c>
      <c r="F2620" s="10" t="s">
        <v>2630</v>
      </c>
      <c r="G2620" s="10">
        <v>2619</v>
      </c>
      <c r="H2620" s="10">
        <v>0</v>
      </c>
      <c r="I2620" s="10">
        <v>2014</v>
      </c>
      <c r="J2620" s="10">
        <v>0</v>
      </c>
      <c r="K2620" s="10">
        <v>0</v>
      </c>
      <c r="L2620" s="10">
        <v>0</v>
      </c>
      <c r="M2620" s="10">
        <v>100493572.65000001</v>
      </c>
      <c r="N2620" s="10">
        <v>1220366860.375</v>
      </c>
      <c r="O2620" s="10">
        <v>8.2347018681841203E-2</v>
      </c>
      <c r="P2620" s="10">
        <v>2661710078.3600001</v>
      </c>
      <c r="Q2620" s="10">
        <v>1.1172759999999999</v>
      </c>
      <c r="R2620" s="10">
        <v>-0.69067699999999999</v>
      </c>
      <c r="S2620" s="10">
        <v>-1.2734650000000001</v>
      </c>
      <c r="T2620" s="10">
        <v>-3.4145249999999998</v>
      </c>
      <c r="U2620" s="10">
        <v>0.32489299999999999</v>
      </c>
      <c r="V2620" s="10">
        <v>1539810297.46</v>
      </c>
      <c r="W2620" s="10">
        <v>0.62948999999999999</v>
      </c>
      <c r="X2620" s="10">
        <v>545</v>
      </c>
      <c r="Y2620" s="10">
        <v>11</v>
      </c>
      <c r="Z2620" s="10">
        <v>4</v>
      </c>
      <c r="AA2620" s="10">
        <v>0.36363636363636398</v>
      </c>
      <c r="AB2620" s="10">
        <v>59.83</v>
      </c>
      <c r="AD2620" s="10">
        <v>351486.92848152801</v>
      </c>
      <c r="AE2620" s="10">
        <v>104.73775269124501</v>
      </c>
      <c r="AF2620" s="10">
        <v>32.6358690398677</v>
      </c>
    </row>
    <row r="2621" spans="1:32">
      <c r="A2621" s="10" t="s">
        <v>2534</v>
      </c>
      <c r="B2621" s="38" t="s">
        <v>2505</v>
      </c>
      <c r="C2621" s="10">
        <v>600644</v>
      </c>
      <c r="D2621" s="10" t="s">
        <v>2173</v>
      </c>
      <c r="E2621" s="10" t="s">
        <v>2174</v>
      </c>
      <c r="F2621" s="10" t="s">
        <v>2630</v>
      </c>
      <c r="G2621" s="10">
        <v>2620</v>
      </c>
      <c r="H2621" s="10">
        <v>0</v>
      </c>
      <c r="I2621" s="10">
        <v>2013</v>
      </c>
      <c r="J2621" s="10">
        <v>0</v>
      </c>
      <c r="K2621" s="10">
        <v>0</v>
      </c>
      <c r="L2621" s="10">
        <v>0</v>
      </c>
      <c r="M2621" s="10">
        <v>136252798.18000001</v>
      </c>
      <c r="N2621" s="10">
        <v>1757818053.6199999</v>
      </c>
      <c r="O2621" s="10">
        <v>7.7512458072327206E-2</v>
      </c>
      <c r="P2621" s="10">
        <v>3040066772.8499999</v>
      </c>
      <c r="Q2621" s="10">
        <v>0.14418800000000001</v>
      </c>
      <c r="R2621" s="10">
        <v>-0.21567700000000001</v>
      </c>
      <c r="S2621" s="10">
        <v>-0.65582200000000002</v>
      </c>
      <c r="T2621" s="10">
        <v>-2.0083090000000001</v>
      </c>
      <c r="U2621" s="10">
        <v>0.427014</v>
      </c>
      <c r="V2621" s="10">
        <v>1462704163.45</v>
      </c>
      <c r="W2621" s="10">
        <v>0.89487700000000003</v>
      </c>
      <c r="X2621" s="10">
        <v>545</v>
      </c>
      <c r="Y2621" s="10">
        <v>11</v>
      </c>
      <c r="Z2621" s="10">
        <v>5</v>
      </c>
      <c r="AA2621" s="10">
        <v>0.45454545454545497</v>
      </c>
      <c r="AB2621" s="10">
        <v>36.97</v>
      </c>
      <c r="AD2621" s="10">
        <v>351486.92848152801</v>
      </c>
      <c r="AE2621" s="10">
        <v>104.73775269124501</v>
      </c>
      <c r="AF2621" s="10">
        <v>32.6358690398677</v>
      </c>
    </row>
    <row r="2622" spans="1:32">
      <c r="A2622" s="10" t="s">
        <v>2528</v>
      </c>
      <c r="B2622" s="38" t="s">
        <v>2504</v>
      </c>
      <c r="C2622" s="10">
        <v>2629</v>
      </c>
      <c r="D2622" s="10" t="s">
        <v>1428</v>
      </c>
      <c r="E2622" s="10" t="s">
        <v>1429</v>
      </c>
      <c r="F2622" s="10" t="s">
        <v>2651</v>
      </c>
      <c r="G2622" s="10">
        <v>2621</v>
      </c>
      <c r="H2622" s="10">
        <v>0</v>
      </c>
      <c r="I2622" s="10">
        <v>2017</v>
      </c>
      <c r="J2622" s="10">
        <v>0</v>
      </c>
      <c r="K2622" s="10">
        <v>0</v>
      </c>
      <c r="L2622" s="10">
        <v>0</v>
      </c>
      <c r="M2622" s="10">
        <v>2625072.96</v>
      </c>
      <c r="N2622" s="10">
        <v>39370000</v>
      </c>
      <c r="O2622" s="10">
        <v>6.6676986537973104E-2</v>
      </c>
      <c r="P2622" s="10">
        <v>810119950.90999997</v>
      </c>
      <c r="Q2622" s="10">
        <v>4.8769689999999999</v>
      </c>
      <c r="R2622" s="10">
        <v>8.4500000000000005E-4</v>
      </c>
      <c r="S2622" s="10">
        <v>2.7620000000000001E-3</v>
      </c>
      <c r="T2622" s="10">
        <v>1.6620000000000001E-3</v>
      </c>
      <c r="U2622" s="10">
        <v>-0.13050500000000001</v>
      </c>
      <c r="V2622" s="10">
        <v>3313840120.3200002</v>
      </c>
      <c r="W2622" s="10">
        <v>0.15177099999999999</v>
      </c>
      <c r="X2622" s="10">
        <v>1088</v>
      </c>
      <c r="Y2622" s="10">
        <v>9</v>
      </c>
      <c r="Z2622" s="10">
        <v>3</v>
      </c>
      <c r="AA2622" s="10">
        <v>0.33333333333333298</v>
      </c>
      <c r="AB2622" s="10">
        <v>27.91</v>
      </c>
      <c r="AC2622" s="10">
        <v>0</v>
      </c>
      <c r="AD2622" s="10">
        <v>126606.409570442</v>
      </c>
      <c r="AE2622" s="10">
        <v>104.881815779013</v>
      </c>
      <c r="AF2622" s="10">
        <v>32.600844219640798</v>
      </c>
    </row>
    <row r="2623" spans="1:32">
      <c r="A2623" s="10" t="s">
        <v>2528</v>
      </c>
      <c r="B2623" s="38" t="s">
        <v>2504</v>
      </c>
      <c r="C2623" s="10">
        <v>2629</v>
      </c>
      <c r="D2623" s="10" t="s">
        <v>1428</v>
      </c>
      <c r="E2623" s="10" t="s">
        <v>1429</v>
      </c>
      <c r="F2623" s="10" t="s">
        <v>2651</v>
      </c>
      <c r="G2623" s="10">
        <v>2622</v>
      </c>
      <c r="H2623" s="10">
        <v>0</v>
      </c>
      <c r="I2623" s="10">
        <v>2016</v>
      </c>
      <c r="J2623" s="10">
        <v>0</v>
      </c>
      <c r="K2623" s="10">
        <v>0</v>
      </c>
      <c r="L2623" s="10">
        <v>0</v>
      </c>
      <c r="M2623" s="10">
        <v>1393188.89</v>
      </c>
      <c r="N2623" s="10">
        <v>35000000</v>
      </c>
      <c r="O2623" s="10">
        <v>3.9805396857142898E-2</v>
      </c>
      <c r="P2623" s="10">
        <v>769701540.96000004</v>
      </c>
      <c r="Q2623" s="10">
        <v>6.541245</v>
      </c>
      <c r="R2623" s="10">
        <v>3.0505999999999998E-2</v>
      </c>
      <c r="S2623" s="10">
        <v>3.6443000000000003E-2</v>
      </c>
      <c r="T2623" s="10">
        <v>5.6999000000000001E-2</v>
      </c>
      <c r="U2623" s="10">
        <v>3.9615779999999998</v>
      </c>
      <c r="V2623" s="10">
        <v>314821743.19</v>
      </c>
      <c r="W2623" s="10">
        <v>0.109748</v>
      </c>
      <c r="X2623" s="10">
        <v>1088</v>
      </c>
      <c r="Y2623" s="10">
        <v>7</v>
      </c>
      <c r="Z2623" s="10">
        <v>3</v>
      </c>
      <c r="AA2623" s="10">
        <v>0.42857142857142899</v>
      </c>
      <c r="AB2623" s="10">
        <v>23.07</v>
      </c>
      <c r="AC2623" s="10">
        <v>0</v>
      </c>
      <c r="AD2623" s="10">
        <v>126606.409570442</v>
      </c>
      <c r="AE2623" s="10">
        <v>104.881815779013</v>
      </c>
      <c r="AF2623" s="10">
        <v>32.600844219640798</v>
      </c>
    </row>
    <row r="2624" spans="1:32">
      <c r="A2624" s="10" t="s">
        <v>2528</v>
      </c>
      <c r="B2624" s="38" t="s">
        <v>2504</v>
      </c>
      <c r="C2624" s="10">
        <v>2629</v>
      </c>
      <c r="D2624" s="10" t="s">
        <v>1428</v>
      </c>
      <c r="E2624" s="10" t="s">
        <v>1429</v>
      </c>
      <c r="F2624" s="10" t="s">
        <v>2651</v>
      </c>
      <c r="G2624" s="10">
        <v>2623</v>
      </c>
      <c r="H2624" s="10">
        <v>0</v>
      </c>
      <c r="I2624" s="10">
        <v>2015</v>
      </c>
      <c r="J2624" s="10">
        <v>0</v>
      </c>
      <c r="K2624" s="10">
        <v>0</v>
      </c>
      <c r="L2624" s="10">
        <v>0</v>
      </c>
      <c r="M2624" s="10">
        <v>9180968.8900000006</v>
      </c>
      <c r="N2624" s="10">
        <v>60000000</v>
      </c>
      <c r="O2624" s="10">
        <v>0.153016148166667</v>
      </c>
      <c r="P2624" s="10">
        <v>826760808.86000001</v>
      </c>
      <c r="Q2624" s="10">
        <v>3.684158</v>
      </c>
      <c r="R2624" s="10">
        <v>-0.11973</v>
      </c>
      <c r="S2624" s="10">
        <v>-0.15152399999999999</v>
      </c>
      <c r="T2624" s="10">
        <v>-0.24029300000000001</v>
      </c>
      <c r="U2624" s="10">
        <v>1.67615</v>
      </c>
      <c r="V2624" s="10">
        <v>244821925.90000001</v>
      </c>
      <c r="W2624" s="10">
        <v>0.19982900000000001</v>
      </c>
      <c r="X2624" s="10">
        <v>1088</v>
      </c>
      <c r="Y2624" s="10">
        <v>8</v>
      </c>
      <c r="Z2624" s="10">
        <v>3</v>
      </c>
      <c r="AA2624" s="10">
        <v>0.375</v>
      </c>
      <c r="AB2624" s="10">
        <v>25.86</v>
      </c>
      <c r="AC2624" s="10">
        <v>0</v>
      </c>
      <c r="AD2624" s="10">
        <v>126606.409570442</v>
      </c>
      <c r="AE2624" s="10">
        <v>104.881815779013</v>
      </c>
      <c r="AF2624" s="10">
        <v>32.600844219640798</v>
      </c>
    </row>
    <row r="2625" spans="1:32">
      <c r="A2625" s="10" t="s">
        <v>2529</v>
      </c>
      <c r="B2625" s="38" t="s">
        <v>2508</v>
      </c>
      <c r="C2625" s="10">
        <v>2258</v>
      </c>
      <c r="D2625" s="10" t="s">
        <v>1230</v>
      </c>
      <c r="E2625" s="10" t="s">
        <v>1231</v>
      </c>
      <c r="F2625" s="10" t="s">
        <v>2651</v>
      </c>
      <c r="G2625" s="10">
        <v>2624</v>
      </c>
      <c r="H2625" s="10">
        <v>0</v>
      </c>
      <c r="I2625" s="10">
        <v>2017</v>
      </c>
      <c r="J2625" s="10">
        <v>6</v>
      </c>
      <c r="K2625" s="10">
        <v>10</v>
      </c>
      <c r="L2625" s="10">
        <v>0.6</v>
      </c>
      <c r="M2625" s="10">
        <v>74098004.780000001</v>
      </c>
      <c r="N2625" s="10">
        <v>505805664</v>
      </c>
      <c r="O2625" s="10">
        <v>0.14649500797207399</v>
      </c>
      <c r="P2625" s="10">
        <v>4514530800.8000002</v>
      </c>
      <c r="Q2625" s="10">
        <v>1.41106</v>
      </c>
      <c r="R2625" s="10">
        <v>9.7165000000000001E-2</v>
      </c>
      <c r="S2625" s="10">
        <v>0.168959</v>
      </c>
      <c r="T2625" s="10">
        <v>0.83652800000000005</v>
      </c>
      <c r="U2625" s="10">
        <v>0.57355</v>
      </c>
      <c r="V2625" s="10">
        <v>3083547891.9899998</v>
      </c>
      <c r="W2625" s="10">
        <v>0.38274999999999998</v>
      </c>
      <c r="X2625" s="10">
        <v>494</v>
      </c>
      <c r="Y2625" s="10">
        <v>9</v>
      </c>
      <c r="Z2625" s="10">
        <v>3</v>
      </c>
      <c r="AA2625" s="10">
        <v>0.33333333333333298</v>
      </c>
      <c r="AB2625" s="10">
        <v>62.04</v>
      </c>
      <c r="AC2625" s="10">
        <v>1</v>
      </c>
      <c r="AD2625" s="10">
        <v>126606.409570442</v>
      </c>
      <c r="AE2625" s="10">
        <v>104.881815779013</v>
      </c>
      <c r="AF2625" s="10">
        <v>32.600844219640798</v>
      </c>
    </row>
    <row r="2626" spans="1:32">
      <c r="A2626" s="10" t="s">
        <v>2529</v>
      </c>
      <c r="B2626" s="38" t="s">
        <v>2508</v>
      </c>
      <c r="C2626" s="10">
        <v>2258</v>
      </c>
      <c r="D2626" s="10" t="s">
        <v>1230</v>
      </c>
      <c r="E2626" s="10" t="s">
        <v>1231</v>
      </c>
      <c r="F2626" s="10" t="s">
        <v>2651</v>
      </c>
      <c r="G2626" s="10">
        <v>2625</v>
      </c>
      <c r="H2626" s="10">
        <v>0</v>
      </c>
      <c r="I2626" s="10">
        <v>2016</v>
      </c>
      <c r="J2626" s="10">
        <v>12</v>
      </c>
      <c r="K2626" s="10">
        <v>15</v>
      </c>
      <c r="L2626" s="10">
        <v>0.8</v>
      </c>
      <c r="M2626" s="10">
        <v>70180134.719999999</v>
      </c>
      <c r="N2626" s="10">
        <v>392500000</v>
      </c>
      <c r="O2626" s="10">
        <v>0.17880289100636901</v>
      </c>
      <c r="P2626" s="10">
        <v>3116436683.0999999</v>
      </c>
      <c r="Q2626" s="10">
        <v>1.883694</v>
      </c>
      <c r="R2626" s="10">
        <v>7.1721999999999994E-2</v>
      </c>
      <c r="S2626" s="10">
        <v>0.102495</v>
      </c>
      <c r="T2626" s="10">
        <v>0.42625800000000003</v>
      </c>
      <c r="U2626" s="10">
        <v>0.18753500000000001</v>
      </c>
      <c r="V2626" s="10">
        <v>1982302598.97</v>
      </c>
      <c r="W2626" s="10">
        <v>0.263237</v>
      </c>
      <c r="X2626" s="10">
        <v>494</v>
      </c>
      <c r="Y2626" s="10">
        <v>9</v>
      </c>
      <c r="Z2626" s="10">
        <v>3</v>
      </c>
      <c r="AA2626" s="10">
        <v>0.33333333333333298</v>
      </c>
      <c r="AB2626" s="10">
        <v>66.84</v>
      </c>
      <c r="AC2626" s="10">
        <v>1</v>
      </c>
      <c r="AD2626" s="10">
        <v>126606.409570442</v>
      </c>
      <c r="AE2626" s="10">
        <v>104.881815779013</v>
      </c>
      <c r="AF2626" s="10">
        <v>32.600844219640798</v>
      </c>
    </row>
    <row r="2627" spans="1:32">
      <c r="A2627" s="10" t="s">
        <v>2529</v>
      </c>
      <c r="B2627" s="38" t="s">
        <v>2508</v>
      </c>
      <c r="C2627" s="10">
        <v>2258</v>
      </c>
      <c r="D2627" s="10" t="s">
        <v>1230</v>
      </c>
      <c r="E2627" s="10" t="s">
        <v>1231</v>
      </c>
      <c r="F2627" s="10" t="s">
        <v>2651</v>
      </c>
      <c r="G2627" s="10">
        <v>2626</v>
      </c>
      <c r="H2627" s="10">
        <v>0</v>
      </c>
      <c r="I2627" s="10">
        <v>2015</v>
      </c>
      <c r="J2627" s="10">
        <v>2</v>
      </c>
      <c r="K2627" s="10">
        <v>4</v>
      </c>
      <c r="L2627" s="10">
        <v>0.5</v>
      </c>
      <c r="M2627" s="10">
        <v>23071755.620000001</v>
      </c>
      <c r="N2627" s="10">
        <v>439756306.24000001</v>
      </c>
      <c r="O2627" s="10">
        <v>5.2464865864614602E-2</v>
      </c>
      <c r="P2627" s="10">
        <v>2556676265.7199998</v>
      </c>
      <c r="Q2627" s="10">
        <v>1.3567830000000001</v>
      </c>
      <c r="R2627" s="10">
        <v>5.6618000000000002E-2</v>
      </c>
      <c r="S2627" s="10">
        <v>0.106571</v>
      </c>
      <c r="T2627" s="10">
        <v>0.71502600000000005</v>
      </c>
      <c r="U2627" s="10">
        <v>0.36048200000000002</v>
      </c>
      <c r="V2627" s="10">
        <v>1489071485.3199999</v>
      </c>
      <c r="W2627" s="10">
        <v>0.39317400000000002</v>
      </c>
      <c r="X2627" s="10">
        <v>494</v>
      </c>
      <c r="Y2627" s="10">
        <v>9</v>
      </c>
      <c r="Z2627" s="10">
        <v>3</v>
      </c>
      <c r="AA2627" s="10">
        <v>0.33333333333333298</v>
      </c>
      <c r="AB2627" s="10">
        <v>71.98</v>
      </c>
      <c r="AC2627" s="10">
        <v>1</v>
      </c>
      <c r="AD2627" s="10">
        <v>126606.409570442</v>
      </c>
      <c r="AE2627" s="10">
        <v>104.881815779013</v>
      </c>
      <c r="AF2627" s="10">
        <v>32.600844219640798</v>
      </c>
    </row>
    <row r="2628" spans="1:32">
      <c r="A2628" s="10" t="s">
        <v>2529</v>
      </c>
      <c r="B2628" s="38" t="s">
        <v>2508</v>
      </c>
      <c r="C2628" s="10">
        <v>2258</v>
      </c>
      <c r="D2628" s="10" t="s">
        <v>1230</v>
      </c>
      <c r="E2628" s="10" t="s">
        <v>1231</v>
      </c>
      <c r="F2628" s="10" t="s">
        <v>2651</v>
      </c>
      <c r="G2628" s="10">
        <v>2627</v>
      </c>
      <c r="H2628" s="10">
        <v>0</v>
      </c>
      <c r="I2628" s="10">
        <v>2014</v>
      </c>
      <c r="J2628" s="10">
        <v>3</v>
      </c>
      <c r="K2628" s="10">
        <v>6</v>
      </c>
      <c r="L2628" s="10">
        <v>0.5</v>
      </c>
      <c r="M2628" s="10">
        <v>35570407.759999998</v>
      </c>
      <c r="N2628" s="10">
        <v>244908525.31</v>
      </c>
      <c r="O2628" s="10">
        <v>0.145239565323321</v>
      </c>
      <c r="P2628" s="10">
        <v>2042131044.6300001</v>
      </c>
      <c r="Q2628" s="10">
        <v>1.8773899999999999</v>
      </c>
      <c r="R2628" s="10">
        <v>4.6614999999999997E-2</v>
      </c>
      <c r="S2628" s="10">
        <v>7.9729999999999995E-2</v>
      </c>
      <c r="T2628" s="10">
        <v>0.470223</v>
      </c>
      <c r="U2628" s="10">
        <v>2.6896E-2</v>
      </c>
      <c r="V2628" s="10">
        <v>1317389551.3900001</v>
      </c>
      <c r="W2628" s="10">
        <v>0.31204199999999999</v>
      </c>
      <c r="X2628" s="10">
        <v>494</v>
      </c>
      <c r="Y2628" s="10">
        <v>9</v>
      </c>
      <c r="Z2628" s="10">
        <v>3</v>
      </c>
      <c r="AA2628" s="10">
        <v>0.33333333333333298</v>
      </c>
      <c r="AB2628" s="10">
        <v>69.599999999999994</v>
      </c>
      <c r="AC2628" s="10">
        <v>1</v>
      </c>
      <c r="AD2628" s="10">
        <v>126606.409570442</v>
      </c>
      <c r="AE2628" s="10">
        <v>104.881815779013</v>
      </c>
      <c r="AF2628" s="10">
        <v>32.600844219640798</v>
      </c>
    </row>
    <row r="2629" spans="1:32">
      <c r="A2629" s="10" t="s">
        <v>2529</v>
      </c>
      <c r="B2629" s="38" t="s">
        <v>2508</v>
      </c>
      <c r="C2629" s="10">
        <v>2258</v>
      </c>
      <c r="D2629" s="10" t="s">
        <v>1230</v>
      </c>
      <c r="E2629" s="10" t="s">
        <v>1231</v>
      </c>
      <c r="F2629" s="10" t="s">
        <v>2651</v>
      </c>
      <c r="G2629" s="10">
        <v>2628</v>
      </c>
      <c r="H2629" s="10">
        <v>0</v>
      </c>
      <c r="I2629" s="10">
        <v>2013</v>
      </c>
      <c r="J2629" s="10">
        <v>1</v>
      </c>
      <c r="K2629" s="10">
        <v>5</v>
      </c>
      <c r="L2629" s="10">
        <v>0.2</v>
      </c>
      <c r="M2629" s="10">
        <v>29722451.539999999</v>
      </c>
      <c r="N2629" s="10">
        <v>79652219.069999993</v>
      </c>
      <c r="O2629" s="10">
        <v>0.37315283725967902</v>
      </c>
      <c r="P2629" s="10">
        <v>1800099010.02</v>
      </c>
      <c r="Q2629" s="10">
        <v>2.047723</v>
      </c>
      <c r="R2629" s="10">
        <v>6.3788999999999998E-2</v>
      </c>
      <c r="S2629" s="10">
        <v>9.5712000000000005E-2</v>
      </c>
      <c r="T2629" s="10">
        <v>0.56720300000000001</v>
      </c>
      <c r="U2629" s="10">
        <v>0.107589</v>
      </c>
      <c r="V2629" s="10">
        <v>1440423046.77</v>
      </c>
      <c r="W2629" s="10">
        <v>0.260125</v>
      </c>
      <c r="X2629" s="10">
        <v>494</v>
      </c>
      <c r="Y2629" s="10">
        <v>9</v>
      </c>
      <c r="Z2629" s="10">
        <v>3</v>
      </c>
      <c r="AA2629" s="10">
        <v>0.33333333333333298</v>
      </c>
      <c r="AB2629" s="10">
        <v>72.09</v>
      </c>
      <c r="AC2629" s="10">
        <v>1</v>
      </c>
      <c r="AD2629" s="10">
        <v>126606.409570442</v>
      </c>
      <c r="AE2629" s="10">
        <v>104.881815779013</v>
      </c>
      <c r="AF2629" s="10">
        <v>32.600844219640798</v>
      </c>
    </row>
    <row r="2630" spans="1:32">
      <c r="A2630" s="10" t="s">
        <v>2528</v>
      </c>
      <c r="B2630" s="38" t="s">
        <v>2504</v>
      </c>
      <c r="C2630" s="10">
        <v>2629</v>
      </c>
      <c r="D2630" s="10" t="s">
        <v>1430</v>
      </c>
      <c r="E2630" s="10" t="s">
        <v>1431</v>
      </c>
      <c r="F2630" s="10" t="s">
        <v>2651</v>
      </c>
      <c r="G2630" s="10">
        <v>2629</v>
      </c>
      <c r="H2630" s="10">
        <v>0</v>
      </c>
      <c r="I2630" s="10">
        <v>2014</v>
      </c>
      <c r="J2630" s="10">
        <v>0</v>
      </c>
      <c r="K2630" s="10">
        <v>0</v>
      </c>
      <c r="L2630" s="10">
        <v>0</v>
      </c>
      <c r="M2630" s="10">
        <v>11414350.01</v>
      </c>
      <c r="N2630" s="10">
        <v>95000000</v>
      </c>
      <c r="O2630" s="10">
        <v>0.120151052736842</v>
      </c>
      <c r="P2630" s="10">
        <v>1001955248.55</v>
      </c>
      <c r="Q2630" s="10">
        <v>3.0655749999999999</v>
      </c>
      <c r="R2630" s="10">
        <v>6.4970000000000002E-3</v>
      </c>
      <c r="S2630" s="10">
        <v>7.1710000000000003E-3</v>
      </c>
      <c r="T2630" s="10">
        <v>2.3703999999999999E-2</v>
      </c>
      <c r="U2630" s="10">
        <v>0.78365099999999999</v>
      </c>
      <c r="V2630" s="10">
        <v>480292047.68000001</v>
      </c>
      <c r="W2630" s="10">
        <v>0.24660899999999999</v>
      </c>
      <c r="X2630" s="10">
        <v>1088</v>
      </c>
      <c r="Y2630" s="10">
        <v>9</v>
      </c>
      <c r="Z2630" s="10">
        <v>3</v>
      </c>
      <c r="AA2630" s="10">
        <v>0.33333333333333298</v>
      </c>
      <c r="AB2630" s="10">
        <v>23.37</v>
      </c>
      <c r="AC2630" s="10">
        <v>0</v>
      </c>
      <c r="AD2630" s="10">
        <v>126606.409570442</v>
      </c>
      <c r="AE2630" s="10">
        <v>104.881815779013</v>
      </c>
      <c r="AF2630" s="10">
        <v>32.600844219640798</v>
      </c>
    </row>
    <row r="2631" spans="1:32">
      <c r="A2631" s="10" t="s">
        <v>2526</v>
      </c>
      <c r="B2631" s="38" t="s">
        <v>2511</v>
      </c>
      <c r="C2631" s="10">
        <v>629</v>
      </c>
      <c r="D2631" s="10" t="s">
        <v>850</v>
      </c>
      <c r="E2631" s="10" t="s">
        <v>852</v>
      </c>
      <c r="F2631" s="10" t="s">
        <v>2664</v>
      </c>
      <c r="G2631" s="10">
        <v>2630</v>
      </c>
      <c r="H2631" s="10">
        <v>0</v>
      </c>
      <c r="I2631" s="10">
        <v>2016</v>
      </c>
      <c r="J2631" s="10">
        <v>0</v>
      </c>
      <c r="K2631" s="10">
        <v>0</v>
      </c>
      <c r="L2631" s="10">
        <v>0</v>
      </c>
      <c r="M2631" s="10">
        <v>1831319187.2</v>
      </c>
      <c r="N2631" s="10">
        <v>17894411182.889999</v>
      </c>
      <c r="O2631" s="10">
        <v>0.102340287617345</v>
      </c>
      <c r="P2631" s="10">
        <v>9621114745.1200008</v>
      </c>
      <c r="Q2631" s="10">
        <v>0.706839</v>
      </c>
      <c r="R2631" s="10">
        <v>-0.68289699999999998</v>
      </c>
      <c r="S2631" s="10">
        <v>-1.7465310000000001</v>
      </c>
      <c r="T2631" s="10">
        <v>-0.76489200000000002</v>
      </c>
      <c r="U2631" s="10">
        <v>-0.54745600000000005</v>
      </c>
      <c r="V2631" s="10">
        <v>10610005854.780001</v>
      </c>
      <c r="W2631" s="10">
        <v>0.62504400000000004</v>
      </c>
      <c r="X2631" s="10">
        <v>976</v>
      </c>
      <c r="Y2631" s="10">
        <v>9</v>
      </c>
      <c r="Z2631" s="10">
        <v>3</v>
      </c>
      <c r="AA2631" s="10">
        <v>0.33333333333333298</v>
      </c>
      <c r="AB2631" s="10">
        <v>62.92</v>
      </c>
      <c r="AC2631" s="10">
        <v>1</v>
      </c>
      <c r="AD2631" s="10">
        <v>668375.47917690105</v>
      </c>
      <c r="AE2631" s="10">
        <v>100.66768303857199</v>
      </c>
      <c r="AF2631" s="10">
        <v>32.528754394019003</v>
      </c>
    </row>
    <row r="2632" spans="1:32">
      <c r="A2632" s="10" t="s">
        <v>2526</v>
      </c>
      <c r="B2632" s="38" t="s">
        <v>2511</v>
      </c>
      <c r="C2632" s="10">
        <v>629</v>
      </c>
      <c r="D2632" s="10" t="s">
        <v>850</v>
      </c>
      <c r="E2632" s="10" t="s">
        <v>852</v>
      </c>
      <c r="F2632" s="10" t="s">
        <v>2664</v>
      </c>
      <c r="G2632" s="10">
        <v>2631</v>
      </c>
      <c r="H2632" s="10">
        <v>0</v>
      </c>
      <c r="I2632" s="10">
        <v>2015</v>
      </c>
      <c r="J2632" s="10">
        <v>0</v>
      </c>
      <c r="K2632" s="10">
        <v>0</v>
      </c>
      <c r="L2632" s="10">
        <v>0</v>
      </c>
      <c r="M2632" s="10">
        <v>1685714500.95</v>
      </c>
      <c r="N2632" s="10">
        <v>31378536070.360001</v>
      </c>
      <c r="O2632" s="10">
        <v>5.3721897578973297E-2</v>
      </c>
      <c r="P2632" s="10">
        <v>56012150588.839996</v>
      </c>
      <c r="Q2632" s="10">
        <v>0.30044300000000002</v>
      </c>
      <c r="R2632" s="10">
        <v>-4.3249000000000003E-2</v>
      </c>
      <c r="S2632" s="10">
        <v>-0.262098</v>
      </c>
      <c r="T2632" s="10">
        <v>-0.28201700000000002</v>
      </c>
      <c r="U2632" s="10">
        <v>-1.8893E-2</v>
      </c>
      <c r="V2632" s="10">
        <v>11417447171.209999</v>
      </c>
      <c r="W2632" s="10">
        <v>0.82585299999999995</v>
      </c>
      <c r="X2632" s="10">
        <v>976</v>
      </c>
      <c r="Y2632" s="10">
        <v>11</v>
      </c>
      <c r="Z2632" s="10">
        <v>4</v>
      </c>
      <c r="AA2632" s="10">
        <v>0.36363636363636398</v>
      </c>
      <c r="AB2632" s="10">
        <v>62.92</v>
      </c>
      <c r="AC2632" s="10">
        <v>1</v>
      </c>
      <c r="AD2632" s="10">
        <v>668375.47917690105</v>
      </c>
      <c r="AE2632" s="10">
        <v>100.66768303857199</v>
      </c>
      <c r="AF2632" s="10">
        <v>32.528754394019003</v>
      </c>
    </row>
    <row r="2633" spans="1:32">
      <c r="A2633" s="10" t="s">
        <v>2526</v>
      </c>
      <c r="B2633" s="38" t="s">
        <v>2511</v>
      </c>
      <c r="C2633" s="10">
        <v>629</v>
      </c>
      <c r="D2633" s="10" t="s">
        <v>853</v>
      </c>
      <c r="E2633" s="10" t="s">
        <v>852</v>
      </c>
      <c r="F2633" s="10" t="s">
        <v>2664</v>
      </c>
      <c r="G2633" s="10">
        <v>2632</v>
      </c>
      <c r="H2633" s="10">
        <v>0</v>
      </c>
      <c r="I2633" s="10">
        <v>2014</v>
      </c>
      <c r="J2633" s="10">
        <v>0</v>
      </c>
      <c r="K2633" s="10">
        <v>0</v>
      </c>
      <c r="L2633" s="10">
        <v>0</v>
      </c>
      <c r="M2633" s="10">
        <v>1117349088.22</v>
      </c>
      <c r="N2633" s="10">
        <v>20329795273.375</v>
      </c>
      <c r="O2633" s="10">
        <v>5.49611579061665E-2</v>
      </c>
      <c r="P2633" s="10">
        <v>52345574045.599998</v>
      </c>
      <c r="Q2633" s="10">
        <v>0.33345399999999997</v>
      </c>
      <c r="R2633" s="10">
        <v>-0.114082</v>
      </c>
      <c r="S2633" s="10">
        <v>-0.35607100000000003</v>
      </c>
      <c r="T2633" s="10">
        <v>-0.69521200000000005</v>
      </c>
      <c r="U2633" s="10">
        <v>-4.0497999999999999E-2</v>
      </c>
      <c r="V2633" s="10">
        <v>16779307964.58</v>
      </c>
      <c r="W2633" s="10">
        <v>0.76755399999999996</v>
      </c>
      <c r="X2633" s="10">
        <v>976</v>
      </c>
      <c r="Y2633" s="10">
        <v>11</v>
      </c>
      <c r="Z2633" s="10">
        <v>4</v>
      </c>
      <c r="AA2633" s="10">
        <v>0.36363636363636398</v>
      </c>
      <c r="AB2633" s="10">
        <v>61.7</v>
      </c>
      <c r="AC2633" s="10">
        <v>1</v>
      </c>
      <c r="AD2633" s="10">
        <v>668375.47917690105</v>
      </c>
      <c r="AE2633" s="10">
        <v>100.66768303857199</v>
      </c>
      <c r="AF2633" s="10">
        <v>32.528754394019003</v>
      </c>
    </row>
    <row r="2634" spans="1:32">
      <c r="A2634" s="10" t="s">
        <v>2526</v>
      </c>
      <c r="B2634" s="38" t="s">
        <v>2511</v>
      </c>
      <c r="C2634" s="10">
        <v>629</v>
      </c>
      <c r="D2634" s="10" t="s">
        <v>853</v>
      </c>
      <c r="E2634" s="10" t="s">
        <v>854</v>
      </c>
      <c r="F2634" s="10" t="s">
        <v>2664</v>
      </c>
      <c r="G2634" s="10">
        <v>2633</v>
      </c>
      <c r="H2634" s="10">
        <v>0</v>
      </c>
      <c r="I2634" s="10">
        <v>2013</v>
      </c>
      <c r="J2634" s="10">
        <v>0</v>
      </c>
      <c r="K2634" s="10">
        <v>0</v>
      </c>
      <c r="L2634" s="10">
        <v>0</v>
      </c>
      <c r="M2634" s="10">
        <v>619451099.34000003</v>
      </c>
      <c r="N2634" s="10">
        <v>10604908350.075001</v>
      </c>
      <c r="O2634" s="10">
        <v>5.8411735291952697E-2</v>
      </c>
      <c r="P2634" s="10">
        <v>35749479562.059998</v>
      </c>
      <c r="Q2634" s="10">
        <v>0.418576</v>
      </c>
      <c r="R2634" s="10">
        <v>1.5723000000000001E-2</v>
      </c>
      <c r="S2634" s="10">
        <v>3.7137999999999997E-2</v>
      </c>
      <c r="T2634" s="10">
        <v>6.5436999999999995E-2</v>
      </c>
      <c r="U2634" s="10">
        <v>5.8786999999999999E-2</v>
      </c>
      <c r="V2634" s="10">
        <v>15601882599.77</v>
      </c>
      <c r="W2634" s="10">
        <v>0.57738599999999995</v>
      </c>
      <c r="X2634" s="10">
        <v>976</v>
      </c>
      <c r="Y2634" s="10">
        <v>11</v>
      </c>
      <c r="Z2634" s="10">
        <v>4</v>
      </c>
      <c r="AA2634" s="10">
        <v>0.36363636363636398</v>
      </c>
      <c r="AB2634" s="10">
        <v>62.64</v>
      </c>
      <c r="AC2634" s="10">
        <v>1</v>
      </c>
      <c r="AD2634" s="10">
        <v>668375.47917690105</v>
      </c>
      <c r="AE2634" s="10">
        <v>100.66768303857199</v>
      </c>
      <c r="AF2634" s="10">
        <v>32.528754394019003</v>
      </c>
    </row>
    <row r="2635" spans="1:32">
      <c r="A2635" s="10" t="s">
        <v>2526</v>
      </c>
      <c r="B2635" s="38" t="s">
        <v>2511</v>
      </c>
      <c r="C2635" s="10">
        <v>629</v>
      </c>
      <c r="D2635" s="10" t="s">
        <v>850</v>
      </c>
      <c r="E2635" s="10" t="s">
        <v>851</v>
      </c>
      <c r="F2635" s="10" t="s">
        <v>2664</v>
      </c>
      <c r="G2635" s="10">
        <v>2634</v>
      </c>
      <c r="H2635" s="10">
        <v>0</v>
      </c>
      <c r="I2635" s="10">
        <v>2017</v>
      </c>
      <c r="J2635" s="10">
        <v>15</v>
      </c>
      <c r="K2635" s="10">
        <v>33</v>
      </c>
      <c r="L2635" s="10">
        <v>0.45454545454545497</v>
      </c>
      <c r="M2635" s="10">
        <v>95979261.609999999</v>
      </c>
      <c r="N2635" s="10">
        <v>1975160515.29</v>
      </c>
      <c r="O2635" s="10">
        <v>4.85931451479567E-2</v>
      </c>
      <c r="P2635" s="10">
        <v>10473232962.65</v>
      </c>
      <c r="Q2635" s="10">
        <v>0.82061399999999995</v>
      </c>
      <c r="R2635" s="10">
        <v>8.7833999999999995E-2</v>
      </c>
      <c r="S2635" s="10">
        <v>0.20066000000000001</v>
      </c>
      <c r="T2635" s="10">
        <v>0.10709299999999999</v>
      </c>
      <c r="U2635" s="10">
        <v>0.31353599999999998</v>
      </c>
      <c r="V2635" s="10">
        <v>9435750845.9099998</v>
      </c>
      <c r="W2635" s="10">
        <v>0.56664099999999995</v>
      </c>
      <c r="X2635" s="10">
        <v>976</v>
      </c>
      <c r="Y2635" s="10">
        <v>9</v>
      </c>
      <c r="Z2635" s="10">
        <v>3</v>
      </c>
      <c r="AA2635" s="10">
        <v>0.33333333333333298</v>
      </c>
      <c r="AB2635" s="10">
        <v>62.94</v>
      </c>
      <c r="AC2635" s="10">
        <v>1</v>
      </c>
      <c r="AD2635" s="10">
        <v>668375.47917690105</v>
      </c>
      <c r="AE2635" s="10">
        <v>100.66768303857199</v>
      </c>
      <c r="AF2635" s="10">
        <v>32.528754394019003</v>
      </c>
    </row>
    <row r="2636" spans="1:32">
      <c r="A2636" s="10" t="s">
        <v>2534</v>
      </c>
      <c r="B2636" s="38" t="s">
        <v>2505</v>
      </c>
      <c r="C2636" s="10">
        <v>600101</v>
      </c>
      <c r="D2636" s="10" t="s">
        <v>1884</v>
      </c>
      <c r="E2636" s="10" t="s">
        <v>1885</v>
      </c>
      <c r="F2636" s="10" t="s">
        <v>2693</v>
      </c>
      <c r="G2636" s="10">
        <v>2635</v>
      </c>
      <c r="H2636" s="10">
        <v>0</v>
      </c>
      <c r="I2636" s="10">
        <v>2017</v>
      </c>
      <c r="J2636" s="10">
        <v>0</v>
      </c>
      <c r="K2636" s="10">
        <v>0</v>
      </c>
      <c r="L2636" s="10">
        <v>0</v>
      </c>
      <c r="M2636" s="10">
        <v>17040589.989999998</v>
      </c>
      <c r="N2636" s="10">
        <v>88536323.954999998</v>
      </c>
      <c r="O2636" s="10">
        <v>0.19247004199836801</v>
      </c>
      <c r="P2636" s="10">
        <v>3010050189.46</v>
      </c>
      <c r="Q2636" s="10">
        <v>0.93067999999999995</v>
      </c>
      <c r="R2636" s="10">
        <v>3.2985E-2</v>
      </c>
      <c r="S2636" s="10">
        <v>4.7166E-2</v>
      </c>
      <c r="T2636" s="10">
        <v>0.30627199999999999</v>
      </c>
      <c r="U2636" s="10">
        <v>-6.9506999999999999E-2</v>
      </c>
      <c r="V2636" s="10">
        <v>1513192945.5699999</v>
      </c>
      <c r="W2636" s="10">
        <v>0.30585299999999999</v>
      </c>
      <c r="X2636" s="10">
        <v>1094</v>
      </c>
      <c r="Y2636" s="10">
        <v>9</v>
      </c>
      <c r="Z2636" s="10">
        <v>3</v>
      </c>
      <c r="AA2636" s="10">
        <v>0.33333333333333298</v>
      </c>
      <c r="AB2636" s="10">
        <v>39.19</v>
      </c>
      <c r="AC2636" s="10">
        <v>1</v>
      </c>
      <c r="AD2636" s="10">
        <v>235015.14390918499</v>
      </c>
      <c r="AE2636" s="10">
        <v>105.110813747756</v>
      </c>
      <c r="AF2636" s="10">
        <v>32.593749206846198</v>
      </c>
    </row>
    <row r="2637" spans="1:32">
      <c r="A2637" s="10" t="s">
        <v>2534</v>
      </c>
      <c r="B2637" s="38" t="s">
        <v>2505</v>
      </c>
      <c r="C2637" s="10">
        <v>600101</v>
      </c>
      <c r="D2637" s="10" t="s">
        <v>1884</v>
      </c>
      <c r="E2637" s="10" t="s">
        <v>1885</v>
      </c>
      <c r="F2637" s="10" t="s">
        <v>2693</v>
      </c>
      <c r="G2637" s="10">
        <v>2636</v>
      </c>
      <c r="H2637" s="10">
        <v>0</v>
      </c>
      <c r="I2637" s="10">
        <v>2016</v>
      </c>
      <c r="J2637" s="10">
        <v>0</v>
      </c>
      <c r="K2637" s="10">
        <v>0</v>
      </c>
      <c r="L2637" s="10">
        <v>0</v>
      </c>
      <c r="M2637" s="10">
        <v>20257185.530000001</v>
      </c>
      <c r="N2637" s="10">
        <v>93111938.670000002</v>
      </c>
      <c r="O2637" s="10">
        <v>0.217557338181884</v>
      </c>
      <c r="P2637" s="10">
        <v>2819296381.5100002</v>
      </c>
      <c r="Q2637" s="10">
        <v>0.66692700000000005</v>
      </c>
      <c r="R2637" s="10">
        <v>2.7102999999999999E-2</v>
      </c>
      <c r="S2637" s="10">
        <v>4.2236999999999997E-2</v>
      </c>
      <c r="T2637" s="10">
        <v>0.23571</v>
      </c>
      <c r="U2637" s="10">
        <v>-0.223773</v>
      </c>
      <c r="V2637" s="10">
        <v>1383781589.98</v>
      </c>
      <c r="W2637" s="10">
        <v>0.29549399999999998</v>
      </c>
      <c r="X2637" s="10">
        <v>1094</v>
      </c>
      <c r="Y2637" s="10">
        <v>9</v>
      </c>
      <c r="Z2637" s="10">
        <v>3</v>
      </c>
      <c r="AA2637" s="10">
        <v>0.33333333333333298</v>
      </c>
      <c r="AB2637" s="10">
        <v>39.44</v>
      </c>
      <c r="AC2637" s="10">
        <v>1</v>
      </c>
      <c r="AD2637" s="10">
        <v>235015.14390918499</v>
      </c>
      <c r="AE2637" s="10">
        <v>105.110813747756</v>
      </c>
      <c r="AF2637" s="10">
        <v>32.593749206846198</v>
      </c>
    </row>
    <row r="2638" spans="1:32">
      <c r="A2638" s="10" t="s">
        <v>2534</v>
      </c>
      <c r="B2638" s="38" t="s">
        <v>2505</v>
      </c>
      <c r="C2638" s="10">
        <v>600101</v>
      </c>
      <c r="D2638" s="10" t="s">
        <v>1884</v>
      </c>
      <c r="E2638" s="10" t="s">
        <v>1885</v>
      </c>
      <c r="F2638" s="10" t="s">
        <v>2693</v>
      </c>
      <c r="G2638" s="10">
        <v>2637</v>
      </c>
      <c r="H2638" s="10">
        <v>0</v>
      </c>
      <c r="I2638" s="10">
        <v>2015</v>
      </c>
      <c r="J2638" s="10">
        <v>0</v>
      </c>
      <c r="K2638" s="10">
        <v>0</v>
      </c>
      <c r="L2638" s="10">
        <v>0</v>
      </c>
      <c r="M2638" s="10">
        <v>22656664.98</v>
      </c>
      <c r="N2638" s="10">
        <v>97922354.25</v>
      </c>
      <c r="O2638" s="10">
        <v>0.231373777249642</v>
      </c>
      <c r="P2638" s="10">
        <v>2782635480.1300001</v>
      </c>
      <c r="Q2638" s="10">
        <v>0.54411100000000001</v>
      </c>
      <c r="R2638" s="10">
        <v>2.9389999999999999E-2</v>
      </c>
      <c r="S2638" s="10">
        <v>4.6918000000000001E-2</v>
      </c>
      <c r="T2638" s="10">
        <v>0.25226999999999999</v>
      </c>
      <c r="U2638" s="10">
        <v>0.117119</v>
      </c>
      <c r="V2638" s="10">
        <v>1267972635.6400001</v>
      </c>
      <c r="W2638" s="10">
        <v>0.31126500000000001</v>
      </c>
      <c r="X2638" s="10">
        <v>1094</v>
      </c>
      <c r="Y2638" s="10">
        <v>9</v>
      </c>
      <c r="Z2638" s="10">
        <v>3</v>
      </c>
      <c r="AA2638" s="10">
        <v>0.33333333333333298</v>
      </c>
      <c r="AB2638" s="10">
        <v>39.04</v>
      </c>
      <c r="AC2638" s="10">
        <v>1</v>
      </c>
      <c r="AD2638" s="10">
        <v>235015.14390918499</v>
      </c>
      <c r="AE2638" s="10">
        <v>105.110813747756</v>
      </c>
      <c r="AF2638" s="10">
        <v>32.593749206846198</v>
      </c>
    </row>
    <row r="2639" spans="1:32">
      <c r="A2639" s="10" t="s">
        <v>2534</v>
      </c>
      <c r="B2639" s="38" t="s">
        <v>2505</v>
      </c>
      <c r="C2639" s="10">
        <v>600101</v>
      </c>
      <c r="D2639" s="10" t="s">
        <v>1884</v>
      </c>
      <c r="E2639" s="10" t="s">
        <v>1885</v>
      </c>
      <c r="F2639" s="10" t="s">
        <v>2693</v>
      </c>
      <c r="G2639" s="10">
        <v>2638</v>
      </c>
      <c r="H2639" s="10">
        <v>0</v>
      </c>
      <c r="I2639" s="10">
        <v>2014</v>
      </c>
      <c r="J2639" s="10">
        <v>0</v>
      </c>
      <c r="K2639" s="10">
        <v>0</v>
      </c>
      <c r="L2639" s="10">
        <v>0</v>
      </c>
      <c r="M2639" s="10">
        <v>24690332.829999998</v>
      </c>
      <c r="N2639" s="10">
        <v>101359242.54000001</v>
      </c>
      <c r="O2639" s="10">
        <v>0.24359231789105301</v>
      </c>
      <c r="P2639" s="10">
        <v>2692118521.7199998</v>
      </c>
      <c r="Q2639" s="10">
        <v>0.74995900000000004</v>
      </c>
      <c r="R2639" s="10">
        <v>3.0247E-2</v>
      </c>
      <c r="S2639" s="10">
        <v>5.3481000000000001E-2</v>
      </c>
      <c r="T2639" s="10">
        <v>0.25118800000000002</v>
      </c>
      <c r="U2639" s="10">
        <v>0.140824</v>
      </c>
      <c r="V2639" s="10">
        <v>1244897125.24</v>
      </c>
      <c r="W2639" s="10">
        <v>0.317189</v>
      </c>
      <c r="X2639" s="10">
        <v>1094</v>
      </c>
      <c r="Y2639" s="10">
        <v>8</v>
      </c>
      <c r="Z2639" s="10">
        <v>3</v>
      </c>
      <c r="AA2639" s="10">
        <v>0.375</v>
      </c>
      <c r="AB2639" s="10">
        <v>36.619999999999997</v>
      </c>
      <c r="AC2639" s="10">
        <v>1</v>
      </c>
      <c r="AD2639" s="10">
        <v>235015.14390918499</v>
      </c>
      <c r="AE2639" s="10">
        <v>105.110813747756</v>
      </c>
      <c r="AF2639" s="10">
        <v>32.593749206846198</v>
      </c>
    </row>
    <row r="2640" spans="1:32">
      <c r="A2640" s="10" t="s">
        <v>2534</v>
      </c>
      <c r="B2640" s="38" t="s">
        <v>2505</v>
      </c>
      <c r="C2640" s="10">
        <v>600101</v>
      </c>
      <c r="D2640" s="10" t="s">
        <v>1884</v>
      </c>
      <c r="E2640" s="10" t="s">
        <v>1885</v>
      </c>
      <c r="F2640" s="10" t="s">
        <v>2693</v>
      </c>
      <c r="G2640" s="10">
        <v>2639</v>
      </c>
      <c r="H2640" s="10">
        <v>0</v>
      </c>
      <c r="I2640" s="10">
        <v>2013</v>
      </c>
      <c r="J2640" s="10">
        <v>0</v>
      </c>
      <c r="K2640" s="10">
        <v>0</v>
      </c>
      <c r="L2640" s="10">
        <v>0</v>
      </c>
      <c r="M2640" s="10">
        <v>19763298.800000001</v>
      </c>
      <c r="N2640" s="10">
        <v>66600000</v>
      </c>
      <c r="O2640" s="10">
        <v>0.29674622822822799</v>
      </c>
      <c r="P2640" s="10">
        <v>2565109395.9200001</v>
      </c>
      <c r="Q2640" s="10">
        <v>0.90471500000000005</v>
      </c>
      <c r="R2640" s="10">
        <v>5.8257999999999997E-2</v>
      </c>
      <c r="S2640" s="10">
        <v>9.4931000000000001E-2</v>
      </c>
      <c r="T2640" s="10">
        <v>0.46097300000000002</v>
      </c>
      <c r="U2640" s="10">
        <v>5.6600000000000001E-3</v>
      </c>
      <c r="V2640" s="10">
        <v>1080729764.7</v>
      </c>
      <c r="W2640" s="10">
        <v>0.310695</v>
      </c>
      <c r="X2640" s="10">
        <v>1094</v>
      </c>
      <c r="Y2640" s="10">
        <v>9</v>
      </c>
      <c r="Z2640" s="10">
        <v>3</v>
      </c>
      <c r="AA2640" s="10">
        <v>0.33333333333333298</v>
      </c>
      <c r="AB2640" s="10">
        <v>34.159999999999997</v>
      </c>
      <c r="AC2640" s="10">
        <v>1</v>
      </c>
      <c r="AD2640" s="10">
        <v>235015.14390918499</v>
      </c>
      <c r="AE2640" s="10">
        <v>105.110813747756</v>
      </c>
      <c r="AF2640" s="10">
        <v>32.593749206846198</v>
      </c>
    </row>
    <row r="2641" spans="1:32">
      <c r="A2641" s="10" t="s">
        <v>2526</v>
      </c>
      <c r="B2641" s="38" t="s">
        <v>2511</v>
      </c>
      <c r="C2641" s="10">
        <v>2466</v>
      </c>
      <c r="D2641" s="10" t="s">
        <v>1349</v>
      </c>
      <c r="E2641" s="10" t="s">
        <v>1350</v>
      </c>
      <c r="F2641" s="10" t="s">
        <v>2693</v>
      </c>
      <c r="G2641" s="10">
        <v>2640</v>
      </c>
      <c r="H2641" s="10">
        <v>0</v>
      </c>
      <c r="I2641" s="10">
        <v>2017</v>
      </c>
      <c r="J2641" s="10">
        <v>18</v>
      </c>
      <c r="K2641" s="10">
        <v>23</v>
      </c>
      <c r="L2641" s="10">
        <v>0.78260869565217395</v>
      </c>
      <c r="M2641" s="10">
        <v>463825091.23000002</v>
      </c>
      <c r="N2641" s="10">
        <v>4235021989.8099999</v>
      </c>
      <c r="O2641" s="10">
        <v>0.109521294658215</v>
      </c>
      <c r="P2641" s="10">
        <v>17839857166.57</v>
      </c>
      <c r="Q2641" s="10">
        <v>3.1090749999999998</v>
      </c>
      <c r="R2641" s="10">
        <v>0.146393</v>
      </c>
      <c r="S2641" s="10">
        <v>0.236507</v>
      </c>
      <c r="T2641" s="10">
        <v>2.2867850000000001</v>
      </c>
      <c r="U2641" s="10">
        <v>-2.3002999999999999E-2</v>
      </c>
      <c r="V2641" s="10">
        <v>5470039874.4899998</v>
      </c>
      <c r="W2641" s="10">
        <v>0.403864</v>
      </c>
      <c r="X2641" s="10">
        <v>1012</v>
      </c>
      <c r="Y2641" s="10">
        <v>7</v>
      </c>
      <c r="Z2641" s="10">
        <v>3</v>
      </c>
      <c r="AA2641" s="10">
        <v>0.42857142857142899</v>
      </c>
      <c r="AB2641" s="10">
        <v>48.65</v>
      </c>
      <c r="AC2641" s="10">
        <v>0</v>
      </c>
      <c r="AD2641" s="10">
        <v>235015.14390918499</v>
      </c>
      <c r="AE2641" s="10">
        <v>105.110813747756</v>
      </c>
      <c r="AF2641" s="10">
        <v>32.593749206846198</v>
      </c>
    </row>
    <row r="2642" spans="1:32">
      <c r="A2642" s="10" t="s">
        <v>2526</v>
      </c>
      <c r="B2642" s="38" t="s">
        <v>2511</v>
      </c>
      <c r="C2642" s="10">
        <v>2466</v>
      </c>
      <c r="D2642" s="10" t="s">
        <v>1349</v>
      </c>
      <c r="E2642" s="10" t="s">
        <v>1350</v>
      </c>
      <c r="F2642" s="10" t="s">
        <v>2693</v>
      </c>
      <c r="G2642" s="10">
        <v>2641</v>
      </c>
      <c r="H2642" s="10">
        <v>0</v>
      </c>
      <c r="I2642" s="10">
        <v>2016</v>
      </c>
      <c r="J2642" s="10">
        <v>28</v>
      </c>
      <c r="K2642" s="10">
        <v>30</v>
      </c>
      <c r="L2642" s="10">
        <v>0.93333333333333302</v>
      </c>
      <c r="M2642" s="10">
        <v>290284105.31</v>
      </c>
      <c r="N2642" s="10">
        <v>2883072954.0300002</v>
      </c>
      <c r="O2642" s="10">
        <v>0.100685660730242</v>
      </c>
      <c r="P2642" s="10">
        <v>11205934319.540001</v>
      </c>
      <c r="Q2642" s="10">
        <v>1.318435</v>
      </c>
      <c r="R2642" s="10">
        <v>0.15942999999999999</v>
      </c>
      <c r="S2642" s="10">
        <v>0.32932899999999998</v>
      </c>
      <c r="T2642" s="10">
        <v>1.796581</v>
      </c>
      <c r="U2642" s="10">
        <v>6.5627000000000005E-2</v>
      </c>
      <c r="V2642" s="10">
        <v>3904564233.4099998</v>
      </c>
      <c r="W2642" s="10">
        <v>0.482906</v>
      </c>
      <c r="X2642" s="10">
        <v>1012</v>
      </c>
      <c r="Y2642" s="10">
        <v>7</v>
      </c>
      <c r="Z2642" s="10">
        <v>3</v>
      </c>
      <c r="AA2642" s="10">
        <v>0.42857142857142899</v>
      </c>
      <c r="AB2642" s="10">
        <v>47.49</v>
      </c>
      <c r="AC2642" s="10">
        <v>0</v>
      </c>
      <c r="AD2642" s="10">
        <v>235015.14390918499</v>
      </c>
      <c r="AE2642" s="10">
        <v>105.110813747756</v>
      </c>
      <c r="AF2642" s="10">
        <v>32.593749206846198</v>
      </c>
    </row>
    <row r="2643" spans="1:32">
      <c r="A2643" s="10" t="s">
        <v>2526</v>
      </c>
      <c r="B2643" s="38" t="s">
        <v>2511</v>
      </c>
      <c r="C2643" s="10">
        <v>2466</v>
      </c>
      <c r="D2643" s="10" t="s">
        <v>1349</v>
      </c>
      <c r="E2643" s="10" t="s">
        <v>1350</v>
      </c>
      <c r="F2643" s="10" t="s">
        <v>2693</v>
      </c>
      <c r="G2643" s="10">
        <v>2642</v>
      </c>
      <c r="H2643" s="10">
        <v>0</v>
      </c>
      <c r="I2643" s="10">
        <v>2015</v>
      </c>
      <c r="J2643" s="10">
        <v>1</v>
      </c>
      <c r="K2643" s="10">
        <v>1</v>
      </c>
      <c r="L2643" s="10">
        <v>1</v>
      </c>
      <c r="M2643" s="10">
        <v>329323612.22000003</v>
      </c>
      <c r="N2643" s="10">
        <v>1504102629.4349999</v>
      </c>
      <c r="O2643" s="10">
        <v>0.218950227049139</v>
      </c>
      <c r="P2643" s="10">
        <v>7516329371.3599997</v>
      </c>
      <c r="Q2643" s="10">
        <v>1.0400799999999999</v>
      </c>
      <c r="R2643" s="10">
        <v>5.6654000000000003E-2</v>
      </c>
      <c r="S2643" s="10">
        <v>8.0672999999999995E-2</v>
      </c>
      <c r="T2643" s="10">
        <v>1.6285989999999999</v>
      </c>
      <c r="U2643" s="10">
        <v>1.5857E-2</v>
      </c>
      <c r="V2643" s="10">
        <v>1866876668.5899999</v>
      </c>
      <c r="W2643" s="10">
        <v>0.458231</v>
      </c>
      <c r="X2643" s="10">
        <v>1012</v>
      </c>
      <c r="Y2643" s="10">
        <v>7</v>
      </c>
      <c r="Z2643" s="10">
        <v>3</v>
      </c>
      <c r="AA2643" s="10">
        <v>0.42857142857142899</v>
      </c>
      <c r="AB2643" s="10">
        <v>54.35</v>
      </c>
      <c r="AC2643" s="10">
        <v>0</v>
      </c>
      <c r="AD2643" s="10">
        <v>235015.14390918499</v>
      </c>
      <c r="AE2643" s="10">
        <v>105.110813747756</v>
      </c>
      <c r="AF2643" s="10">
        <v>32.593749206846198</v>
      </c>
    </row>
    <row r="2644" spans="1:32">
      <c r="A2644" s="10" t="s">
        <v>2526</v>
      </c>
      <c r="B2644" s="38" t="s">
        <v>2511</v>
      </c>
      <c r="C2644" s="10">
        <v>2466</v>
      </c>
      <c r="D2644" s="10" t="s">
        <v>1349</v>
      </c>
      <c r="E2644" s="10" t="s">
        <v>1350</v>
      </c>
      <c r="F2644" s="10" t="s">
        <v>2693</v>
      </c>
      <c r="G2644" s="10">
        <v>2643</v>
      </c>
      <c r="H2644" s="10">
        <v>0</v>
      </c>
      <c r="I2644" s="10">
        <v>2014</v>
      </c>
      <c r="J2644" s="10">
        <v>7</v>
      </c>
      <c r="K2644" s="10">
        <v>8</v>
      </c>
      <c r="L2644" s="10">
        <v>0.875</v>
      </c>
      <c r="M2644" s="10">
        <v>57918288.200000003</v>
      </c>
      <c r="N2644" s="10">
        <v>737477045.14999998</v>
      </c>
      <c r="O2644" s="10">
        <v>7.8535716577076198E-2</v>
      </c>
      <c r="P2644" s="10">
        <v>6128554517.9300003</v>
      </c>
      <c r="Q2644" s="10">
        <v>1.2530969999999999</v>
      </c>
      <c r="R2644" s="10">
        <v>4.5935999999999998E-2</v>
      </c>
      <c r="S2644" s="10">
        <v>4.4130999999999997E-2</v>
      </c>
      <c r="T2644" s="10">
        <v>1.0879529999999999</v>
      </c>
      <c r="U2644" s="10">
        <v>1.0605599999999999</v>
      </c>
      <c r="V2644" s="10">
        <v>1422384008.51</v>
      </c>
      <c r="W2644" s="10">
        <v>0.22584099999999999</v>
      </c>
      <c r="X2644" s="10">
        <v>1012</v>
      </c>
      <c r="Y2644" s="10">
        <v>7</v>
      </c>
      <c r="Z2644" s="10">
        <v>3</v>
      </c>
      <c r="AA2644" s="10">
        <v>0.42857142857142899</v>
      </c>
      <c r="AB2644" s="10">
        <v>70.27</v>
      </c>
      <c r="AC2644" s="10">
        <v>0</v>
      </c>
      <c r="AD2644" s="10">
        <v>235015.14390918499</v>
      </c>
      <c r="AE2644" s="10">
        <v>105.110813747756</v>
      </c>
      <c r="AF2644" s="10">
        <v>32.593749206846198</v>
      </c>
    </row>
    <row r="2645" spans="1:32">
      <c r="A2645" s="10" t="s">
        <v>2526</v>
      </c>
      <c r="B2645" s="38" t="s">
        <v>2511</v>
      </c>
      <c r="C2645" s="10">
        <v>2466</v>
      </c>
      <c r="D2645" s="10" t="s">
        <v>1349</v>
      </c>
      <c r="E2645" s="10" t="s">
        <v>1350</v>
      </c>
      <c r="F2645" s="10" t="s">
        <v>2693</v>
      </c>
      <c r="G2645" s="10">
        <v>2644</v>
      </c>
      <c r="H2645" s="10">
        <v>0</v>
      </c>
      <c r="I2645" s="10">
        <v>2013</v>
      </c>
      <c r="J2645" s="10">
        <v>5</v>
      </c>
      <c r="K2645" s="10">
        <v>7</v>
      </c>
      <c r="L2645" s="10">
        <v>0.71428571428571397</v>
      </c>
      <c r="M2645" s="10">
        <v>46469986.909999996</v>
      </c>
      <c r="N2645" s="10">
        <v>526214886.14499998</v>
      </c>
      <c r="O2645" s="10">
        <v>8.8309905579514597E-2</v>
      </c>
      <c r="P2645" s="10">
        <v>1679066572.3299999</v>
      </c>
      <c r="Q2645" s="10">
        <v>0.88291600000000003</v>
      </c>
      <c r="R2645" s="10">
        <v>-7.8829999999999997E-2</v>
      </c>
      <c r="S2645" s="10">
        <v>-0.15293300000000001</v>
      </c>
      <c r="T2645" s="10">
        <v>-0.90041800000000005</v>
      </c>
      <c r="U2645" s="10">
        <v>0.237009</v>
      </c>
      <c r="V2645" s="10">
        <v>414975907.31</v>
      </c>
      <c r="W2645" s="10">
        <v>0.48454199999999997</v>
      </c>
      <c r="X2645" s="10">
        <v>1012</v>
      </c>
      <c r="Y2645" s="10">
        <v>9</v>
      </c>
      <c r="Z2645" s="10">
        <v>3</v>
      </c>
      <c r="AA2645" s="10">
        <v>0.33333333333333298</v>
      </c>
      <c r="AB2645" s="10">
        <v>75.569999999999993</v>
      </c>
      <c r="AC2645" s="10">
        <v>0</v>
      </c>
      <c r="AD2645" s="10">
        <v>235015.14390918499</v>
      </c>
      <c r="AE2645" s="10">
        <v>105.110813747756</v>
      </c>
      <c r="AF2645" s="10">
        <v>32.593749206846198</v>
      </c>
    </row>
    <row r="2646" spans="1:32">
      <c r="A2646" s="10" t="s">
        <v>2534</v>
      </c>
      <c r="B2646" s="38" t="s">
        <v>2505</v>
      </c>
      <c r="C2646" s="10">
        <v>600505</v>
      </c>
      <c r="D2646" s="10" t="s">
        <v>2097</v>
      </c>
      <c r="E2646" s="10" t="s">
        <v>2098</v>
      </c>
      <c r="F2646" s="10" t="s">
        <v>2725</v>
      </c>
      <c r="G2646" s="10">
        <v>2645</v>
      </c>
      <c r="H2646" s="10">
        <v>0</v>
      </c>
      <c r="I2646" s="10">
        <v>2017</v>
      </c>
      <c r="J2646" s="10">
        <v>0</v>
      </c>
      <c r="K2646" s="10">
        <v>0</v>
      </c>
      <c r="L2646" s="10">
        <v>0</v>
      </c>
      <c r="M2646" s="10">
        <v>34605311.369999997</v>
      </c>
      <c r="N2646" s="10">
        <v>483129275.37</v>
      </c>
      <c r="O2646" s="10">
        <v>7.1627436245708498E-2</v>
      </c>
      <c r="P2646" s="10">
        <v>2452500164.8499999</v>
      </c>
      <c r="Q2646" s="10">
        <v>0.52707199999999998</v>
      </c>
      <c r="R2646" s="10">
        <v>1.8180999999999999E-2</v>
      </c>
      <c r="S2646" s="10">
        <v>3.8809999999999997E-2</v>
      </c>
      <c r="T2646" s="10">
        <v>0.122305</v>
      </c>
      <c r="U2646" s="10">
        <v>-8.7340000000000004E-3</v>
      </c>
      <c r="V2646" s="10">
        <v>919734605.89999998</v>
      </c>
      <c r="W2646" s="10">
        <v>0.48484100000000002</v>
      </c>
      <c r="X2646" s="10">
        <v>976</v>
      </c>
      <c r="Y2646" s="10">
        <v>12</v>
      </c>
      <c r="Z2646" s="10">
        <v>4</v>
      </c>
      <c r="AA2646" s="10">
        <v>0.33333333333333298</v>
      </c>
      <c r="AB2646" s="10">
        <v>63.13</v>
      </c>
      <c r="AC2646" s="10">
        <v>1</v>
      </c>
      <c r="AD2646" s="10">
        <v>535492.87831655401</v>
      </c>
      <c r="AE2646" s="10">
        <v>100.66768303857199</v>
      </c>
      <c r="AF2646" s="10">
        <v>32.528754394019003</v>
      </c>
    </row>
    <row r="2647" spans="1:32">
      <c r="A2647" s="10" t="s">
        <v>2534</v>
      </c>
      <c r="B2647" s="38" t="s">
        <v>2505</v>
      </c>
      <c r="C2647" s="10">
        <v>600505</v>
      </c>
      <c r="D2647" s="10" t="s">
        <v>2097</v>
      </c>
      <c r="E2647" s="10" t="s">
        <v>2098</v>
      </c>
      <c r="F2647" s="10" t="s">
        <v>2725</v>
      </c>
      <c r="G2647" s="10">
        <v>2646</v>
      </c>
      <c r="H2647" s="10">
        <v>0</v>
      </c>
      <c r="I2647" s="10">
        <v>2016</v>
      </c>
      <c r="J2647" s="10">
        <v>0</v>
      </c>
      <c r="K2647" s="10">
        <v>0</v>
      </c>
      <c r="L2647" s="10">
        <v>0</v>
      </c>
      <c r="M2647" s="10">
        <v>32481368.109999999</v>
      </c>
      <c r="N2647" s="10">
        <v>359135639.37</v>
      </c>
      <c r="O2647" s="10">
        <v>9.0443176753438298E-2</v>
      </c>
      <c r="P2647" s="10">
        <v>2414888029.7600002</v>
      </c>
      <c r="Q2647" s="10">
        <v>0.58832499999999999</v>
      </c>
      <c r="R2647" s="10">
        <v>2.3137000000000001E-2</v>
      </c>
      <c r="S2647" s="10">
        <v>5.4346999999999999E-2</v>
      </c>
      <c r="T2647" s="10">
        <v>0.153257</v>
      </c>
      <c r="U2647" s="10">
        <v>0.108643</v>
      </c>
      <c r="V2647" s="10">
        <v>900747135.50999999</v>
      </c>
      <c r="W2647" s="10">
        <v>0.49118899999999999</v>
      </c>
      <c r="X2647" s="10">
        <v>976</v>
      </c>
      <c r="Y2647" s="10">
        <v>13</v>
      </c>
      <c r="Z2647" s="10">
        <v>5</v>
      </c>
      <c r="AA2647" s="10">
        <v>0.38461538461538503</v>
      </c>
      <c r="AB2647" s="10">
        <v>60.43</v>
      </c>
      <c r="AC2647" s="10">
        <v>1</v>
      </c>
      <c r="AD2647" s="10">
        <v>535492.87831655401</v>
      </c>
      <c r="AE2647" s="10">
        <v>100.66768303857199</v>
      </c>
      <c r="AF2647" s="10">
        <v>32.528754394019003</v>
      </c>
    </row>
    <row r="2648" spans="1:32">
      <c r="A2648" s="10" t="s">
        <v>2534</v>
      </c>
      <c r="B2648" s="38" t="s">
        <v>2505</v>
      </c>
      <c r="C2648" s="10">
        <v>600505</v>
      </c>
      <c r="D2648" s="10" t="s">
        <v>2097</v>
      </c>
      <c r="E2648" s="10" t="s">
        <v>2098</v>
      </c>
      <c r="F2648" s="10" t="s">
        <v>2725</v>
      </c>
      <c r="G2648" s="10">
        <v>2647</v>
      </c>
      <c r="H2648" s="10">
        <v>0</v>
      </c>
      <c r="I2648" s="10">
        <v>2015</v>
      </c>
      <c r="J2648" s="10">
        <v>0</v>
      </c>
      <c r="K2648" s="10">
        <v>0</v>
      </c>
      <c r="L2648" s="10">
        <v>0</v>
      </c>
      <c r="M2648" s="10">
        <v>25186589.829999998</v>
      </c>
      <c r="N2648" s="10">
        <v>239192003.37</v>
      </c>
      <c r="O2648" s="10">
        <v>0.10529862819468699</v>
      </c>
      <c r="P2648" s="10">
        <v>2271358554.75</v>
      </c>
      <c r="Q2648" s="10">
        <v>0.25757600000000003</v>
      </c>
      <c r="R2648" s="10">
        <v>2.6845000000000001E-2</v>
      </c>
      <c r="S2648" s="10">
        <v>6.6198999999999994E-2</v>
      </c>
      <c r="T2648" s="10">
        <v>0.16725100000000001</v>
      </c>
      <c r="U2648" s="10">
        <v>-2.3004E-2</v>
      </c>
      <c r="V2648" s="10">
        <v>836978144.04999995</v>
      </c>
      <c r="W2648" s="10">
        <v>0.50655099999999997</v>
      </c>
      <c r="X2648" s="10">
        <v>976</v>
      </c>
      <c r="Y2648" s="10">
        <v>13</v>
      </c>
      <c r="Z2648" s="10">
        <v>5</v>
      </c>
      <c r="AA2648" s="10">
        <v>0.38461538461538503</v>
      </c>
      <c r="AB2648" s="10">
        <v>62.62</v>
      </c>
      <c r="AC2648" s="10">
        <v>1</v>
      </c>
      <c r="AD2648" s="10">
        <v>535492.87831655401</v>
      </c>
      <c r="AE2648" s="10">
        <v>100.66768303857199</v>
      </c>
      <c r="AF2648" s="10">
        <v>32.528754394019003</v>
      </c>
    </row>
    <row r="2649" spans="1:32">
      <c r="A2649" s="10" t="s">
        <v>2534</v>
      </c>
      <c r="B2649" s="38" t="s">
        <v>2505</v>
      </c>
      <c r="C2649" s="10">
        <v>600505</v>
      </c>
      <c r="D2649" s="10" t="s">
        <v>2097</v>
      </c>
      <c r="E2649" s="10" t="s">
        <v>2098</v>
      </c>
      <c r="F2649" s="10" t="s">
        <v>2725</v>
      </c>
      <c r="G2649" s="10">
        <v>2648</v>
      </c>
      <c r="H2649" s="10">
        <v>0</v>
      </c>
      <c r="I2649" s="10">
        <v>2014</v>
      </c>
      <c r="J2649" s="10">
        <v>0</v>
      </c>
      <c r="K2649" s="10">
        <v>0</v>
      </c>
      <c r="L2649" s="10">
        <v>0</v>
      </c>
      <c r="M2649" s="10">
        <v>32159397.760000002</v>
      </c>
      <c r="N2649" s="10">
        <v>350548367.37</v>
      </c>
      <c r="O2649" s="10">
        <v>9.1740258273849296E-2</v>
      </c>
      <c r="P2649" s="10">
        <v>1818676306.0999999</v>
      </c>
      <c r="Q2649" s="10">
        <v>0.46981699999999998</v>
      </c>
      <c r="R2649" s="10">
        <v>3.3051999999999998E-2</v>
      </c>
      <c r="S2649" s="10">
        <v>6.6393999999999995E-2</v>
      </c>
      <c r="T2649" s="10">
        <v>0.164883</v>
      </c>
      <c r="U2649" s="10">
        <v>2.2745000000000001E-2</v>
      </c>
      <c r="V2649" s="10">
        <v>763134931.59000003</v>
      </c>
      <c r="W2649" s="10">
        <v>0.440133</v>
      </c>
      <c r="X2649" s="10">
        <v>976</v>
      </c>
      <c r="Y2649" s="10">
        <v>13</v>
      </c>
      <c r="Z2649" s="10">
        <v>5</v>
      </c>
      <c r="AA2649" s="10">
        <v>0.38461538461538503</v>
      </c>
      <c r="AB2649" s="10">
        <v>56.8</v>
      </c>
      <c r="AC2649" s="10">
        <v>1</v>
      </c>
      <c r="AD2649" s="10">
        <v>535492.87831655401</v>
      </c>
      <c r="AE2649" s="10">
        <v>100.66768303857199</v>
      </c>
      <c r="AF2649" s="10">
        <v>32.528754394019003</v>
      </c>
    </row>
    <row r="2650" spans="1:32">
      <c r="A2650" s="10" t="s">
        <v>2534</v>
      </c>
      <c r="B2650" s="38" t="s">
        <v>2505</v>
      </c>
      <c r="C2650" s="10">
        <v>600505</v>
      </c>
      <c r="D2650" s="10" t="s">
        <v>2097</v>
      </c>
      <c r="E2650" s="10" t="s">
        <v>2098</v>
      </c>
      <c r="F2650" s="10" t="s">
        <v>2725</v>
      </c>
      <c r="G2650" s="10">
        <v>2649</v>
      </c>
      <c r="H2650" s="10">
        <v>0</v>
      </c>
      <c r="I2650" s="10">
        <v>2013</v>
      </c>
      <c r="J2650" s="10">
        <v>0</v>
      </c>
      <c r="K2650" s="10">
        <v>0</v>
      </c>
      <c r="L2650" s="10">
        <v>0</v>
      </c>
      <c r="M2650" s="10">
        <v>31772224.989999998</v>
      </c>
      <c r="N2650" s="10">
        <v>507086091.76999998</v>
      </c>
      <c r="O2650" s="10">
        <v>6.26564709733963E-2</v>
      </c>
      <c r="P2650" s="10">
        <v>1874792846.0899999</v>
      </c>
      <c r="Q2650" s="10">
        <v>0.47321299999999999</v>
      </c>
      <c r="R2650" s="10">
        <v>3.5364E-2</v>
      </c>
      <c r="S2650" s="10">
        <v>7.5994999999999993E-2</v>
      </c>
      <c r="T2650" s="10">
        <v>0.18186099999999999</v>
      </c>
      <c r="U2650" s="10">
        <v>-5.2448000000000002E-2</v>
      </c>
      <c r="V2650" s="10">
        <v>652726788.13999999</v>
      </c>
      <c r="W2650" s="10">
        <v>0.48311999999999999</v>
      </c>
      <c r="X2650" s="10">
        <v>976</v>
      </c>
      <c r="Y2650" s="10">
        <v>13</v>
      </c>
      <c r="Z2650" s="10">
        <v>5</v>
      </c>
      <c r="AA2650" s="10">
        <v>0.38461538461538503</v>
      </c>
      <c r="AB2650" s="10">
        <v>47.67</v>
      </c>
      <c r="AC2650" s="10">
        <v>1</v>
      </c>
      <c r="AD2650" s="10">
        <v>535492.87831655401</v>
      </c>
      <c r="AE2650" s="10">
        <v>100.66768303857199</v>
      </c>
      <c r="AF2650" s="10">
        <v>32.528754394019003</v>
      </c>
    </row>
    <row r="2651" spans="1:32">
      <c r="A2651" s="10" t="s">
        <v>2529</v>
      </c>
      <c r="B2651" s="38" t="s">
        <v>2508</v>
      </c>
      <c r="C2651" s="10">
        <v>2497</v>
      </c>
      <c r="D2651" s="10" t="s">
        <v>1359</v>
      </c>
      <c r="E2651" s="10" t="s">
        <v>1360</v>
      </c>
      <c r="F2651" s="10" t="s">
        <v>2736</v>
      </c>
      <c r="G2651" s="10">
        <v>2650</v>
      </c>
      <c r="H2651" s="10">
        <v>0</v>
      </c>
      <c r="I2651" s="10">
        <v>2017</v>
      </c>
      <c r="J2651" s="10">
        <v>0</v>
      </c>
      <c r="K2651" s="10">
        <v>0</v>
      </c>
      <c r="L2651" s="10">
        <v>0</v>
      </c>
      <c r="M2651" s="10">
        <v>91927507.010000005</v>
      </c>
      <c r="N2651" s="10">
        <v>440451953.47000003</v>
      </c>
      <c r="O2651" s="10">
        <v>0.20871177045707301</v>
      </c>
      <c r="P2651" s="10">
        <v>4342532787.2200003</v>
      </c>
      <c r="Q2651" s="10">
        <v>1.0201549999999999</v>
      </c>
      <c r="R2651" s="10">
        <v>6.1771E-2</v>
      </c>
      <c r="S2651" s="10">
        <v>9.2936000000000005E-2</v>
      </c>
      <c r="T2651" s="10">
        <v>0.279418</v>
      </c>
      <c r="U2651" s="10">
        <v>1.8164E-2</v>
      </c>
      <c r="V2651" s="10">
        <v>2358496629.3499999</v>
      </c>
      <c r="W2651" s="10">
        <v>0.348269</v>
      </c>
      <c r="X2651" s="10">
        <v>2092</v>
      </c>
      <c r="Y2651" s="10">
        <v>9</v>
      </c>
      <c r="Z2651" s="10">
        <v>3</v>
      </c>
      <c r="AA2651" s="10">
        <v>0.33333333333333298</v>
      </c>
      <c r="AB2651" s="10">
        <v>27.76</v>
      </c>
      <c r="AC2651" s="10">
        <v>0</v>
      </c>
      <c r="AD2651" s="10">
        <v>333562.52524067002</v>
      </c>
      <c r="AE2651" s="10">
        <v>104.64531241822201</v>
      </c>
      <c r="AF2651" s="10">
        <v>32.661252936990898</v>
      </c>
    </row>
    <row r="2652" spans="1:32">
      <c r="A2652" s="10" t="s">
        <v>2529</v>
      </c>
      <c r="B2652" s="38" t="s">
        <v>2508</v>
      </c>
      <c r="C2652" s="10">
        <v>2386</v>
      </c>
      <c r="D2652" s="10" t="s">
        <v>1288</v>
      </c>
      <c r="E2652" s="10" t="s">
        <v>1290</v>
      </c>
      <c r="F2652" s="10" t="s">
        <v>2742</v>
      </c>
      <c r="G2652" s="10">
        <v>2651</v>
      </c>
      <c r="H2652" s="10">
        <v>0</v>
      </c>
      <c r="I2652" s="10">
        <v>2013</v>
      </c>
      <c r="J2652" s="10">
        <v>10</v>
      </c>
      <c r="K2652" s="10">
        <v>13</v>
      </c>
      <c r="L2652" s="10">
        <v>0.76923076923076905</v>
      </c>
      <c r="M2652" s="10">
        <v>439214428.14999998</v>
      </c>
      <c r="N2652" s="10">
        <v>6487880301.5450001</v>
      </c>
      <c r="O2652" s="10">
        <v>6.7697677474938503E-2</v>
      </c>
      <c r="P2652" s="10">
        <v>14017208173.540001</v>
      </c>
      <c r="Q2652" s="10">
        <v>0.49506099999999997</v>
      </c>
      <c r="R2652" s="10">
        <v>3.8609999999999998E-3</v>
      </c>
      <c r="S2652" s="10">
        <v>1.4256E-2</v>
      </c>
      <c r="T2652" s="10">
        <v>0.112819</v>
      </c>
      <c r="U2652" s="10">
        <v>0.26156200000000002</v>
      </c>
      <c r="V2652" s="10">
        <v>9152048013.0699997</v>
      </c>
      <c r="W2652" s="10">
        <v>0.68848600000000004</v>
      </c>
      <c r="X2652" s="10">
        <v>6480</v>
      </c>
      <c r="Y2652" s="10">
        <v>11</v>
      </c>
      <c r="Z2652" s="10">
        <v>4</v>
      </c>
      <c r="AA2652" s="10">
        <v>0.36363636363636398</v>
      </c>
      <c r="AB2652" s="10">
        <v>69.459999999999994</v>
      </c>
      <c r="AC2652" s="10">
        <v>1</v>
      </c>
      <c r="AD2652" s="10">
        <v>425324.70744373603</v>
      </c>
      <c r="AE2652" s="10">
        <v>104.881815779013</v>
      </c>
      <c r="AF2652" s="10">
        <v>32.600844219640798</v>
      </c>
    </row>
    <row r="2653" spans="1:32">
      <c r="A2653" s="10" t="s">
        <v>2560</v>
      </c>
      <c r="B2653" s="38" t="s">
        <v>2513</v>
      </c>
      <c r="C2653" s="10">
        <v>600793</v>
      </c>
      <c r="D2653" s="10" t="s">
        <v>2240</v>
      </c>
      <c r="E2653" s="10" t="s">
        <v>2241</v>
      </c>
      <c r="F2653" s="10" t="s">
        <v>2742</v>
      </c>
      <c r="G2653" s="10">
        <v>2652</v>
      </c>
      <c r="H2653" s="10">
        <v>0</v>
      </c>
      <c r="I2653" s="10">
        <v>2017</v>
      </c>
      <c r="J2653" s="10">
        <v>4</v>
      </c>
      <c r="K2653" s="10">
        <v>4</v>
      </c>
      <c r="L2653" s="10">
        <v>1</v>
      </c>
      <c r="M2653" s="10">
        <v>105517357.93000001</v>
      </c>
      <c r="N2653" s="10">
        <v>1944500000</v>
      </c>
      <c r="O2653" s="10">
        <v>5.42645193777321E-2</v>
      </c>
      <c r="P2653" s="10">
        <v>3538742538.5100002</v>
      </c>
      <c r="Q2653" s="10">
        <v>0.191715</v>
      </c>
      <c r="R2653" s="10">
        <v>2.6128999999999999E-2</v>
      </c>
      <c r="S2653" s="10">
        <v>0.63460700000000003</v>
      </c>
      <c r="T2653" s="10">
        <v>0.87810699999999997</v>
      </c>
      <c r="U2653" s="10">
        <v>0.52849400000000002</v>
      </c>
      <c r="V2653" s="10">
        <v>1157964829.79</v>
      </c>
      <c r="W2653" s="10">
        <v>0.95882599999999996</v>
      </c>
      <c r="X2653" s="10">
        <v>3870</v>
      </c>
      <c r="Y2653" s="10">
        <v>8</v>
      </c>
      <c r="Z2653" s="10">
        <v>3</v>
      </c>
      <c r="AA2653" s="10">
        <v>0.375</v>
      </c>
      <c r="AB2653" s="10">
        <v>60.77</v>
      </c>
      <c r="AC2653" s="10">
        <v>1</v>
      </c>
      <c r="AD2653" s="10">
        <v>425324.70744373603</v>
      </c>
      <c r="AE2653" s="10">
        <v>104.881815779013</v>
      </c>
      <c r="AF2653" s="10">
        <v>32.600844219640798</v>
      </c>
    </row>
    <row r="2654" spans="1:32">
      <c r="A2654" s="10" t="s">
        <v>2560</v>
      </c>
      <c r="B2654" s="38" t="s">
        <v>2513</v>
      </c>
      <c r="C2654" s="10">
        <v>600793</v>
      </c>
      <c r="D2654" s="10" t="s">
        <v>2240</v>
      </c>
      <c r="E2654" s="10" t="s">
        <v>2241</v>
      </c>
      <c r="F2654" s="10" t="s">
        <v>2742</v>
      </c>
      <c r="G2654" s="10">
        <v>2653</v>
      </c>
      <c r="H2654" s="10">
        <v>0</v>
      </c>
      <c r="I2654" s="10">
        <v>2016</v>
      </c>
      <c r="J2654" s="10">
        <v>0</v>
      </c>
      <c r="K2654" s="10">
        <v>0</v>
      </c>
      <c r="L2654" s="10">
        <v>0</v>
      </c>
      <c r="M2654" s="10">
        <v>101773718.77</v>
      </c>
      <c r="N2654" s="10">
        <v>1698750000</v>
      </c>
      <c r="O2654" s="10">
        <v>5.9910945559970598E-2</v>
      </c>
      <c r="P2654" s="10">
        <v>3534114099.75</v>
      </c>
      <c r="Q2654" s="10">
        <v>0.225606</v>
      </c>
      <c r="R2654" s="10">
        <v>8.9899999999999995E-4</v>
      </c>
      <c r="S2654" s="10">
        <v>5.9698000000000001E-2</v>
      </c>
      <c r="T2654" s="10">
        <v>3.0183000000000001E-2</v>
      </c>
      <c r="U2654" s="10">
        <v>1.8039750000000001</v>
      </c>
      <c r="V2654" s="10">
        <v>444879514.05000001</v>
      </c>
      <c r="W2654" s="10">
        <v>0.98493600000000003</v>
      </c>
      <c r="X2654" s="10">
        <v>3870</v>
      </c>
      <c r="Y2654" s="10">
        <v>8</v>
      </c>
      <c r="Z2654" s="10">
        <v>3</v>
      </c>
      <c r="AA2654" s="10">
        <v>0.375</v>
      </c>
      <c r="AB2654" s="10">
        <v>59.46</v>
      </c>
      <c r="AC2654" s="10">
        <v>1</v>
      </c>
      <c r="AD2654" s="10">
        <v>425324.70744373603</v>
      </c>
      <c r="AE2654" s="10">
        <v>104.881815779013</v>
      </c>
      <c r="AF2654" s="10">
        <v>32.600844219640798</v>
      </c>
    </row>
    <row r="2655" spans="1:32">
      <c r="A2655" s="10" t="s">
        <v>2560</v>
      </c>
      <c r="B2655" s="38" t="s">
        <v>2513</v>
      </c>
      <c r="C2655" s="10">
        <v>600793</v>
      </c>
      <c r="D2655" s="10" t="s">
        <v>2240</v>
      </c>
      <c r="E2655" s="10" t="s">
        <v>2242</v>
      </c>
      <c r="F2655" s="10" t="s">
        <v>2742</v>
      </c>
      <c r="G2655" s="10">
        <v>2654</v>
      </c>
      <c r="H2655" s="10">
        <v>0</v>
      </c>
      <c r="I2655" s="10">
        <v>2015</v>
      </c>
      <c r="J2655" s="10">
        <v>0</v>
      </c>
      <c r="K2655" s="10">
        <v>0</v>
      </c>
      <c r="L2655" s="10">
        <v>0</v>
      </c>
      <c r="M2655" s="10">
        <v>84409849.590000004</v>
      </c>
      <c r="N2655" s="10">
        <v>1324000000</v>
      </c>
      <c r="O2655" s="10">
        <v>6.3753662832326294E-2</v>
      </c>
      <c r="P2655" s="10">
        <v>3198884785.5700002</v>
      </c>
      <c r="Q2655" s="10">
        <v>0.23081299999999999</v>
      </c>
      <c r="R2655" s="10">
        <v>2.7750000000000001E-3</v>
      </c>
      <c r="S2655" s="10">
        <v>0.177316</v>
      </c>
      <c r="T2655" s="10">
        <v>8.4297999999999998E-2</v>
      </c>
      <c r="U2655" s="10">
        <v>760.58053500000005</v>
      </c>
      <c r="V2655" s="10">
        <v>13687663.359999999</v>
      </c>
      <c r="W2655" s="10">
        <v>0.98435099999999998</v>
      </c>
      <c r="X2655" s="10">
        <v>3870</v>
      </c>
      <c r="Y2655" s="10">
        <v>9</v>
      </c>
      <c r="Z2655" s="10">
        <v>3</v>
      </c>
      <c r="AA2655" s="10">
        <v>0.33333333333333298</v>
      </c>
      <c r="AB2655" s="10">
        <v>57.99</v>
      </c>
      <c r="AC2655" s="10">
        <v>1</v>
      </c>
      <c r="AD2655" s="10">
        <v>425324.70744373603</v>
      </c>
      <c r="AE2655" s="10">
        <v>104.881815779013</v>
      </c>
      <c r="AF2655" s="10">
        <v>32.600844219640798</v>
      </c>
    </row>
    <row r="2656" spans="1:32">
      <c r="A2656" s="10" t="s">
        <v>2560</v>
      </c>
      <c r="B2656" s="38" t="s">
        <v>2513</v>
      </c>
      <c r="C2656" s="10">
        <v>600793</v>
      </c>
      <c r="D2656" s="10" t="s">
        <v>2243</v>
      </c>
      <c r="E2656" s="10" t="s">
        <v>2242</v>
      </c>
      <c r="F2656" s="10" t="s">
        <v>2742</v>
      </c>
      <c r="G2656" s="10">
        <v>2655</v>
      </c>
      <c r="H2656" s="10">
        <v>0</v>
      </c>
      <c r="I2656" s="10">
        <v>2014</v>
      </c>
      <c r="J2656" s="10">
        <v>0</v>
      </c>
      <c r="K2656" s="10">
        <v>0</v>
      </c>
      <c r="L2656" s="10">
        <v>0</v>
      </c>
      <c r="M2656" s="10">
        <v>47877928.359999999</v>
      </c>
      <c r="N2656" s="10">
        <v>657500000</v>
      </c>
      <c r="O2656" s="10">
        <v>7.2818141992395405E-2</v>
      </c>
      <c r="P2656" s="10">
        <v>3055031374.5500002</v>
      </c>
      <c r="Q2656" s="10">
        <v>0.37777500000000003</v>
      </c>
      <c r="R2656" s="10">
        <v>2.7330000000000002E-3</v>
      </c>
      <c r="S2656" s="10">
        <v>0.20271500000000001</v>
      </c>
      <c r="T2656" s="10">
        <v>7.9284999999999994E-2</v>
      </c>
      <c r="U2656" s="10">
        <v>982.66193499999997</v>
      </c>
      <c r="V2656" s="10">
        <v>10625808.970000001</v>
      </c>
      <c r="W2656" s="10">
        <v>0.98651900000000003</v>
      </c>
      <c r="X2656" s="10">
        <v>3870</v>
      </c>
      <c r="Y2656" s="10">
        <v>9</v>
      </c>
      <c r="Z2656" s="10">
        <v>3</v>
      </c>
      <c r="AA2656" s="10">
        <v>0.33333333333333298</v>
      </c>
      <c r="AB2656" s="10">
        <v>59.72</v>
      </c>
      <c r="AC2656" s="10">
        <v>1</v>
      </c>
      <c r="AD2656" s="10">
        <v>425324.70744373603</v>
      </c>
      <c r="AE2656" s="10">
        <v>104.881815779013</v>
      </c>
      <c r="AF2656" s="10">
        <v>32.600844219640798</v>
      </c>
    </row>
    <row r="2657" spans="1:32">
      <c r="A2657" s="10" t="s">
        <v>2560</v>
      </c>
      <c r="B2657" s="38" t="s">
        <v>2513</v>
      </c>
      <c r="C2657" s="10">
        <v>600793</v>
      </c>
      <c r="D2657" s="10" t="s">
        <v>2243</v>
      </c>
      <c r="E2657" s="10" t="s">
        <v>2242</v>
      </c>
      <c r="F2657" s="10" t="s">
        <v>2742</v>
      </c>
      <c r="G2657" s="10">
        <v>2656</v>
      </c>
      <c r="H2657" s="10">
        <v>0</v>
      </c>
      <c r="I2657" s="10">
        <v>2013</v>
      </c>
      <c r="J2657" s="10">
        <v>0</v>
      </c>
      <c r="K2657" s="10">
        <v>0</v>
      </c>
      <c r="L2657" s="10">
        <v>0</v>
      </c>
      <c r="M2657" s="10">
        <v>15483990.880000001</v>
      </c>
      <c r="N2657" s="10">
        <v>184289556.45500001</v>
      </c>
      <c r="O2657" s="10">
        <v>8.4019904208629898E-2</v>
      </c>
      <c r="P2657" s="10">
        <v>1298958760.6500001</v>
      </c>
      <c r="Q2657" s="10">
        <v>0.23019000000000001</v>
      </c>
      <c r="R2657" s="10">
        <v>5.5840000000000004E-3</v>
      </c>
      <c r="S2657" s="10">
        <v>0.22089700000000001</v>
      </c>
      <c r="T2657" s="10">
        <v>6.8881999999999999E-2</v>
      </c>
      <c r="U2657" s="10">
        <v>2.0506440000000001</v>
      </c>
      <c r="V2657" s="10">
        <v>10543166.539999999</v>
      </c>
      <c r="W2657" s="10">
        <v>0.97472199999999998</v>
      </c>
      <c r="X2657" s="10">
        <v>3870</v>
      </c>
      <c r="Y2657" s="10">
        <v>8</v>
      </c>
      <c r="Z2657" s="10">
        <v>3</v>
      </c>
      <c r="AA2657" s="10">
        <v>0.375</v>
      </c>
      <c r="AB2657" s="10">
        <v>60.5</v>
      </c>
      <c r="AC2657" s="10">
        <v>1</v>
      </c>
      <c r="AD2657" s="10">
        <v>425324.70744373603</v>
      </c>
      <c r="AE2657" s="10">
        <v>104.881815779013</v>
      </c>
      <c r="AF2657" s="10">
        <v>32.600844219640798</v>
      </c>
    </row>
    <row r="2658" spans="1:32">
      <c r="A2658" s="10" t="s">
        <v>2529</v>
      </c>
      <c r="B2658" s="38" t="s">
        <v>2508</v>
      </c>
      <c r="C2658" s="10">
        <v>2386</v>
      </c>
      <c r="D2658" s="10" t="s">
        <v>1288</v>
      </c>
      <c r="E2658" s="10" t="s">
        <v>1289</v>
      </c>
      <c r="F2658" s="10" t="s">
        <v>2742</v>
      </c>
      <c r="G2658" s="10">
        <v>2657</v>
      </c>
      <c r="H2658" s="10">
        <v>0</v>
      </c>
      <c r="I2658" s="10">
        <v>2017</v>
      </c>
      <c r="J2658" s="10">
        <v>37</v>
      </c>
      <c r="K2658" s="10">
        <v>62</v>
      </c>
      <c r="L2658" s="10">
        <v>0.59677419354838701</v>
      </c>
      <c r="M2658" s="10">
        <v>375025781.07999998</v>
      </c>
      <c r="N2658" s="10">
        <v>6001891334.2200003</v>
      </c>
      <c r="O2658" s="10">
        <v>6.2484600302870702E-2</v>
      </c>
      <c r="P2658" s="10">
        <v>13401567645.99</v>
      </c>
      <c r="Q2658" s="10">
        <v>0.51624999999999999</v>
      </c>
      <c r="R2658" s="10">
        <v>4.7260000000000002E-3</v>
      </c>
      <c r="S2658" s="10">
        <v>2.4742E-2</v>
      </c>
      <c r="T2658" s="10">
        <v>9.4298999999999994E-2</v>
      </c>
      <c r="U2658" s="10">
        <v>0.37767400000000001</v>
      </c>
      <c r="V2658" s="10">
        <v>15285575244.01</v>
      </c>
      <c r="W2658" s="10">
        <v>0.67738500000000001</v>
      </c>
      <c r="X2658" s="10">
        <v>6480</v>
      </c>
      <c r="Y2658" s="10">
        <v>11</v>
      </c>
      <c r="Z2658" s="10">
        <v>4</v>
      </c>
      <c r="AA2658" s="10">
        <v>0.36363636363636398</v>
      </c>
      <c r="AB2658" s="10">
        <v>41.26</v>
      </c>
      <c r="AC2658" s="10">
        <v>1</v>
      </c>
      <c r="AD2658" s="10">
        <v>425324.70744373603</v>
      </c>
      <c r="AE2658" s="10">
        <v>104.881815779013</v>
      </c>
      <c r="AF2658" s="10">
        <v>32.600844219640798</v>
      </c>
    </row>
    <row r="2659" spans="1:32">
      <c r="A2659" s="10" t="s">
        <v>2529</v>
      </c>
      <c r="B2659" s="38" t="s">
        <v>2508</v>
      </c>
      <c r="C2659" s="10">
        <v>2386</v>
      </c>
      <c r="D2659" s="10" t="s">
        <v>1288</v>
      </c>
      <c r="E2659" s="10" t="s">
        <v>1289</v>
      </c>
      <c r="F2659" s="10" t="s">
        <v>2742</v>
      </c>
      <c r="G2659" s="10">
        <v>2658</v>
      </c>
      <c r="H2659" s="10">
        <v>0</v>
      </c>
      <c r="I2659" s="10">
        <v>2016</v>
      </c>
      <c r="J2659" s="10">
        <v>21</v>
      </c>
      <c r="K2659" s="10">
        <v>28</v>
      </c>
      <c r="L2659" s="10">
        <v>0.75</v>
      </c>
      <c r="M2659" s="10">
        <v>361572258.75</v>
      </c>
      <c r="N2659" s="10">
        <v>6690887098.5100002</v>
      </c>
      <c r="O2659" s="10">
        <v>5.4039509773004403E-2</v>
      </c>
      <c r="P2659" s="10">
        <v>14227929299.639999</v>
      </c>
      <c r="Q2659" s="10">
        <v>0.58908300000000002</v>
      </c>
      <c r="R2659" s="10">
        <v>2.1649999999999998E-3</v>
      </c>
      <c r="S2659" s="10">
        <v>1.3557E-2</v>
      </c>
      <c r="T2659" s="10">
        <v>4.5862E-2</v>
      </c>
      <c r="U2659" s="10">
        <v>0.20689399999999999</v>
      </c>
      <c r="V2659" s="10">
        <v>12501860868.74</v>
      </c>
      <c r="W2659" s="10">
        <v>0.69065600000000005</v>
      </c>
      <c r="X2659" s="10">
        <v>6480</v>
      </c>
      <c r="Y2659" s="10">
        <v>11</v>
      </c>
      <c r="Z2659" s="10">
        <v>4</v>
      </c>
      <c r="AA2659" s="10">
        <v>0.36363636363636398</v>
      </c>
      <c r="AB2659" s="10">
        <v>43.85</v>
      </c>
      <c r="AC2659" s="10">
        <v>1</v>
      </c>
      <c r="AD2659" s="10">
        <v>425324.70744373603</v>
      </c>
      <c r="AE2659" s="10">
        <v>104.881815779013</v>
      </c>
      <c r="AF2659" s="10">
        <v>32.600844219640798</v>
      </c>
    </row>
    <row r="2660" spans="1:32">
      <c r="A2660" s="10" t="s">
        <v>2529</v>
      </c>
      <c r="B2660" s="38" t="s">
        <v>2508</v>
      </c>
      <c r="C2660" s="10">
        <v>2386</v>
      </c>
      <c r="D2660" s="10" t="s">
        <v>1288</v>
      </c>
      <c r="E2660" s="10" t="s">
        <v>1289</v>
      </c>
      <c r="F2660" s="10" t="s">
        <v>2742</v>
      </c>
      <c r="G2660" s="10">
        <v>2659</v>
      </c>
      <c r="H2660" s="10">
        <v>0</v>
      </c>
      <c r="I2660" s="10">
        <v>2015</v>
      </c>
      <c r="J2660" s="10">
        <v>6</v>
      </c>
      <c r="K2660" s="10">
        <v>11</v>
      </c>
      <c r="L2660" s="10">
        <v>0.54545454545454497</v>
      </c>
      <c r="M2660" s="10">
        <v>478185534.26999998</v>
      </c>
      <c r="N2660" s="10">
        <v>6528960305.085</v>
      </c>
      <c r="O2660" s="10">
        <v>7.3240686407232594E-2</v>
      </c>
      <c r="P2660" s="10">
        <v>13469877192.049999</v>
      </c>
      <c r="Q2660" s="10">
        <v>0.53268000000000004</v>
      </c>
      <c r="R2660" s="10">
        <v>-6.8000000000000005E-4</v>
      </c>
      <c r="S2660" s="10">
        <v>4.0790000000000002E-3</v>
      </c>
      <c r="T2660" s="10">
        <v>-1.363E-2</v>
      </c>
      <c r="U2660" s="10">
        <v>0.56917700000000004</v>
      </c>
      <c r="V2660" s="10">
        <v>10703827561</v>
      </c>
      <c r="W2660" s="10">
        <v>0.67556099999999997</v>
      </c>
      <c r="X2660" s="10">
        <v>6480</v>
      </c>
      <c r="Y2660" s="10">
        <v>11</v>
      </c>
      <c r="Z2660" s="10">
        <v>4</v>
      </c>
      <c r="AA2660" s="10">
        <v>0.36363636363636398</v>
      </c>
      <c r="AB2660" s="10">
        <v>46.97</v>
      </c>
      <c r="AC2660" s="10">
        <v>1</v>
      </c>
      <c r="AD2660" s="10">
        <v>425324.70744373603</v>
      </c>
      <c r="AE2660" s="10">
        <v>104.881815779013</v>
      </c>
      <c r="AF2660" s="10">
        <v>32.600844219640798</v>
      </c>
    </row>
    <row r="2661" spans="1:32">
      <c r="A2661" s="10" t="s">
        <v>2529</v>
      </c>
      <c r="B2661" s="38" t="s">
        <v>2508</v>
      </c>
      <c r="C2661" s="10">
        <v>2386</v>
      </c>
      <c r="D2661" s="10" t="s">
        <v>1288</v>
      </c>
      <c r="E2661" s="10" t="s">
        <v>1289</v>
      </c>
      <c r="F2661" s="10" t="s">
        <v>2742</v>
      </c>
      <c r="G2661" s="10">
        <v>2660</v>
      </c>
      <c r="H2661" s="10">
        <v>0</v>
      </c>
      <c r="I2661" s="10">
        <v>2014</v>
      </c>
      <c r="J2661" s="10">
        <v>10</v>
      </c>
      <c r="K2661" s="10">
        <v>15</v>
      </c>
      <c r="L2661" s="10">
        <v>0.66666666666666696</v>
      </c>
      <c r="M2661" s="10">
        <v>398298508.50999999</v>
      </c>
      <c r="N2661" s="10">
        <v>6534027608.2250004</v>
      </c>
      <c r="O2661" s="10">
        <v>6.0957579672394402E-2</v>
      </c>
      <c r="P2661" s="10">
        <v>15097291687.360001</v>
      </c>
      <c r="Q2661" s="10">
        <v>0.571017</v>
      </c>
      <c r="R2661" s="10">
        <v>2.5769999999999999E-3</v>
      </c>
      <c r="S2661" s="10">
        <v>1.5172E-2</v>
      </c>
      <c r="T2661" s="10">
        <v>8.1096000000000001E-2</v>
      </c>
      <c r="U2661" s="10">
        <v>0.30099100000000001</v>
      </c>
      <c r="V2661" s="10">
        <v>9183984600.1000004</v>
      </c>
      <c r="W2661" s="10">
        <v>0.70972900000000005</v>
      </c>
      <c r="X2661" s="10">
        <v>6480</v>
      </c>
      <c r="Y2661" s="10">
        <v>11</v>
      </c>
      <c r="Z2661" s="10">
        <v>4</v>
      </c>
      <c r="AA2661" s="10">
        <v>0.36363636363636398</v>
      </c>
      <c r="AB2661" s="10">
        <v>67.040000000000006</v>
      </c>
      <c r="AC2661" s="10">
        <v>1</v>
      </c>
      <c r="AD2661" s="10">
        <v>425324.70744373603</v>
      </c>
      <c r="AE2661" s="10">
        <v>104.881815779013</v>
      </c>
      <c r="AF2661" s="10">
        <v>32.600844219640798</v>
      </c>
    </row>
    <row r="2662" spans="1:32">
      <c r="A2662" s="10" t="s">
        <v>2523</v>
      </c>
      <c r="B2662" s="38" t="s">
        <v>2512</v>
      </c>
      <c r="C2662" s="10">
        <v>600535</v>
      </c>
      <c r="D2662" s="10" t="s">
        <v>2126</v>
      </c>
      <c r="E2662" s="10" t="s">
        <v>2127</v>
      </c>
      <c r="F2662" s="10" t="s">
        <v>2704</v>
      </c>
      <c r="G2662" s="10">
        <v>2661</v>
      </c>
      <c r="H2662" s="10">
        <v>1</v>
      </c>
      <c r="I2662" s="10">
        <v>2017</v>
      </c>
      <c r="J2662" s="10">
        <v>2</v>
      </c>
      <c r="K2662" s="10">
        <v>9</v>
      </c>
      <c r="L2662" s="10">
        <v>0.22222222222222199</v>
      </c>
      <c r="M2662" s="10">
        <v>934467098.08000004</v>
      </c>
      <c r="N2662" s="10">
        <v>5715936671.7650003</v>
      </c>
      <c r="O2662" s="10">
        <v>0.16348450861885599</v>
      </c>
      <c r="P2662" s="10">
        <v>21531827004.040001</v>
      </c>
      <c r="Q2662" s="10">
        <v>1.3270980000000001</v>
      </c>
      <c r="R2662" s="10">
        <v>6.5125000000000002E-2</v>
      </c>
      <c r="S2662" s="10">
        <v>0.159054</v>
      </c>
      <c r="T2662" s="10">
        <v>1.2978190000000001</v>
      </c>
      <c r="U2662" s="10">
        <v>0.26556999999999997</v>
      </c>
      <c r="V2662" s="10">
        <v>16094149975.889999</v>
      </c>
      <c r="W2662" s="10">
        <v>0.58319900000000002</v>
      </c>
      <c r="X2662" s="10">
        <v>2317</v>
      </c>
      <c r="Y2662" s="10">
        <v>9</v>
      </c>
      <c r="Z2662" s="10">
        <v>3</v>
      </c>
      <c r="AA2662" s="10">
        <v>0.33333333333333298</v>
      </c>
      <c r="AB2662" s="10">
        <v>60.76</v>
      </c>
      <c r="AC2662" s="10">
        <v>0</v>
      </c>
      <c r="AD2662" s="10">
        <v>474887.59331280802</v>
      </c>
      <c r="AE2662" s="10">
        <v>118.92608924755299</v>
      </c>
      <c r="AF2662" s="10">
        <v>35.049992996857597</v>
      </c>
    </row>
    <row r="2663" spans="1:32">
      <c r="A2663" s="10" t="s">
        <v>2523</v>
      </c>
      <c r="B2663" s="38" t="s">
        <v>2512</v>
      </c>
      <c r="C2663" s="10">
        <v>600535</v>
      </c>
      <c r="D2663" s="10" t="s">
        <v>2126</v>
      </c>
      <c r="E2663" s="10" t="s">
        <v>2127</v>
      </c>
      <c r="F2663" s="10" t="s">
        <v>2704</v>
      </c>
      <c r="G2663" s="10">
        <v>2662</v>
      </c>
      <c r="H2663" s="10">
        <v>1</v>
      </c>
      <c r="I2663" s="10">
        <v>2016</v>
      </c>
      <c r="J2663" s="10">
        <v>11</v>
      </c>
      <c r="K2663" s="10">
        <v>21</v>
      </c>
      <c r="L2663" s="10">
        <v>0.52380952380952395</v>
      </c>
      <c r="M2663" s="10">
        <v>638682954.03999996</v>
      </c>
      <c r="N2663" s="10">
        <v>3485680436.645</v>
      </c>
      <c r="O2663" s="10">
        <v>0.183230495637385</v>
      </c>
      <c r="P2663" s="10">
        <v>17126271668.299999</v>
      </c>
      <c r="Q2663" s="10">
        <v>1.3697969999999999</v>
      </c>
      <c r="R2663" s="10">
        <v>7.1191000000000004E-2</v>
      </c>
      <c r="S2663" s="10">
        <v>0.14772099999999999</v>
      </c>
      <c r="T2663" s="10">
        <v>1.128423</v>
      </c>
      <c r="U2663" s="10">
        <v>0.349912</v>
      </c>
      <c r="V2663" s="10">
        <v>13945496952.200001</v>
      </c>
      <c r="W2663" s="10">
        <v>0.52081299999999997</v>
      </c>
      <c r="X2663" s="10">
        <v>2317</v>
      </c>
      <c r="Y2663" s="10">
        <v>9</v>
      </c>
      <c r="Z2663" s="10">
        <v>3</v>
      </c>
      <c r="AA2663" s="10">
        <v>0.33333333333333298</v>
      </c>
      <c r="AB2663" s="10">
        <v>58.81</v>
      </c>
      <c r="AC2663" s="10">
        <v>0</v>
      </c>
      <c r="AD2663" s="10">
        <v>474887.59331280802</v>
      </c>
      <c r="AE2663" s="10">
        <v>118.92608924755299</v>
      </c>
      <c r="AF2663" s="10">
        <v>35.049992996857597</v>
      </c>
    </row>
    <row r="2664" spans="1:32">
      <c r="A2664" s="10" t="s">
        <v>2523</v>
      </c>
      <c r="B2664" s="38" t="s">
        <v>2512</v>
      </c>
      <c r="C2664" s="10">
        <v>600535</v>
      </c>
      <c r="D2664" s="10" t="s">
        <v>2126</v>
      </c>
      <c r="E2664" s="10" t="s">
        <v>2127</v>
      </c>
      <c r="F2664" s="10" t="s">
        <v>2704</v>
      </c>
      <c r="G2664" s="10">
        <v>2663</v>
      </c>
      <c r="H2664" s="10">
        <v>1</v>
      </c>
      <c r="I2664" s="10">
        <v>2015</v>
      </c>
      <c r="J2664" s="10">
        <v>3</v>
      </c>
      <c r="K2664" s="10">
        <v>16</v>
      </c>
      <c r="L2664" s="10">
        <v>0.1875</v>
      </c>
      <c r="M2664" s="10">
        <v>668064993.77999997</v>
      </c>
      <c r="N2664" s="10">
        <v>4042740192.8049998</v>
      </c>
      <c r="O2664" s="10">
        <v>0.1652505384761</v>
      </c>
      <c r="P2664" s="10">
        <v>15412691154.73</v>
      </c>
      <c r="Q2664" s="10">
        <v>1.5027269999999999</v>
      </c>
      <c r="R2664" s="10">
        <v>9.8858000000000001E-2</v>
      </c>
      <c r="S2664" s="10">
        <v>0.19794500000000001</v>
      </c>
      <c r="T2664" s="10">
        <v>1.4101840000000001</v>
      </c>
      <c r="U2664" s="10">
        <v>0.221299</v>
      </c>
      <c r="V2664" s="10">
        <v>13221666800.84</v>
      </c>
      <c r="W2664" s="10">
        <v>0.49996200000000002</v>
      </c>
      <c r="X2664" s="10">
        <v>2317</v>
      </c>
      <c r="Y2664" s="10">
        <v>9</v>
      </c>
      <c r="Z2664" s="10">
        <v>3</v>
      </c>
      <c r="AA2664" s="10">
        <v>0.33333333333333298</v>
      </c>
      <c r="AB2664" s="10">
        <v>57.55</v>
      </c>
      <c r="AC2664" s="10">
        <v>0</v>
      </c>
      <c r="AD2664" s="10">
        <v>474887.59331280802</v>
      </c>
      <c r="AE2664" s="10">
        <v>118.92608924755299</v>
      </c>
      <c r="AF2664" s="10">
        <v>35.049992996857597</v>
      </c>
    </row>
    <row r="2665" spans="1:32">
      <c r="A2665" s="10" t="s">
        <v>2523</v>
      </c>
      <c r="B2665" s="38" t="s">
        <v>2512</v>
      </c>
      <c r="C2665" s="10">
        <v>600535</v>
      </c>
      <c r="D2665" s="10" t="s">
        <v>2126</v>
      </c>
      <c r="E2665" s="10" t="s">
        <v>2127</v>
      </c>
      <c r="F2665" s="10" t="s">
        <v>2704</v>
      </c>
      <c r="G2665" s="10">
        <v>2664</v>
      </c>
      <c r="H2665" s="10">
        <v>1</v>
      </c>
      <c r="I2665" s="10">
        <v>2014</v>
      </c>
      <c r="J2665" s="10">
        <v>28</v>
      </c>
      <c r="K2665" s="10">
        <v>54</v>
      </c>
      <c r="L2665" s="10">
        <v>0.51851851851851805</v>
      </c>
      <c r="M2665" s="10">
        <v>703864766.64999998</v>
      </c>
      <c r="N2665" s="10">
        <v>3515390760.1900001</v>
      </c>
      <c r="O2665" s="10">
        <v>0.20022376306523501</v>
      </c>
      <c r="P2665" s="10">
        <v>12921349038.32</v>
      </c>
      <c r="Q2665" s="10">
        <v>1.1509659999999999</v>
      </c>
      <c r="R2665" s="10">
        <v>0.112247</v>
      </c>
      <c r="S2665" s="10">
        <v>0.28282400000000002</v>
      </c>
      <c r="T2665" s="10">
        <v>1.4042570000000001</v>
      </c>
      <c r="U2665" s="10">
        <v>8.4386000000000003E-2</v>
      </c>
      <c r="V2665" s="10">
        <v>12566901919.129999</v>
      </c>
      <c r="W2665" s="10">
        <v>0.60774499999999998</v>
      </c>
      <c r="X2665" s="10">
        <v>2317</v>
      </c>
      <c r="Y2665" s="10">
        <v>8</v>
      </c>
      <c r="Z2665" s="10">
        <v>3</v>
      </c>
      <c r="AA2665" s="10">
        <v>0.375</v>
      </c>
      <c r="AB2665" s="10">
        <v>57.51</v>
      </c>
      <c r="AC2665" s="10">
        <v>0</v>
      </c>
      <c r="AD2665" s="10">
        <v>474887.59331280802</v>
      </c>
      <c r="AE2665" s="10">
        <v>118.92608924755299</v>
      </c>
      <c r="AF2665" s="10">
        <v>35.049992996857597</v>
      </c>
    </row>
    <row r="2666" spans="1:32">
      <c r="A2666" s="10" t="s">
        <v>2523</v>
      </c>
      <c r="B2666" s="38" t="s">
        <v>2512</v>
      </c>
      <c r="C2666" s="10">
        <v>600535</v>
      </c>
      <c r="D2666" s="10" t="s">
        <v>2126</v>
      </c>
      <c r="E2666" s="10" t="s">
        <v>2127</v>
      </c>
      <c r="F2666" s="10" t="s">
        <v>2704</v>
      </c>
      <c r="G2666" s="10">
        <v>2665</v>
      </c>
      <c r="H2666" s="10">
        <v>1</v>
      </c>
      <c r="I2666" s="10">
        <v>2013</v>
      </c>
      <c r="J2666" s="10">
        <v>11</v>
      </c>
      <c r="K2666" s="10">
        <v>27</v>
      </c>
      <c r="L2666" s="10">
        <v>0.407407407407407</v>
      </c>
      <c r="M2666" s="10">
        <v>295677073.56999999</v>
      </c>
      <c r="N2666" s="10">
        <v>1846197157.5350001</v>
      </c>
      <c r="O2666" s="10">
        <v>0.160154657569065</v>
      </c>
      <c r="P2666" s="10">
        <v>10212206388.610001</v>
      </c>
      <c r="Q2666" s="10">
        <v>1.172318</v>
      </c>
      <c r="R2666" s="10">
        <v>0.114208</v>
      </c>
      <c r="S2666" s="10">
        <v>0.28711300000000001</v>
      </c>
      <c r="T2666" s="10">
        <v>1.12923</v>
      </c>
      <c r="U2666" s="10">
        <v>0.121945</v>
      </c>
      <c r="V2666" s="10">
        <v>11097870213.219999</v>
      </c>
      <c r="W2666" s="10">
        <v>0.59426100000000004</v>
      </c>
      <c r="X2666" s="10">
        <v>2317</v>
      </c>
      <c r="Y2666" s="10">
        <v>8</v>
      </c>
      <c r="Z2666" s="10">
        <v>3</v>
      </c>
      <c r="AA2666" s="10">
        <v>0.375</v>
      </c>
      <c r="AB2666" s="10">
        <v>56.37</v>
      </c>
      <c r="AC2666" s="10">
        <v>0</v>
      </c>
      <c r="AD2666" s="10">
        <v>474887.59331280802</v>
      </c>
      <c r="AE2666" s="10">
        <v>118.92608924755299</v>
      </c>
      <c r="AF2666" s="10">
        <v>35.049992996857597</v>
      </c>
    </row>
    <row r="2667" spans="1:32">
      <c r="A2667" s="10" t="s">
        <v>2528</v>
      </c>
      <c r="B2667" s="38" t="s">
        <v>2504</v>
      </c>
      <c r="C2667" s="10">
        <v>600583</v>
      </c>
      <c r="D2667" s="10" t="s">
        <v>2155</v>
      </c>
      <c r="E2667" s="10" t="s">
        <v>2156</v>
      </c>
      <c r="F2667" s="10" t="s">
        <v>2704</v>
      </c>
      <c r="G2667" s="10">
        <v>2666</v>
      </c>
      <c r="H2667" s="10">
        <v>1</v>
      </c>
      <c r="I2667" s="10">
        <v>2017</v>
      </c>
      <c r="J2667" s="10">
        <v>38</v>
      </c>
      <c r="K2667" s="10">
        <v>181</v>
      </c>
      <c r="L2667" s="10">
        <v>0.20994475138121499</v>
      </c>
      <c r="M2667" s="10">
        <v>511610855</v>
      </c>
      <c r="N2667" s="10">
        <v>644279004</v>
      </c>
      <c r="O2667" s="10">
        <v>0.79408276821636103</v>
      </c>
      <c r="P2667" s="10">
        <v>28395956227.869999</v>
      </c>
      <c r="Q2667" s="10">
        <v>2.5041829999999998</v>
      </c>
      <c r="R2667" s="10">
        <v>1.7243000000000001E-2</v>
      </c>
      <c r="S2667" s="10">
        <v>2.1242E-2</v>
      </c>
      <c r="T2667" s="10">
        <v>0.11074299999999999</v>
      </c>
      <c r="U2667" s="10">
        <v>0.27435999999999999</v>
      </c>
      <c r="V2667" s="10">
        <v>10252537178.27</v>
      </c>
      <c r="W2667" s="10">
        <v>0.185505</v>
      </c>
      <c r="X2667" s="10">
        <v>1918</v>
      </c>
      <c r="Y2667" s="10">
        <v>7</v>
      </c>
      <c r="Z2667" s="10">
        <v>3</v>
      </c>
      <c r="AA2667" s="10">
        <v>0.42857142857142899</v>
      </c>
      <c r="AB2667" s="10">
        <v>67.599999999999994</v>
      </c>
      <c r="AC2667" s="10">
        <v>1</v>
      </c>
      <c r="AD2667" s="10">
        <v>474887.59331280802</v>
      </c>
      <c r="AE2667" s="10">
        <v>118.92608924755299</v>
      </c>
      <c r="AF2667" s="10">
        <v>35.049992996857597</v>
      </c>
    </row>
    <row r="2668" spans="1:32">
      <c r="A2668" s="10" t="s">
        <v>2528</v>
      </c>
      <c r="B2668" s="38" t="s">
        <v>2504</v>
      </c>
      <c r="C2668" s="10">
        <v>600583</v>
      </c>
      <c r="D2668" s="10" t="s">
        <v>2155</v>
      </c>
      <c r="E2668" s="10" t="s">
        <v>2156</v>
      </c>
      <c r="F2668" s="10" t="s">
        <v>2704</v>
      </c>
      <c r="G2668" s="10">
        <v>2667</v>
      </c>
      <c r="H2668" s="10">
        <v>1</v>
      </c>
      <c r="I2668" s="10">
        <v>2016</v>
      </c>
      <c r="J2668" s="10">
        <v>16</v>
      </c>
      <c r="K2668" s="10">
        <v>75</v>
      </c>
      <c r="L2668" s="10">
        <v>0.21333333333333299</v>
      </c>
      <c r="M2668" s="10">
        <v>1174578700</v>
      </c>
      <c r="N2668" s="10">
        <v>1197811707.1800001</v>
      </c>
      <c r="O2668" s="10">
        <v>0.98060379019445598</v>
      </c>
      <c r="P2668" s="10">
        <v>29811198010.73</v>
      </c>
      <c r="Q2668" s="10">
        <v>2.2351239999999999</v>
      </c>
      <c r="R2668" s="10">
        <v>4.4040999999999997E-2</v>
      </c>
      <c r="S2668" s="10">
        <v>5.6802999999999999E-2</v>
      </c>
      <c r="T2668" s="10">
        <v>0.29694799999999999</v>
      </c>
      <c r="U2668" s="10">
        <v>0.33795900000000001</v>
      </c>
      <c r="V2668" s="10">
        <v>11991683252.92</v>
      </c>
      <c r="W2668" s="10">
        <v>0.222828</v>
      </c>
      <c r="X2668" s="10">
        <v>1918</v>
      </c>
      <c r="Y2668" s="10">
        <v>7</v>
      </c>
      <c r="Z2668" s="10">
        <v>3</v>
      </c>
      <c r="AA2668" s="10">
        <v>0.42857142857142899</v>
      </c>
      <c r="AB2668" s="10">
        <v>67.599999999999994</v>
      </c>
      <c r="AC2668" s="10">
        <v>1</v>
      </c>
      <c r="AD2668" s="10">
        <v>474887.59331280802</v>
      </c>
      <c r="AE2668" s="10">
        <v>118.92608924755299</v>
      </c>
      <c r="AF2668" s="10">
        <v>35.049992996857597</v>
      </c>
    </row>
    <row r="2669" spans="1:32">
      <c r="A2669" s="10" t="s">
        <v>2528</v>
      </c>
      <c r="B2669" s="38" t="s">
        <v>2504</v>
      </c>
      <c r="C2669" s="10">
        <v>600583</v>
      </c>
      <c r="D2669" s="10" t="s">
        <v>2155</v>
      </c>
      <c r="E2669" s="10" t="s">
        <v>2156</v>
      </c>
      <c r="F2669" s="10" t="s">
        <v>2704</v>
      </c>
      <c r="G2669" s="10">
        <v>2668</v>
      </c>
      <c r="H2669" s="10">
        <v>1</v>
      </c>
      <c r="I2669" s="10">
        <v>2015</v>
      </c>
      <c r="J2669" s="10">
        <v>12</v>
      </c>
      <c r="K2669" s="10">
        <v>43</v>
      </c>
      <c r="L2669" s="10">
        <v>0.27906976744186002</v>
      </c>
      <c r="M2669" s="10">
        <v>1100312386.45</v>
      </c>
      <c r="N2669" s="10">
        <v>1267006198.1800001</v>
      </c>
      <c r="O2669" s="10">
        <v>0.86843488850374295</v>
      </c>
      <c r="P2669" s="10">
        <v>31442831914.810001</v>
      </c>
      <c r="Q2669" s="10">
        <v>2.2307869999999999</v>
      </c>
      <c r="R2669" s="10">
        <v>0.108459</v>
      </c>
      <c r="S2669" s="10">
        <v>0.14840999999999999</v>
      </c>
      <c r="T2669" s="10">
        <v>0.77131799999999995</v>
      </c>
      <c r="U2669" s="10">
        <v>0.90093699999999999</v>
      </c>
      <c r="V2669" s="10">
        <v>16201506738.74</v>
      </c>
      <c r="W2669" s="10">
        <v>0.26878200000000002</v>
      </c>
      <c r="X2669" s="10">
        <v>1918</v>
      </c>
      <c r="Y2669" s="10">
        <v>6</v>
      </c>
      <c r="Z2669" s="10">
        <v>3</v>
      </c>
      <c r="AA2669" s="10">
        <v>0.5</v>
      </c>
      <c r="AB2669" s="10">
        <v>67.31</v>
      </c>
      <c r="AC2669" s="10">
        <v>1</v>
      </c>
      <c r="AD2669" s="10">
        <v>474887.59331280802</v>
      </c>
      <c r="AE2669" s="10">
        <v>118.92608924755299</v>
      </c>
      <c r="AF2669" s="10">
        <v>35.049992996857597</v>
      </c>
    </row>
    <row r="2670" spans="1:32">
      <c r="A2670" s="10" t="s">
        <v>2528</v>
      </c>
      <c r="B2670" s="38" t="s">
        <v>2504</v>
      </c>
      <c r="C2670" s="10">
        <v>600583</v>
      </c>
      <c r="D2670" s="10" t="s">
        <v>2155</v>
      </c>
      <c r="E2670" s="10" t="s">
        <v>2156</v>
      </c>
      <c r="F2670" s="10" t="s">
        <v>2704</v>
      </c>
      <c r="G2670" s="10">
        <v>2669</v>
      </c>
      <c r="H2670" s="10">
        <v>1</v>
      </c>
      <c r="I2670" s="10">
        <v>2014</v>
      </c>
      <c r="J2670" s="10">
        <v>19</v>
      </c>
      <c r="K2670" s="10">
        <v>81</v>
      </c>
      <c r="L2670" s="10">
        <v>0.234567901234568</v>
      </c>
      <c r="M2670" s="10">
        <v>566501473.55999994</v>
      </c>
      <c r="N2670" s="10">
        <v>2071726594.9200001</v>
      </c>
      <c r="O2670" s="10">
        <v>0.27344412865534301</v>
      </c>
      <c r="P2670" s="10">
        <v>31147771147.060001</v>
      </c>
      <c r="Q2670" s="10">
        <v>1.830978</v>
      </c>
      <c r="R2670" s="10">
        <v>0.13714899999999999</v>
      </c>
      <c r="S2670" s="10">
        <v>0.20755999999999999</v>
      </c>
      <c r="T2670" s="10">
        <v>0.96619100000000002</v>
      </c>
      <c r="U2670" s="10">
        <v>0.218886</v>
      </c>
      <c r="V2670" s="10">
        <v>22031375176.07</v>
      </c>
      <c r="W2670" s="10">
        <v>0.33954299999999998</v>
      </c>
      <c r="X2670" s="10">
        <v>1918</v>
      </c>
      <c r="Y2670" s="10">
        <v>7</v>
      </c>
      <c r="Z2670" s="10">
        <v>3</v>
      </c>
      <c r="AA2670" s="10">
        <v>0.42857142857142899</v>
      </c>
      <c r="AB2670" s="10">
        <v>59.77</v>
      </c>
      <c r="AC2670" s="10">
        <v>1</v>
      </c>
      <c r="AD2670" s="10">
        <v>474887.59331280802</v>
      </c>
      <c r="AE2670" s="10">
        <v>118.92608924755299</v>
      </c>
      <c r="AF2670" s="10">
        <v>35.049992996857597</v>
      </c>
    </row>
    <row r="2671" spans="1:32">
      <c r="A2671" s="10" t="s">
        <v>2528</v>
      </c>
      <c r="B2671" s="38" t="s">
        <v>2504</v>
      </c>
      <c r="C2671" s="10">
        <v>600583</v>
      </c>
      <c r="D2671" s="10" t="s">
        <v>2155</v>
      </c>
      <c r="E2671" s="10" t="s">
        <v>2156</v>
      </c>
      <c r="F2671" s="10" t="s">
        <v>2704</v>
      </c>
      <c r="G2671" s="10">
        <v>2670</v>
      </c>
      <c r="H2671" s="10">
        <v>1</v>
      </c>
      <c r="I2671" s="10">
        <v>2013</v>
      </c>
      <c r="J2671" s="10">
        <v>7</v>
      </c>
      <c r="K2671" s="10">
        <v>34</v>
      </c>
      <c r="L2671" s="10">
        <v>0.20588235294117599</v>
      </c>
      <c r="M2671" s="10">
        <v>287932397.36000001</v>
      </c>
      <c r="N2671" s="10">
        <v>3015647724.2350001</v>
      </c>
      <c r="O2671" s="10">
        <v>9.5479453732627798E-2</v>
      </c>
      <c r="P2671" s="10">
        <v>28104208569.419998</v>
      </c>
      <c r="Q2671" s="10">
        <v>1.4461759999999999</v>
      </c>
      <c r="R2671" s="10">
        <v>9.7922999999999996E-2</v>
      </c>
      <c r="S2671" s="10">
        <v>0.165487</v>
      </c>
      <c r="T2671" s="10">
        <v>0.622444</v>
      </c>
      <c r="U2671" s="10">
        <v>0.33053900000000003</v>
      </c>
      <c r="V2671" s="10">
        <v>20339217872.939999</v>
      </c>
      <c r="W2671" s="10">
        <v>0.40958899999999998</v>
      </c>
      <c r="X2671" s="10">
        <v>1918</v>
      </c>
      <c r="Y2671" s="10">
        <v>7</v>
      </c>
      <c r="Z2671" s="10">
        <v>3</v>
      </c>
      <c r="AA2671" s="10">
        <v>0.42857142857142899</v>
      </c>
      <c r="AB2671" s="10">
        <v>62.02</v>
      </c>
      <c r="AC2671" s="10">
        <v>1</v>
      </c>
      <c r="AD2671" s="10">
        <v>474887.59331280802</v>
      </c>
      <c r="AE2671" s="10">
        <v>118.92608924755299</v>
      </c>
      <c r="AF2671" s="10">
        <v>35.049992996857597</v>
      </c>
    </row>
    <row r="2672" spans="1:32">
      <c r="A2672" s="10" t="s">
        <v>2523</v>
      </c>
      <c r="B2672" s="38" t="s">
        <v>2512</v>
      </c>
      <c r="C2672" s="10">
        <v>600488</v>
      </c>
      <c r="D2672" s="10" t="s">
        <v>2085</v>
      </c>
      <c r="E2672" s="10" t="s">
        <v>2086</v>
      </c>
      <c r="F2672" s="10" t="s">
        <v>2704</v>
      </c>
      <c r="G2672" s="10">
        <v>2671</v>
      </c>
      <c r="H2672" s="10">
        <v>1</v>
      </c>
      <c r="I2672" s="10">
        <v>2017</v>
      </c>
      <c r="J2672" s="10">
        <v>0</v>
      </c>
      <c r="K2672" s="10">
        <v>0</v>
      </c>
      <c r="L2672" s="10">
        <v>0</v>
      </c>
      <c r="M2672" s="10">
        <v>30499724.780000001</v>
      </c>
      <c r="N2672" s="10">
        <v>385000000</v>
      </c>
      <c r="O2672" s="10">
        <v>7.9220064363636405E-2</v>
      </c>
      <c r="P2672" s="10">
        <v>4283033910.1500001</v>
      </c>
      <c r="Q2672" s="10">
        <v>1.6447400000000001</v>
      </c>
      <c r="R2672" s="10">
        <v>3.7925E-2</v>
      </c>
      <c r="S2672" s="10">
        <v>4.7745000000000003E-2</v>
      </c>
      <c r="T2672" s="10">
        <v>0.14876500000000001</v>
      </c>
      <c r="U2672" s="10">
        <v>0.194468</v>
      </c>
      <c r="V2672" s="10">
        <v>1971716525.1600001</v>
      </c>
      <c r="W2672" s="10">
        <v>0.26938200000000001</v>
      </c>
      <c r="X2672" s="10">
        <v>1426</v>
      </c>
      <c r="Y2672" s="10">
        <v>9</v>
      </c>
      <c r="Z2672" s="10">
        <v>3</v>
      </c>
      <c r="AA2672" s="10">
        <v>0.33333333333333298</v>
      </c>
      <c r="AB2672" s="10">
        <v>58.62</v>
      </c>
      <c r="AC2672" s="10">
        <v>1</v>
      </c>
      <c r="AD2672" s="10">
        <v>474887.59331280802</v>
      </c>
      <c r="AE2672" s="10">
        <v>118.92608924755299</v>
      </c>
      <c r="AF2672" s="10">
        <v>35.049992996857597</v>
      </c>
    </row>
    <row r="2673" spans="1:32">
      <c r="A2673" s="10" t="s">
        <v>2523</v>
      </c>
      <c r="B2673" s="38" t="s">
        <v>2512</v>
      </c>
      <c r="C2673" s="10">
        <v>600488</v>
      </c>
      <c r="D2673" s="10" t="s">
        <v>2085</v>
      </c>
      <c r="E2673" s="10" t="s">
        <v>2086</v>
      </c>
      <c r="F2673" s="10" t="s">
        <v>2704</v>
      </c>
      <c r="G2673" s="10">
        <v>2672</v>
      </c>
      <c r="H2673" s="10">
        <v>1</v>
      </c>
      <c r="I2673" s="10">
        <v>2016</v>
      </c>
      <c r="J2673" s="10">
        <v>0</v>
      </c>
      <c r="K2673" s="10">
        <v>0</v>
      </c>
      <c r="L2673" s="10">
        <v>0</v>
      </c>
      <c r="M2673" s="10">
        <v>37198124.640000001</v>
      </c>
      <c r="N2673" s="10">
        <v>391823222.54000002</v>
      </c>
      <c r="O2673" s="10">
        <v>9.4935987711148404E-2</v>
      </c>
      <c r="P2673" s="10">
        <v>3001729183.7199998</v>
      </c>
      <c r="Q2673" s="10">
        <v>12.493736999999999</v>
      </c>
      <c r="R2673" s="10">
        <v>2.1311E-2</v>
      </c>
      <c r="S2673" s="10">
        <v>2.5836999999999999E-2</v>
      </c>
      <c r="T2673" s="10">
        <v>6.6575999999999996E-2</v>
      </c>
      <c r="U2673" s="10">
        <v>0.19997100000000001</v>
      </c>
      <c r="V2673" s="10">
        <v>1206600228.01</v>
      </c>
      <c r="W2673" s="10">
        <v>0.17030600000000001</v>
      </c>
      <c r="X2673" s="10">
        <v>1426</v>
      </c>
      <c r="Y2673" s="10">
        <v>9</v>
      </c>
      <c r="Z2673" s="10">
        <v>3</v>
      </c>
      <c r="AA2673" s="10">
        <v>0.33333333333333298</v>
      </c>
      <c r="AB2673" s="10">
        <v>53.45</v>
      </c>
      <c r="AC2673" s="10">
        <v>1</v>
      </c>
      <c r="AD2673" s="10">
        <v>474887.59331280802</v>
      </c>
      <c r="AE2673" s="10">
        <v>118.92608924755299</v>
      </c>
      <c r="AF2673" s="10">
        <v>35.049992996857597</v>
      </c>
    </row>
    <row r="2674" spans="1:32">
      <c r="A2674" s="10" t="s">
        <v>2523</v>
      </c>
      <c r="B2674" s="38" t="s">
        <v>2512</v>
      </c>
      <c r="C2674" s="10">
        <v>2821</v>
      </c>
      <c r="D2674" s="10" t="s">
        <v>1515</v>
      </c>
      <c r="E2674" s="10" t="s">
        <v>1516</v>
      </c>
      <c r="F2674" s="10" t="s">
        <v>2704</v>
      </c>
      <c r="G2674" s="10">
        <v>2673</v>
      </c>
      <c r="H2674" s="10">
        <v>1</v>
      </c>
      <c r="I2674" s="10">
        <v>2017</v>
      </c>
      <c r="J2674" s="10">
        <v>10</v>
      </c>
      <c r="K2674" s="10">
        <v>23</v>
      </c>
      <c r="L2674" s="10">
        <v>0.434782608695652</v>
      </c>
      <c r="M2674" s="10">
        <v>59146428.560000002</v>
      </c>
      <c r="N2674" s="10">
        <v>93000000</v>
      </c>
      <c r="O2674" s="10">
        <v>0.63598310279569903</v>
      </c>
      <c r="P2674" s="10">
        <v>2637202964.0799999</v>
      </c>
      <c r="Q2674" s="10">
        <v>4.3176569999999996</v>
      </c>
      <c r="R2674" s="10">
        <v>0.13652700000000001</v>
      </c>
      <c r="S2674" s="10">
        <v>0.16586500000000001</v>
      </c>
      <c r="T2674" s="10">
        <v>1.564675</v>
      </c>
      <c r="U2674" s="10">
        <v>0.53018299999999996</v>
      </c>
      <c r="V2674" s="10">
        <v>1423033412.6800001</v>
      </c>
      <c r="W2674" s="10">
        <v>0.18283199999999999</v>
      </c>
      <c r="X2674" s="10">
        <v>1721</v>
      </c>
      <c r="Y2674" s="10">
        <v>9</v>
      </c>
      <c r="Z2674" s="10">
        <v>3</v>
      </c>
      <c r="AA2674" s="10">
        <v>0.33333333333333298</v>
      </c>
      <c r="AB2674" s="10">
        <v>63</v>
      </c>
      <c r="AC2674" s="10">
        <v>0</v>
      </c>
      <c r="AD2674" s="10">
        <v>474887.59331280802</v>
      </c>
      <c r="AE2674" s="10">
        <v>118.92608924755299</v>
      </c>
      <c r="AF2674" s="10">
        <v>35.049992996857597</v>
      </c>
    </row>
    <row r="2675" spans="1:32">
      <c r="A2675" s="10" t="s">
        <v>2523</v>
      </c>
      <c r="B2675" s="38" t="s">
        <v>2512</v>
      </c>
      <c r="C2675" s="10">
        <v>2821</v>
      </c>
      <c r="D2675" s="10" t="s">
        <v>1515</v>
      </c>
      <c r="E2675" s="10" t="s">
        <v>1516</v>
      </c>
      <c r="F2675" s="10" t="s">
        <v>2704</v>
      </c>
      <c r="G2675" s="10">
        <v>2674</v>
      </c>
      <c r="H2675" s="10">
        <v>1</v>
      </c>
      <c r="I2675" s="10">
        <v>2016</v>
      </c>
      <c r="J2675" s="10">
        <v>7</v>
      </c>
      <c r="K2675" s="10">
        <v>11</v>
      </c>
      <c r="L2675" s="10">
        <v>0.63636363636363602</v>
      </c>
      <c r="M2675" s="10">
        <v>35399091.840000004</v>
      </c>
      <c r="N2675" s="10">
        <v>133000000</v>
      </c>
      <c r="O2675" s="10">
        <v>0.266158585263158</v>
      </c>
      <c r="P2675" s="10">
        <v>2444896556.3499999</v>
      </c>
      <c r="Q2675" s="10">
        <v>3.2656869999999998</v>
      </c>
      <c r="R2675" s="10">
        <v>0.11272600000000001</v>
      </c>
      <c r="S2675" s="10">
        <v>0.144063</v>
      </c>
      <c r="T2675" s="10">
        <v>2.4419279999999999</v>
      </c>
      <c r="V2675" s="10">
        <v>1103194952.01</v>
      </c>
      <c r="W2675" s="10">
        <v>0.25027899999999997</v>
      </c>
      <c r="X2675" s="10">
        <v>1721</v>
      </c>
      <c r="Y2675" s="10">
        <v>9</v>
      </c>
      <c r="Z2675" s="10">
        <v>3</v>
      </c>
      <c r="AA2675" s="10">
        <v>0.33333333333333298</v>
      </c>
      <c r="AB2675" s="10">
        <v>68.87</v>
      </c>
      <c r="AC2675" s="10">
        <v>0</v>
      </c>
      <c r="AD2675" s="10">
        <v>474887.59331280802</v>
      </c>
      <c r="AE2675" s="10">
        <v>118.92608924755299</v>
      </c>
      <c r="AF2675" s="10">
        <v>35.049992996857597</v>
      </c>
    </row>
    <row r="2676" spans="1:32">
      <c r="A2676" s="10" t="s">
        <v>2528</v>
      </c>
      <c r="B2676" s="38" t="s">
        <v>2504</v>
      </c>
      <c r="C2676" s="10">
        <v>603727</v>
      </c>
      <c r="D2676" s="10" t="s">
        <v>2455</v>
      </c>
      <c r="E2676" s="10" t="s">
        <v>2456</v>
      </c>
      <c r="F2676" s="10" t="s">
        <v>2704</v>
      </c>
      <c r="G2676" s="10">
        <v>2675</v>
      </c>
      <c r="H2676" s="10">
        <v>1</v>
      </c>
      <c r="I2676" s="10">
        <v>2017</v>
      </c>
      <c r="J2676" s="10">
        <v>0</v>
      </c>
      <c r="K2676" s="10">
        <v>7</v>
      </c>
      <c r="L2676" s="10">
        <v>0</v>
      </c>
      <c r="M2676" s="10">
        <v>70243500</v>
      </c>
      <c r="N2676" s="10">
        <v>0</v>
      </c>
      <c r="O2676" s="10">
        <v>0</v>
      </c>
      <c r="P2676" s="10">
        <v>2837459779.02</v>
      </c>
      <c r="Q2676" s="10">
        <v>5.6900690000000003</v>
      </c>
      <c r="R2676" s="10">
        <v>3.8717000000000001E-2</v>
      </c>
      <c r="S2676" s="10">
        <v>4.5242999999999998E-2</v>
      </c>
      <c r="T2676" s="10">
        <v>0.46918300000000002</v>
      </c>
      <c r="V2676" s="10">
        <v>489142183.81</v>
      </c>
      <c r="W2676" s="10">
        <v>0.14425399999999999</v>
      </c>
      <c r="X2676" s="10">
        <v>894</v>
      </c>
      <c r="Y2676" s="10">
        <v>9</v>
      </c>
      <c r="Z2676" s="10">
        <v>3</v>
      </c>
      <c r="AA2676" s="10">
        <v>0.33333333333333298</v>
      </c>
      <c r="AB2676" s="10">
        <v>74</v>
      </c>
      <c r="AC2676" s="10">
        <v>0</v>
      </c>
      <c r="AD2676" s="10">
        <v>474887.59331280802</v>
      </c>
      <c r="AE2676" s="10">
        <v>118.92608924755299</v>
      </c>
      <c r="AF2676" s="10">
        <v>35.049992996857597</v>
      </c>
    </row>
    <row r="2677" spans="1:32">
      <c r="A2677" s="10" t="s">
        <v>2528</v>
      </c>
      <c r="B2677" s="38" t="s">
        <v>2504</v>
      </c>
      <c r="C2677" s="10">
        <v>603727</v>
      </c>
      <c r="D2677" s="10" t="s">
        <v>2455</v>
      </c>
      <c r="E2677" s="10" t="s">
        <v>2456</v>
      </c>
      <c r="F2677" s="10" t="s">
        <v>2704</v>
      </c>
      <c r="G2677" s="10">
        <v>2676</v>
      </c>
      <c r="H2677" s="10">
        <v>1</v>
      </c>
      <c r="I2677" s="10">
        <v>2016</v>
      </c>
      <c r="J2677" s="10">
        <v>0</v>
      </c>
      <c r="K2677" s="10">
        <v>7</v>
      </c>
      <c r="L2677" s="10">
        <v>0</v>
      </c>
      <c r="M2677" s="10">
        <v>9968770.4700000007</v>
      </c>
      <c r="N2677" s="10">
        <v>162970255.02500001</v>
      </c>
      <c r="O2677" s="10">
        <v>6.11692634859703E-2</v>
      </c>
      <c r="P2677" s="10">
        <v>3415486786.6399999</v>
      </c>
      <c r="Q2677" s="10">
        <v>2.5340379999999998</v>
      </c>
      <c r="R2677" s="10">
        <v>6.8224999999999994E-2</v>
      </c>
      <c r="S2677" s="10">
        <v>9.7531000000000007E-2</v>
      </c>
      <c r="T2677" s="10">
        <v>0.99520399999999998</v>
      </c>
      <c r="V2677" s="10">
        <v>2684425831.6199999</v>
      </c>
      <c r="W2677" s="10">
        <v>0.30047699999999999</v>
      </c>
      <c r="X2677" s="10">
        <v>894</v>
      </c>
      <c r="Y2677" s="10">
        <v>9</v>
      </c>
      <c r="Z2677" s="10">
        <v>3</v>
      </c>
      <c r="AA2677" s="10">
        <v>0.33333333333333298</v>
      </c>
      <c r="AB2677" s="10">
        <v>74.94</v>
      </c>
      <c r="AC2677" s="10">
        <v>0</v>
      </c>
      <c r="AD2677" s="10">
        <v>474887.59331280802</v>
      </c>
      <c r="AE2677" s="10">
        <v>118.92608924755299</v>
      </c>
      <c r="AF2677" s="10">
        <v>35.049992996857597</v>
      </c>
    </row>
    <row r="2678" spans="1:32">
      <c r="A2678" s="10" t="s">
        <v>2534</v>
      </c>
      <c r="B2678" s="38" t="s">
        <v>2505</v>
      </c>
      <c r="C2678" s="10">
        <v>695</v>
      </c>
      <c r="D2678" s="10" t="s">
        <v>884</v>
      </c>
      <c r="E2678" s="10" t="s">
        <v>885</v>
      </c>
      <c r="F2678" s="10" t="s">
        <v>2704</v>
      </c>
      <c r="G2678" s="10">
        <v>2677</v>
      </c>
      <c r="H2678" s="10">
        <v>1</v>
      </c>
      <c r="I2678" s="10">
        <v>2017</v>
      </c>
      <c r="J2678" s="10">
        <v>0</v>
      </c>
      <c r="K2678" s="10">
        <v>0</v>
      </c>
      <c r="L2678" s="10">
        <v>0</v>
      </c>
      <c r="M2678" s="10">
        <v>24787278.949999999</v>
      </c>
      <c r="N2678" s="10">
        <v>451957975.75</v>
      </c>
      <c r="O2678" s="10">
        <v>5.4844211807230203E-2</v>
      </c>
      <c r="P2678" s="10">
        <v>1727724473.8399999</v>
      </c>
      <c r="Q2678" s="10">
        <v>0.70528000000000002</v>
      </c>
      <c r="R2678" s="10">
        <v>1.1991E-2</v>
      </c>
      <c r="S2678" s="10">
        <v>2.887E-2</v>
      </c>
      <c r="T2678" s="10">
        <v>9.3260999999999997E-2</v>
      </c>
      <c r="U2678" s="10">
        <v>1.214585</v>
      </c>
      <c r="V2678" s="10">
        <v>1006703553.0599999</v>
      </c>
      <c r="W2678" s="10">
        <v>0.71786799999999995</v>
      </c>
      <c r="X2678" s="10">
        <v>2529</v>
      </c>
      <c r="Y2678" s="10">
        <v>9</v>
      </c>
      <c r="Z2678" s="10">
        <v>3</v>
      </c>
      <c r="AA2678" s="10">
        <v>0.33333333333333298</v>
      </c>
      <c r="AB2678" s="10">
        <v>47.68</v>
      </c>
      <c r="AC2678" s="10">
        <v>1</v>
      </c>
      <c r="AD2678" s="10">
        <v>474887.59331280802</v>
      </c>
      <c r="AE2678" s="10">
        <v>118.92608924755299</v>
      </c>
      <c r="AF2678" s="10">
        <v>35.049992996857597</v>
      </c>
    </row>
    <row r="2679" spans="1:32">
      <c r="A2679" s="10" t="s">
        <v>2534</v>
      </c>
      <c r="B2679" s="38" t="s">
        <v>2505</v>
      </c>
      <c r="C2679" s="10">
        <v>695</v>
      </c>
      <c r="D2679" s="10" t="s">
        <v>884</v>
      </c>
      <c r="E2679" s="10" t="s">
        <v>885</v>
      </c>
      <c r="F2679" s="10" t="s">
        <v>2704</v>
      </c>
      <c r="G2679" s="10">
        <v>2678</v>
      </c>
      <c r="H2679" s="10">
        <v>1</v>
      </c>
      <c r="I2679" s="10">
        <v>2016</v>
      </c>
      <c r="J2679" s="10">
        <v>0</v>
      </c>
      <c r="K2679" s="10">
        <v>0</v>
      </c>
      <c r="L2679" s="10">
        <v>0</v>
      </c>
      <c r="M2679" s="10">
        <v>18279976.210000001</v>
      </c>
      <c r="N2679" s="10">
        <v>375500000</v>
      </c>
      <c r="O2679" s="10">
        <v>4.8681694300932103E-2</v>
      </c>
      <c r="P2679" s="10">
        <v>1135058811.1900001</v>
      </c>
      <c r="Q2679" s="10">
        <v>0.66910899999999995</v>
      </c>
      <c r="R2679" s="10">
        <v>3.421E-3</v>
      </c>
      <c r="S2679" s="10">
        <v>1.1842E-2</v>
      </c>
      <c r="T2679" s="10">
        <v>1.7481E-2</v>
      </c>
      <c r="U2679" s="10">
        <v>1.63002</v>
      </c>
      <c r="V2679" s="10">
        <v>604560435.94000006</v>
      </c>
      <c r="W2679" s="10">
        <v>0.71109800000000001</v>
      </c>
      <c r="X2679" s="10">
        <v>2529</v>
      </c>
      <c r="Y2679" s="10">
        <v>9</v>
      </c>
      <c r="Z2679" s="10">
        <v>3</v>
      </c>
      <c r="AA2679" s="10">
        <v>0.33333333333333298</v>
      </c>
      <c r="AB2679" s="10">
        <v>47</v>
      </c>
      <c r="AC2679" s="10">
        <v>1</v>
      </c>
      <c r="AD2679" s="10">
        <v>474887.59331280802</v>
      </c>
      <c r="AE2679" s="10">
        <v>118.92608924755299</v>
      </c>
      <c r="AF2679" s="10">
        <v>35.049992996857597</v>
      </c>
    </row>
    <row r="2680" spans="1:32">
      <c r="A2680" s="10" t="s">
        <v>2534</v>
      </c>
      <c r="B2680" s="38" t="s">
        <v>2505</v>
      </c>
      <c r="C2680" s="10">
        <v>695</v>
      </c>
      <c r="D2680" s="10" t="s">
        <v>884</v>
      </c>
      <c r="E2680" s="10" t="s">
        <v>885</v>
      </c>
      <c r="F2680" s="10" t="s">
        <v>2704</v>
      </c>
      <c r="G2680" s="10">
        <v>2679</v>
      </c>
      <c r="H2680" s="10">
        <v>1</v>
      </c>
      <c r="I2680" s="10">
        <v>2015</v>
      </c>
      <c r="J2680" s="10">
        <v>0</v>
      </c>
      <c r="K2680" s="10">
        <v>0</v>
      </c>
      <c r="L2680" s="10">
        <v>0</v>
      </c>
      <c r="M2680" s="10">
        <v>16157799.65</v>
      </c>
      <c r="N2680" s="10">
        <v>309250000</v>
      </c>
      <c r="O2680" s="10">
        <v>5.2248341632983003E-2</v>
      </c>
      <c r="P2680" s="10">
        <v>1116416675.2</v>
      </c>
      <c r="Q2680" s="10">
        <v>0.58935800000000005</v>
      </c>
      <c r="R2680" s="10">
        <v>3.0699999999999998E-3</v>
      </c>
      <c r="S2680" s="10">
        <v>1.0583E-2</v>
      </c>
      <c r="T2680" s="10">
        <v>1.5427E-2</v>
      </c>
      <c r="U2680" s="10">
        <v>0.83532099999999998</v>
      </c>
      <c r="V2680" s="10">
        <v>607393382.78999996</v>
      </c>
      <c r="W2680" s="10">
        <v>0.70993200000000001</v>
      </c>
      <c r="X2680" s="10">
        <v>2529</v>
      </c>
      <c r="Y2680" s="10">
        <v>9</v>
      </c>
      <c r="Z2680" s="10">
        <v>3</v>
      </c>
      <c r="AA2680" s="10">
        <v>0.33333333333333298</v>
      </c>
      <c r="AB2680" s="10">
        <v>49.89</v>
      </c>
      <c r="AC2680" s="10">
        <v>1</v>
      </c>
      <c r="AD2680" s="10">
        <v>474887.59331280802</v>
      </c>
      <c r="AE2680" s="10">
        <v>118.92608924755299</v>
      </c>
      <c r="AF2680" s="10">
        <v>35.049992996857597</v>
      </c>
    </row>
    <row r="2681" spans="1:32">
      <c r="A2681" s="10" t="s">
        <v>2534</v>
      </c>
      <c r="B2681" s="38" t="s">
        <v>2505</v>
      </c>
      <c r="C2681" s="10">
        <v>695</v>
      </c>
      <c r="D2681" s="10" t="s">
        <v>884</v>
      </c>
      <c r="E2681" s="10" t="s">
        <v>885</v>
      </c>
      <c r="F2681" s="10" t="s">
        <v>2704</v>
      </c>
      <c r="G2681" s="10">
        <v>2680</v>
      </c>
      <c r="H2681" s="10">
        <v>1</v>
      </c>
      <c r="I2681" s="10">
        <v>2014</v>
      </c>
      <c r="J2681" s="10">
        <v>0</v>
      </c>
      <c r="K2681" s="10">
        <v>0</v>
      </c>
      <c r="L2681" s="10">
        <v>0</v>
      </c>
      <c r="M2681" s="10">
        <v>17946315.57</v>
      </c>
      <c r="N2681" s="10">
        <v>302964984.62</v>
      </c>
      <c r="O2681" s="10">
        <v>5.92356096613261E-2</v>
      </c>
      <c r="P2681" s="10">
        <v>1113335794.8499999</v>
      </c>
      <c r="Q2681" s="10">
        <v>0.52737199999999995</v>
      </c>
      <c r="R2681" s="10">
        <v>3.0240000000000002E-3</v>
      </c>
      <c r="S2681" s="10">
        <v>1.0534E-2</v>
      </c>
      <c r="T2681" s="10">
        <v>1.5155E-2</v>
      </c>
      <c r="U2681" s="10">
        <v>0.97567800000000005</v>
      </c>
      <c r="V2681" s="10">
        <v>657629786.23000002</v>
      </c>
      <c r="W2681" s="10">
        <v>0.71294199999999996</v>
      </c>
      <c r="X2681" s="10">
        <v>2529</v>
      </c>
      <c r="Y2681" s="10">
        <v>9</v>
      </c>
      <c r="Z2681" s="10">
        <v>3</v>
      </c>
      <c r="AA2681" s="10">
        <v>0.33333333333333298</v>
      </c>
      <c r="AB2681" s="10">
        <v>46.85</v>
      </c>
      <c r="AC2681" s="10">
        <v>1</v>
      </c>
      <c r="AD2681" s="10">
        <v>474887.59331280802</v>
      </c>
      <c r="AE2681" s="10">
        <v>118.92608924755299</v>
      </c>
      <c r="AF2681" s="10">
        <v>35.049992996857597</v>
      </c>
    </row>
    <row r="2682" spans="1:32">
      <c r="A2682" s="10" t="s">
        <v>2534</v>
      </c>
      <c r="B2682" s="38" t="s">
        <v>2505</v>
      </c>
      <c r="C2682" s="10">
        <v>695</v>
      </c>
      <c r="D2682" s="10" t="s">
        <v>884</v>
      </c>
      <c r="E2682" s="10" t="s">
        <v>885</v>
      </c>
      <c r="F2682" s="10" t="s">
        <v>2704</v>
      </c>
      <c r="G2682" s="10">
        <v>2681</v>
      </c>
      <c r="H2682" s="10">
        <v>1</v>
      </c>
      <c r="I2682" s="10">
        <v>2013</v>
      </c>
      <c r="J2682" s="10">
        <v>0</v>
      </c>
      <c r="K2682" s="10">
        <v>0</v>
      </c>
      <c r="L2682" s="10">
        <v>0</v>
      </c>
      <c r="M2682" s="10">
        <v>37396522.850000001</v>
      </c>
      <c r="N2682" s="10">
        <v>396214984.62</v>
      </c>
      <c r="O2682" s="10">
        <v>9.4384423360126299E-2</v>
      </c>
      <c r="P2682" s="10">
        <v>1154914346.05</v>
      </c>
      <c r="Q2682" s="10">
        <v>0.51827199999999995</v>
      </c>
      <c r="R2682" s="10">
        <v>3.1280000000000001E-3</v>
      </c>
      <c r="S2682" s="10">
        <v>1.0333999999999999E-2</v>
      </c>
      <c r="T2682" s="10">
        <v>1.6265000000000002E-2</v>
      </c>
      <c r="U2682" s="10">
        <v>1.1314329999999999</v>
      </c>
      <c r="V2682" s="10">
        <v>728582357.67999995</v>
      </c>
      <c r="W2682" s="10">
        <v>0.72701300000000002</v>
      </c>
      <c r="X2682" s="10">
        <v>2529</v>
      </c>
      <c r="Y2682" s="10">
        <v>9</v>
      </c>
      <c r="Z2682" s="10">
        <v>3</v>
      </c>
      <c r="AA2682" s="10">
        <v>0.33333333333333298</v>
      </c>
      <c r="AB2682" s="10">
        <v>43.17</v>
      </c>
      <c r="AC2682" s="10">
        <v>1</v>
      </c>
      <c r="AD2682" s="10">
        <v>474887.59331280802</v>
      </c>
      <c r="AE2682" s="10">
        <v>118.92608924755299</v>
      </c>
      <c r="AF2682" s="10">
        <v>35.049992996857597</v>
      </c>
    </row>
    <row r="2683" spans="1:32">
      <c r="A2683" s="10" t="s">
        <v>2523</v>
      </c>
      <c r="B2683" s="38" t="s">
        <v>2512</v>
      </c>
      <c r="C2683" s="10">
        <v>600488</v>
      </c>
      <c r="D2683" s="10" t="s">
        <v>2085</v>
      </c>
      <c r="E2683" s="10" t="s">
        <v>2087</v>
      </c>
      <c r="F2683" s="10" t="s">
        <v>2704</v>
      </c>
      <c r="G2683" s="10">
        <v>2682</v>
      </c>
      <c r="H2683" s="10">
        <v>1</v>
      </c>
      <c r="I2683" s="10">
        <v>2015</v>
      </c>
      <c r="J2683" s="10">
        <v>0</v>
      </c>
      <c r="K2683" s="10">
        <v>0</v>
      </c>
      <c r="L2683" s="10">
        <v>0</v>
      </c>
      <c r="M2683" s="10">
        <v>43035998.450000003</v>
      </c>
      <c r="N2683" s="10">
        <v>393399740.54000002</v>
      </c>
      <c r="O2683" s="10">
        <v>0.109395086003175</v>
      </c>
      <c r="P2683" s="10">
        <v>3033179013.6100001</v>
      </c>
      <c r="Q2683" s="10">
        <v>2.626865</v>
      </c>
      <c r="R2683" s="10">
        <v>2.5982000000000002E-2</v>
      </c>
      <c r="S2683" s="10">
        <v>3.2424000000000001E-2</v>
      </c>
      <c r="T2683" s="10">
        <v>8.2017999999999994E-2</v>
      </c>
      <c r="U2683" s="10">
        <v>-7.8091999999999995E-2</v>
      </c>
      <c r="V2683" s="10">
        <v>1404719888.21</v>
      </c>
      <c r="W2683" s="10">
        <v>0.19267599999999999</v>
      </c>
      <c r="X2683" s="10">
        <v>1426</v>
      </c>
      <c r="Y2683" s="10">
        <v>9</v>
      </c>
      <c r="Z2683" s="10">
        <v>3</v>
      </c>
      <c r="AA2683" s="10">
        <v>0.33333333333333298</v>
      </c>
      <c r="AB2683" s="10">
        <v>53.69</v>
      </c>
      <c r="AC2683" s="10">
        <v>1</v>
      </c>
      <c r="AD2683" s="10">
        <v>474887.59331280802</v>
      </c>
      <c r="AE2683" s="10">
        <v>118.92608924755299</v>
      </c>
      <c r="AF2683" s="10">
        <v>35.049992996857597</v>
      </c>
    </row>
    <row r="2684" spans="1:32">
      <c r="A2684" s="10" t="s">
        <v>2523</v>
      </c>
      <c r="B2684" s="38" t="s">
        <v>2512</v>
      </c>
      <c r="C2684" s="10">
        <v>600488</v>
      </c>
      <c r="D2684" s="10" t="s">
        <v>2085</v>
      </c>
      <c r="E2684" s="10" t="s">
        <v>2087</v>
      </c>
      <c r="F2684" s="10" t="s">
        <v>2704</v>
      </c>
      <c r="G2684" s="10">
        <v>2683</v>
      </c>
      <c r="H2684" s="10">
        <v>1</v>
      </c>
      <c r="I2684" s="10">
        <v>2014</v>
      </c>
      <c r="J2684" s="10">
        <v>0</v>
      </c>
      <c r="K2684" s="10">
        <v>0</v>
      </c>
      <c r="L2684" s="10">
        <v>0</v>
      </c>
      <c r="M2684" s="10">
        <v>42652085.359999999</v>
      </c>
      <c r="N2684" s="10">
        <v>453671168.95999998</v>
      </c>
      <c r="O2684" s="10">
        <v>9.4015419709778003E-2</v>
      </c>
      <c r="P2684" s="10">
        <v>2896799368.75</v>
      </c>
      <c r="Q2684" s="10">
        <v>12.984309</v>
      </c>
      <c r="R2684" s="10">
        <v>2.9937999999999999E-2</v>
      </c>
      <c r="S2684" s="10">
        <v>3.6459999999999999E-2</v>
      </c>
      <c r="T2684" s="10">
        <v>9.0257000000000004E-2</v>
      </c>
      <c r="U2684" s="10">
        <v>-1.2931E-2</v>
      </c>
      <c r="V2684" s="10">
        <v>1388919008.97</v>
      </c>
      <c r="W2684" s="10">
        <v>0.173067</v>
      </c>
      <c r="X2684" s="10">
        <v>1426</v>
      </c>
      <c r="Y2684" s="10">
        <v>9</v>
      </c>
      <c r="Z2684" s="10">
        <v>3</v>
      </c>
      <c r="AA2684" s="10">
        <v>0.33333333333333298</v>
      </c>
      <c r="AB2684" s="10">
        <v>51.89</v>
      </c>
      <c r="AC2684" s="10">
        <v>1</v>
      </c>
      <c r="AD2684" s="10">
        <v>474887.59331280802</v>
      </c>
      <c r="AE2684" s="10">
        <v>118.92608924755299</v>
      </c>
      <c r="AF2684" s="10">
        <v>35.049992996857597</v>
      </c>
    </row>
    <row r="2685" spans="1:32">
      <c r="A2685" s="10" t="s">
        <v>2523</v>
      </c>
      <c r="B2685" s="38" t="s">
        <v>2512</v>
      </c>
      <c r="C2685" s="10">
        <v>600488</v>
      </c>
      <c r="D2685" s="10" t="s">
        <v>2085</v>
      </c>
      <c r="E2685" s="10" t="s">
        <v>2087</v>
      </c>
      <c r="F2685" s="10" t="s">
        <v>2704</v>
      </c>
      <c r="G2685" s="10">
        <v>2684</v>
      </c>
      <c r="H2685" s="10">
        <v>1</v>
      </c>
      <c r="I2685" s="10">
        <v>2013</v>
      </c>
      <c r="J2685" s="10">
        <v>0</v>
      </c>
      <c r="K2685" s="10">
        <v>0</v>
      </c>
      <c r="L2685" s="10">
        <v>0</v>
      </c>
      <c r="M2685" s="10">
        <v>38247524.840000004</v>
      </c>
      <c r="N2685" s="10">
        <v>532768461.185</v>
      </c>
      <c r="O2685" s="10">
        <v>7.1790144549714302E-2</v>
      </c>
      <c r="P2685" s="10">
        <v>3111597724.5500002</v>
      </c>
      <c r="Q2685" s="10">
        <v>1.9574590000000001</v>
      </c>
      <c r="R2685" s="10">
        <v>1.6711E-2</v>
      </c>
      <c r="S2685" s="10">
        <v>2.2523999999999999E-2</v>
      </c>
      <c r="T2685" s="10">
        <v>5.4116999999999998E-2</v>
      </c>
      <c r="U2685" s="10">
        <v>-0.18118300000000001</v>
      </c>
      <c r="V2685" s="10">
        <v>1480538154.28</v>
      </c>
      <c r="W2685" s="10">
        <v>0.25248900000000002</v>
      </c>
      <c r="X2685" s="10">
        <v>1426</v>
      </c>
      <c r="Y2685" s="10">
        <v>9</v>
      </c>
      <c r="Z2685" s="10">
        <v>3</v>
      </c>
      <c r="AA2685" s="10">
        <v>0.33333333333333298</v>
      </c>
      <c r="AB2685" s="10">
        <v>57.21</v>
      </c>
      <c r="AC2685" s="10">
        <v>1</v>
      </c>
      <c r="AD2685" s="10">
        <v>474887.59331280802</v>
      </c>
      <c r="AE2685" s="10">
        <v>118.92608924755299</v>
      </c>
      <c r="AF2685" s="10">
        <v>35.049992996857597</v>
      </c>
    </row>
    <row r="2686" spans="1:32">
      <c r="A2686" s="10" t="s">
        <v>2523</v>
      </c>
      <c r="B2686" s="38" t="s">
        <v>2512</v>
      </c>
      <c r="C2686" s="10">
        <v>300119</v>
      </c>
      <c r="D2686" s="10" t="s">
        <v>1610</v>
      </c>
      <c r="E2686" s="10" t="s">
        <v>1611</v>
      </c>
      <c r="F2686" s="10" t="s">
        <v>2704</v>
      </c>
      <c r="G2686" s="10">
        <v>2685</v>
      </c>
      <c r="H2686" s="10">
        <v>1</v>
      </c>
      <c r="I2686" s="10">
        <v>2017</v>
      </c>
      <c r="J2686" s="10">
        <v>9</v>
      </c>
      <c r="K2686" s="10">
        <v>17</v>
      </c>
      <c r="L2686" s="10">
        <v>0.52941176470588203</v>
      </c>
      <c r="M2686" s="10">
        <v>77140768.260000005</v>
      </c>
      <c r="N2686" s="10">
        <v>321557692.30000001</v>
      </c>
      <c r="O2686" s="10">
        <v>0.239897132325576</v>
      </c>
      <c r="P2686" s="10">
        <v>2924214309.6900001</v>
      </c>
      <c r="Q2686" s="10">
        <v>2.0058120000000002</v>
      </c>
      <c r="R2686" s="10">
        <v>4.2663E-2</v>
      </c>
      <c r="S2686" s="10">
        <v>5.3740999999999997E-2</v>
      </c>
      <c r="T2686" s="10">
        <v>0.30842399999999998</v>
      </c>
      <c r="U2686" s="10">
        <v>0.11869399999999999</v>
      </c>
      <c r="V2686" s="10">
        <v>1047334488.89</v>
      </c>
      <c r="W2686" s="10">
        <v>0.25577899999999998</v>
      </c>
      <c r="X2686" s="10">
        <v>1055</v>
      </c>
      <c r="Y2686" s="10">
        <v>9</v>
      </c>
      <c r="Z2686" s="10">
        <v>3</v>
      </c>
      <c r="AA2686" s="10">
        <v>0.33333333333333298</v>
      </c>
      <c r="AB2686" s="10">
        <v>71.239999999999995</v>
      </c>
      <c r="AC2686" s="10">
        <v>0</v>
      </c>
      <c r="AD2686" s="10">
        <v>474887.59331280802</v>
      </c>
      <c r="AE2686" s="10">
        <v>118.92608924755299</v>
      </c>
      <c r="AF2686" s="10">
        <v>35.049992996857597</v>
      </c>
    </row>
    <row r="2687" spans="1:32">
      <c r="A2687" s="10" t="s">
        <v>2523</v>
      </c>
      <c r="B2687" s="38" t="s">
        <v>2512</v>
      </c>
      <c r="C2687" s="10">
        <v>300119</v>
      </c>
      <c r="D2687" s="10" t="s">
        <v>1610</v>
      </c>
      <c r="E2687" s="10" t="s">
        <v>1611</v>
      </c>
      <c r="F2687" s="10" t="s">
        <v>2704</v>
      </c>
      <c r="G2687" s="10">
        <v>2686</v>
      </c>
      <c r="H2687" s="10">
        <v>1</v>
      </c>
      <c r="I2687" s="10">
        <v>2016</v>
      </c>
      <c r="J2687" s="10">
        <v>8</v>
      </c>
      <c r="K2687" s="10">
        <v>24</v>
      </c>
      <c r="L2687" s="10">
        <v>0.33333333333333298</v>
      </c>
      <c r="M2687" s="10">
        <v>71610943.219999999</v>
      </c>
      <c r="N2687" s="10">
        <v>190942307.69</v>
      </c>
      <c r="O2687" s="10">
        <v>0.375039686522812</v>
      </c>
      <c r="P2687" s="10">
        <v>2733170733.5300002</v>
      </c>
      <c r="Q2687" s="10">
        <v>2.2650320000000002</v>
      </c>
      <c r="R2687" s="10">
        <v>5.6087999999999999E-2</v>
      </c>
      <c r="S2687" s="10">
        <v>6.9758000000000001E-2</v>
      </c>
      <c r="T2687" s="10">
        <v>0.37898799999999999</v>
      </c>
      <c r="U2687" s="10">
        <v>3.1234999999999999E-2</v>
      </c>
      <c r="V2687" s="10">
        <v>969858493.63999999</v>
      </c>
      <c r="W2687" s="10">
        <v>0.22967499999999999</v>
      </c>
      <c r="X2687" s="10">
        <v>1055</v>
      </c>
      <c r="Y2687" s="10">
        <v>9</v>
      </c>
      <c r="Z2687" s="10">
        <v>3</v>
      </c>
      <c r="AA2687" s="10">
        <v>0.33333333333333298</v>
      </c>
      <c r="AB2687" s="10">
        <v>67.92</v>
      </c>
      <c r="AC2687" s="10">
        <v>0</v>
      </c>
      <c r="AD2687" s="10">
        <v>474887.59331280802</v>
      </c>
      <c r="AE2687" s="10">
        <v>118.92608924755299</v>
      </c>
      <c r="AF2687" s="10">
        <v>35.049992996857597</v>
      </c>
    </row>
    <row r="2688" spans="1:32">
      <c r="A2688" s="10" t="s">
        <v>2523</v>
      </c>
      <c r="B2688" s="38" t="s">
        <v>2512</v>
      </c>
      <c r="C2688" s="10">
        <v>300119</v>
      </c>
      <c r="D2688" s="10" t="s">
        <v>1610</v>
      </c>
      <c r="E2688" s="10" t="s">
        <v>1611</v>
      </c>
      <c r="F2688" s="10" t="s">
        <v>2704</v>
      </c>
      <c r="G2688" s="10">
        <v>2687</v>
      </c>
      <c r="H2688" s="10">
        <v>1</v>
      </c>
      <c r="I2688" s="10">
        <v>2015</v>
      </c>
      <c r="J2688" s="10">
        <v>5</v>
      </c>
      <c r="K2688" s="10">
        <v>32</v>
      </c>
      <c r="L2688" s="10">
        <v>0.15625</v>
      </c>
      <c r="M2688" s="10">
        <v>44287550.450000003</v>
      </c>
      <c r="N2688" s="10">
        <v>76000000</v>
      </c>
      <c r="O2688" s="10">
        <v>0.582730926973684</v>
      </c>
      <c r="P2688" s="10">
        <v>2348598918.3400002</v>
      </c>
      <c r="Q2688" s="10">
        <v>1.818543</v>
      </c>
      <c r="R2688" s="10">
        <v>5.2149000000000001E-2</v>
      </c>
      <c r="S2688" s="10">
        <v>6.8615999999999996E-2</v>
      </c>
      <c r="T2688" s="10">
        <v>0.31473099999999998</v>
      </c>
      <c r="U2688" s="10">
        <v>0.112203</v>
      </c>
      <c r="V2688" s="10">
        <v>792834473.13</v>
      </c>
      <c r="W2688" s="10">
        <v>0.24685599999999999</v>
      </c>
      <c r="X2688" s="10">
        <v>1055</v>
      </c>
      <c r="Y2688" s="10">
        <v>9</v>
      </c>
      <c r="Z2688" s="10">
        <v>3</v>
      </c>
      <c r="AA2688" s="10">
        <v>0.33333333333333298</v>
      </c>
      <c r="AB2688" s="10">
        <v>68.56</v>
      </c>
      <c r="AC2688" s="10">
        <v>0</v>
      </c>
      <c r="AD2688" s="10">
        <v>474887.59331280802</v>
      </c>
      <c r="AE2688" s="10">
        <v>118.92608924755299</v>
      </c>
      <c r="AF2688" s="10">
        <v>35.049992996857597</v>
      </c>
    </row>
    <row r="2689" spans="1:32">
      <c r="A2689" s="10" t="s">
        <v>2523</v>
      </c>
      <c r="B2689" s="38" t="s">
        <v>2512</v>
      </c>
      <c r="C2689" s="10">
        <v>600329</v>
      </c>
      <c r="D2689" s="10" t="s">
        <v>2006</v>
      </c>
      <c r="E2689" s="10" t="s">
        <v>2007</v>
      </c>
      <c r="F2689" s="10" t="s">
        <v>2704</v>
      </c>
      <c r="G2689" s="10">
        <v>2688</v>
      </c>
      <c r="H2689" s="10">
        <v>1</v>
      </c>
      <c r="I2689" s="10">
        <v>2017</v>
      </c>
      <c r="J2689" s="10">
        <v>0</v>
      </c>
      <c r="K2689" s="10">
        <v>7</v>
      </c>
      <c r="L2689" s="10">
        <v>0</v>
      </c>
      <c r="M2689" s="10">
        <v>132579821.41</v>
      </c>
      <c r="N2689" s="10">
        <v>283250000</v>
      </c>
      <c r="O2689" s="10">
        <v>0.46806644804942599</v>
      </c>
      <c r="P2689" s="10">
        <v>6621804787.6400003</v>
      </c>
      <c r="Q2689" s="10">
        <v>2.1276579999999998</v>
      </c>
      <c r="R2689" s="10">
        <v>7.1470000000000006E-2</v>
      </c>
      <c r="S2689" s="10">
        <v>0.106345</v>
      </c>
      <c r="T2689" s="10">
        <v>0.61552499999999999</v>
      </c>
      <c r="U2689" s="10">
        <v>6.8556000000000006E-2</v>
      </c>
      <c r="V2689" s="10">
        <v>5689242496.0699997</v>
      </c>
      <c r="W2689" s="10">
        <v>0.30147600000000002</v>
      </c>
      <c r="X2689" s="10">
        <v>8994</v>
      </c>
      <c r="Y2689" s="10">
        <v>7</v>
      </c>
      <c r="Z2689" s="10">
        <v>3</v>
      </c>
      <c r="AA2689" s="10">
        <v>0.42857142857142899</v>
      </c>
      <c r="AB2689" s="10">
        <v>60.926000000000002</v>
      </c>
      <c r="AC2689" s="10">
        <v>1</v>
      </c>
      <c r="AD2689" s="10">
        <v>474887.59331280802</v>
      </c>
      <c r="AE2689" s="10">
        <v>118.92608924755299</v>
      </c>
      <c r="AF2689" s="10">
        <v>35.049992996857597</v>
      </c>
    </row>
    <row r="2690" spans="1:32">
      <c r="A2690" s="10" t="s">
        <v>2523</v>
      </c>
      <c r="B2690" s="38" t="s">
        <v>2512</v>
      </c>
      <c r="C2690" s="10">
        <v>600329</v>
      </c>
      <c r="D2690" s="10" t="s">
        <v>2006</v>
      </c>
      <c r="E2690" s="10" t="s">
        <v>2007</v>
      </c>
      <c r="F2690" s="10" t="s">
        <v>2704</v>
      </c>
      <c r="G2690" s="10">
        <v>2689</v>
      </c>
      <c r="H2690" s="10">
        <v>1</v>
      </c>
      <c r="I2690" s="10">
        <v>2016</v>
      </c>
      <c r="J2690" s="10">
        <v>7</v>
      </c>
      <c r="K2690" s="10">
        <v>20</v>
      </c>
      <c r="L2690" s="10">
        <v>0.35</v>
      </c>
      <c r="M2690" s="10">
        <v>212664508.38</v>
      </c>
      <c r="N2690" s="10">
        <v>361775000</v>
      </c>
      <c r="O2690" s="10">
        <v>0.58783638554350104</v>
      </c>
      <c r="P2690" s="10">
        <v>6360677714.8599997</v>
      </c>
      <c r="Q2690" s="10">
        <v>2.0179369999999999</v>
      </c>
      <c r="R2690" s="10">
        <v>6.4083000000000001E-2</v>
      </c>
      <c r="S2690" s="10">
        <v>0.102044</v>
      </c>
      <c r="T2690" s="10">
        <v>0.530142</v>
      </c>
      <c r="U2690" s="10">
        <v>-3.8518999999999998E-2</v>
      </c>
      <c r="V2690" s="10">
        <v>6178821796.04</v>
      </c>
      <c r="W2690" s="10">
        <v>0.32361200000000001</v>
      </c>
      <c r="X2690" s="10">
        <v>8994</v>
      </c>
      <c r="Y2690" s="10">
        <v>9</v>
      </c>
      <c r="Z2690" s="10">
        <v>3</v>
      </c>
      <c r="AA2690" s="10">
        <v>0.33333333333333298</v>
      </c>
      <c r="AB2690" s="10">
        <v>62.744999999999997</v>
      </c>
      <c r="AC2690" s="10">
        <v>1</v>
      </c>
      <c r="AD2690" s="10">
        <v>474887.59331280802</v>
      </c>
      <c r="AE2690" s="10">
        <v>118.92608924755299</v>
      </c>
      <c r="AF2690" s="10">
        <v>35.049992996857597</v>
      </c>
    </row>
    <row r="2691" spans="1:32">
      <c r="A2691" s="10" t="s">
        <v>2523</v>
      </c>
      <c r="B2691" s="38" t="s">
        <v>2512</v>
      </c>
      <c r="C2691" s="10">
        <v>600329</v>
      </c>
      <c r="D2691" s="10" t="s">
        <v>2006</v>
      </c>
      <c r="E2691" s="10" t="s">
        <v>2007</v>
      </c>
      <c r="F2691" s="10" t="s">
        <v>2704</v>
      </c>
      <c r="G2691" s="10">
        <v>2690</v>
      </c>
      <c r="H2691" s="10">
        <v>1</v>
      </c>
      <c r="I2691" s="10">
        <v>2015</v>
      </c>
      <c r="J2691" s="10">
        <v>7</v>
      </c>
      <c r="K2691" s="10">
        <v>29</v>
      </c>
      <c r="L2691" s="10">
        <v>0.24137931034482801</v>
      </c>
      <c r="M2691" s="10">
        <v>151174244.38999999</v>
      </c>
      <c r="N2691" s="10">
        <v>602525000</v>
      </c>
      <c r="O2691" s="10">
        <v>0.25090119810796202</v>
      </c>
      <c r="P2691" s="10">
        <v>6068877097.7299995</v>
      </c>
      <c r="Q2691" s="10">
        <v>2.1727280000000002</v>
      </c>
      <c r="R2691" s="10">
        <v>7.5444999999999998E-2</v>
      </c>
      <c r="S2691" s="10">
        <v>0.11511399999999999</v>
      </c>
      <c r="T2691" s="10">
        <v>0.59550499999999995</v>
      </c>
      <c r="U2691" s="10">
        <v>0.23579900000000001</v>
      </c>
      <c r="V2691" s="10">
        <v>7080552238.1800003</v>
      </c>
      <c r="W2691" s="10">
        <v>0.323569</v>
      </c>
      <c r="X2691" s="10">
        <v>8994</v>
      </c>
      <c r="Y2691" s="10">
        <v>10</v>
      </c>
      <c r="Z2691" s="10">
        <v>4</v>
      </c>
      <c r="AA2691" s="10">
        <v>0.4</v>
      </c>
      <c r="AB2691" s="10">
        <v>64.018000000000001</v>
      </c>
      <c r="AC2691" s="10">
        <v>1</v>
      </c>
      <c r="AD2691" s="10">
        <v>474887.59331280802</v>
      </c>
      <c r="AE2691" s="10">
        <v>118.92608924755299</v>
      </c>
      <c r="AF2691" s="10">
        <v>35.049992996857597</v>
      </c>
    </row>
    <row r="2692" spans="1:32">
      <c r="A2692" s="10" t="s">
        <v>2523</v>
      </c>
      <c r="B2692" s="38" t="s">
        <v>2512</v>
      </c>
      <c r="C2692" s="10">
        <v>600329</v>
      </c>
      <c r="D2692" s="10" t="s">
        <v>2006</v>
      </c>
      <c r="E2692" s="10" t="s">
        <v>2007</v>
      </c>
      <c r="F2692" s="10" t="s">
        <v>2704</v>
      </c>
      <c r="G2692" s="10">
        <v>2691</v>
      </c>
      <c r="H2692" s="10">
        <v>1</v>
      </c>
      <c r="I2692" s="10">
        <v>2014</v>
      </c>
      <c r="J2692" s="10">
        <v>23</v>
      </c>
      <c r="K2692" s="10">
        <v>59</v>
      </c>
      <c r="L2692" s="10">
        <v>0.38983050847457601</v>
      </c>
      <c r="M2692" s="10">
        <v>122845673.69</v>
      </c>
      <c r="N2692" s="10">
        <v>922500000</v>
      </c>
      <c r="O2692" s="10">
        <v>0.13316604194037901</v>
      </c>
      <c r="P2692" s="10">
        <v>5437207372.5100002</v>
      </c>
      <c r="Q2692" s="10">
        <v>1.4318569999999999</v>
      </c>
      <c r="R2692" s="10">
        <v>6.9785E-2</v>
      </c>
      <c r="S2692" s="10">
        <v>0.12946099999999999</v>
      </c>
      <c r="T2692" s="10">
        <v>0.51323200000000002</v>
      </c>
      <c r="U2692" s="10">
        <v>0.14302699999999999</v>
      </c>
      <c r="V2692" s="10">
        <v>7086879278.7600002</v>
      </c>
      <c r="W2692" s="10">
        <v>0.458061</v>
      </c>
      <c r="X2692" s="10">
        <v>8994</v>
      </c>
      <c r="Y2692" s="10">
        <v>8</v>
      </c>
      <c r="Z2692" s="10">
        <v>3</v>
      </c>
      <c r="AA2692" s="10">
        <v>0.375</v>
      </c>
      <c r="AB2692" s="10">
        <v>63.844000000000001</v>
      </c>
      <c r="AC2692" s="10">
        <v>1</v>
      </c>
      <c r="AD2692" s="10">
        <v>474887.59331280802</v>
      </c>
      <c r="AE2692" s="10">
        <v>118.92608924755299</v>
      </c>
      <c r="AF2692" s="10">
        <v>35.049992996857597</v>
      </c>
    </row>
    <row r="2693" spans="1:32">
      <c r="A2693" s="10" t="s">
        <v>2523</v>
      </c>
      <c r="B2693" s="38" t="s">
        <v>2512</v>
      </c>
      <c r="C2693" s="10">
        <v>600329</v>
      </c>
      <c r="D2693" s="10" t="s">
        <v>2006</v>
      </c>
      <c r="E2693" s="10" t="s">
        <v>2007</v>
      </c>
      <c r="F2693" s="10" t="s">
        <v>2704</v>
      </c>
      <c r="G2693" s="10">
        <v>2692</v>
      </c>
      <c r="H2693" s="10">
        <v>1</v>
      </c>
      <c r="I2693" s="10">
        <v>2013</v>
      </c>
      <c r="J2693" s="10">
        <v>26</v>
      </c>
      <c r="K2693" s="10">
        <v>54</v>
      </c>
      <c r="L2693" s="10">
        <v>0.48148148148148101</v>
      </c>
      <c r="M2693" s="10">
        <v>157791154.34999999</v>
      </c>
      <c r="N2693" s="10">
        <v>966500000</v>
      </c>
      <c r="O2693" s="10">
        <v>0.16326037697878901</v>
      </c>
      <c r="P2693" s="10">
        <v>5262331548.8100004</v>
      </c>
      <c r="Q2693" s="10">
        <v>1.222359</v>
      </c>
      <c r="R2693" s="10">
        <v>6.8523000000000001E-2</v>
      </c>
      <c r="S2693" s="10">
        <v>0.14552699999999999</v>
      </c>
      <c r="T2693" s="10">
        <v>0.487738</v>
      </c>
      <c r="U2693" s="10">
        <v>9.9697999999999995E-2</v>
      </c>
      <c r="V2693" s="10">
        <v>6010136728.3199997</v>
      </c>
      <c r="W2693" s="10">
        <v>0.51068000000000002</v>
      </c>
      <c r="X2693" s="10">
        <v>8994</v>
      </c>
      <c r="Y2693" s="10">
        <v>9</v>
      </c>
      <c r="Z2693" s="10">
        <v>3</v>
      </c>
      <c r="AA2693" s="10">
        <v>0.33333333333333298</v>
      </c>
      <c r="AB2693" s="10">
        <v>64.009</v>
      </c>
      <c r="AC2693" s="10">
        <v>1</v>
      </c>
      <c r="AD2693" s="10">
        <v>474887.59331280802</v>
      </c>
      <c r="AE2693" s="10">
        <v>118.92608924755299</v>
      </c>
      <c r="AF2693" s="10">
        <v>35.049992996857597</v>
      </c>
    </row>
    <row r="2694" spans="1:32">
      <c r="A2694" s="10" t="s">
        <v>2529</v>
      </c>
      <c r="B2694" s="38" t="s">
        <v>2508</v>
      </c>
      <c r="C2694" s="10">
        <v>300596</v>
      </c>
      <c r="D2694" s="10" t="s">
        <v>1796</v>
      </c>
      <c r="E2694" s="10" t="s">
        <v>1798</v>
      </c>
      <c r="F2694" s="10" t="s">
        <v>2704</v>
      </c>
      <c r="G2694" s="10">
        <v>2693</v>
      </c>
      <c r="H2694" s="10">
        <v>1</v>
      </c>
      <c r="I2694" s="10">
        <v>2016</v>
      </c>
      <c r="J2694" s="10">
        <v>5</v>
      </c>
      <c r="K2694" s="10">
        <v>16</v>
      </c>
      <c r="L2694" s="10">
        <v>0.3125</v>
      </c>
      <c r="M2694" s="10">
        <v>6732134.7199999997</v>
      </c>
      <c r="N2694" s="10">
        <v>115465420.42</v>
      </c>
      <c r="O2694" s="10">
        <v>5.8304336445597099E-2</v>
      </c>
      <c r="P2694" s="10">
        <v>902964701.95000005</v>
      </c>
      <c r="Q2694" s="10">
        <v>1.5130790000000001</v>
      </c>
      <c r="R2694" s="10">
        <v>0.100382</v>
      </c>
      <c r="S2694" s="10">
        <v>0.179536</v>
      </c>
      <c r="V2694" s="10">
        <v>808312727.20000005</v>
      </c>
      <c r="W2694" s="10">
        <v>0.44120199999999998</v>
      </c>
      <c r="X2694" s="10">
        <v>707</v>
      </c>
      <c r="Y2694" s="10">
        <v>9</v>
      </c>
      <c r="Z2694" s="10">
        <v>3</v>
      </c>
      <c r="AA2694" s="10">
        <v>0.33333333333333298</v>
      </c>
      <c r="AB2694" s="10">
        <v>92.85</v>
      </c>
      <c r="AC2694" s="10">
        <v>0</v>
      </c>
      <c r="AD2694" s="10">
        <v>474887.59331280802</v>
      </c>
      <c r="AE2694" s="10">
        <v>118.92608924755299</v>
      </c>
      <c r="AF2694" s="10">
        <v>35.049992996857597</v>
      </c>
    </row>
    <row r="2695" spans="1:32">
      <c r="A2695" s="10" t="s">
        <v>2529</v>
      </c>
      <c r="B2695" s="38" t="s">
        <v>2508</v>
      </c>
      <c r="C2695" s="10">
        <v>300596</v>
      </c>
      <c r="D2695" s="10" t="s">
        <v>1796</v>
      </c>
      <c r="E2695" s="10" t="s">
        <v>1797</v>
      </c>
      <c r="F2695" s="10" t="s">
        <v>2704</v>
      </c>
      <c r="G2695" s="10">
        <v>2694</v>
      </c>
      <c r="H2695" s="10">
        <v>1</v>
      </c>
      <c r="I2695" s="10">
        <v>2017</v>
      </c>
      <c r="J2695" s="10">
        <v>9</v>
      </c>
      <c r="K2695" s="10">
        <v>20</v>
      </c>
      <c r="L2695" s="10">
        <v>0.45</v>
      </c>
      <c r="M2695" s="10">
        <v>16712512.67</v>
      </c>
      <c r="N2695" s="10">
        <v>212301275.655</v>
      </c>
      <c r="O2695" s="10">
        <v>7.8720735984453796E-2</v>
      </c>
      <c r="P2695" s="10">
        <v>1490758731.95</v>
      </c>
      <c r="Q2695" s="10">
        <v>1.838252</v>
      </c>
      <c r="R2695" s="10">
        <v>8.6077000000000001E-2</v>
      </c>
      <c r="S2695" s="10">
        <v>0.14562</v>
      </c>
      <c r="T2695" s="10">
        <v>0.71288899999999999</v>
      </c>
      <c r="U2695" s="10">
        <v>-0.12486899999999999</v>
      </c>
      <c r="V2695" s="10">
        <v>1142409913.4400001</v>
      </c>
      <c r="W2695" s="10">
        <v>0.38203199999999998</v>
      </c>
      <c r="X2695" s="10">
        <v>707</v>
      </c>
      <c r="Y2695" s="10">
        <v>9</v>
      </c>
      <c r="Z2695" s="10">
        <v>3</v>
      </c>
      <c r="AA2695" s="10">
        <v>0.33333333333333298</v>
      </c>
      <c r="AB2695" s="10">
        <v>69.650000000000006</v>
      </c>
      <c r="AC2695" s="10">
        <v>0</v>
      </c>
      <c r="AD2695" s="10">
        <v>474887.59331280802</v>
      </c>
      <c r="AE2695" s="10">
        <v>118.92608924755299</v>
      </c>
      <c r="AF2695" s="10">
        <v>35.049992996857597</v>
      </c>
    </row>
    <row r="2696" spans="1:32">
      <c r="A2696" s="10" t="s">
        <v>2523</v>
      </c>
      <c r="B2696" s="38" t="s">
        <v>2512</v>
      </c>
      <c r="C2696" s="10">
        <v>2393</v>
      </c>
      <c r="D2696" s="10" t="s">
        <v>1299</v>
      </c>
      <c r="E2696" s="10" t="s">
        <v>1300</v>
      </c>
      <c r="F2696" s="10" t="s">
        <v>2704</v>
      </c>
      <c r="G2696" s="10">
        <v>2695</v>
      </c>
      <c r="H2696" s="10">
        <v>1</v>
      </c>
      <c r="I2696" s="10">
        <v>2017</v>
      </c>
      <c r="J2696" s="10">
        <v>0</v>
      </c>
      <c r="K2696" s="10">
        <v>2</v>
      </c>
      <c r="L2696" s="10">
        <v>0</v>
      </c>
      <c r="M2696" s="10">
        <v>58283829.729999997</v>
      </c>
      <c r="N2696" s="10">
        <v>90719728.355000004</v>
      </c>
      <c r="O2696" s="10">
        <v>0.642460364320389</v>
      </c>
      <c r="P2696" s="10">
        <v>3682038382.3000002</v>
      </c>
      <c r="Q2696" s="10">
        <v>3.5839690000000002</v>
      </c>
      <c r="R2696" s="10">
        <v>3.1725999999999997E-2</v>
      </c>
      <c r="S2696" s="10">
        <v>3.7930999999999999E-2</v>
      </c>
      <c r="T2696" s="10">
        <v>0.64025200000000004</v>
      </c>
      <c r="U2696" s="10">
        <v>0.116129</v>
      </c>
      <c r="V2696" s="10">
        <v>1029433431.4</v>
      </c>
      <c r="W2696" s="10">
        <v>0.16358300000000001</v>
      </c>
      <c r="X2696" s="10">
        <v>1393</v>
      </c>
      <c r="Y2696" s="10">
        <v>9</v>
      </c>
      <c r="Z2696" s="10">
        <v>3</v>
      </c>
      <c r="AA2696" s="10">
        <v>0.33333333333333298</v>
      </c>
      <c r="AB2696" s="10">
        <v>56.62</v>
      </c>
      <c r="AC2696" s="10">
        <v>1</v>
      </c>
      <c r="AD2696" s="10">
        <v>474887.59331280802</v>
      </c>
      <c r="AE2696" s="10">
        <v>118.92608924755299</v>
      </c>
      <c r="AF2696" s="10">
        <v>35.049992996857597</v>
      </c>
    </row>
    <row r="2697" spans="1:32">
      <c r="A2697" s="10" t="s">
        <v>2523</v>
      </c>
      <c r="B2697" s="38" t="s">
        <v>2512</v>
      </c>
      <c r="C2697" s="10">
        <v>2393</v>
      </c>
      <c r="D2697" s="10" t="s">
        <v>1299</v>
      </c>
      <c r="E2697" s="10" t="s">
        <v>1300</v>
      </c>
      <c r="F2697" s="10" t="s">
        <v>2704</v>
      </c>
      <c r="G2697" s="10">
        <v>2696</v>
      </c>
      <c r="H2697" s="10">
        <v>1</v>
      </c>
      <c r="I2697" s="10">
        <v>2016</v>
      </c>
      <c r="J2697" s="10">
        <v>1</v>
      </c>
      <c r="K2697" s="10">
        <v>1</v>
      </c>
      <c r="L2697" s="10">
        <v>1</v>
      </c>
      <c r="M2697" s="10">
        <v>77203054.200000003</v>
      </c>
      <c r="N2697" s="10">
        <v>95714243.894999996</v>
      </c>
      <c r="O2697" s="10">
        <v>0.80659942614907898</v>
      </c>
      <c r="P2697" s="10">
        <v>3485746657.1500001</v>
      </c>
      <c r="Q2697" s="10">
        <v>3.369075</v>
      </c>
      <c r="R2697" s="10">
        <v>3.3165E-2</v>
      </c>
      <c r="S2697" s="10">
        <v>3.8342000000000001E-2</v>
      </c>
      <c r="T2697" s="10">
        <v>0.63361500000000004</v>
      </c>
      <c r="U2697" s="10">
        <v>0.18503600000000001</v>
      </c>
      <c r="V2697" s="10">
        <v>846853223.73000002</v>
      </c>
      <c r="W2697" s="10">
        <v>0.13500599999999999</v>
      </c>
      <c r="X2697" s="10">
        <v>1393</v>
      </c>
      <c r="Y2697" s="10">
        <v>9</v>
      </c>
      <c r="Z2697" s="10">
        <v>3</v>
      </c>
      <c r="AA2697" s="10">
        <v>0.33333333333333298</v>
      </c>
      <c r="AB2697" s="10">
        <v>56.89</v>
      </c>
      <c r="AC2697" s="10">
        <v>1</v>
      </c>
      <c r="AD2697" s="10">
        <v>474887.59331280802</v>
      </c>
      <c r="AE2697" s="10">
        <v>118.92608924755299</v>
      </c>
      <c r="AF2697" s="10">
        <v>35.049992996857597</v>
      </c>
    </row>
    <row r="2698" spans="1:32">
      <c r="A2698" s="10" t="s">
        <v>2523</v>
      </c>
      <c r="B2698" s="38" t="s">
        <v>2512</v>
      </c>
      <c r="C2698" s="10">
        <v>2393</v>
      </c>
      <c r="D2698" s="10" t="s">
        <v>1299</v>
      </c>
      <c r="E2698" s="10" t="s">
        <v>1300</v>
      </c>
      <c r="F2698" s="10" t="s">
        <v>2704</v>
      </c>
      <c r="G2698" s="10">
        <v>2697</v>
      </c>
      <c r="H2698" s="10">
        <v>1</v>
      </c>
      <c r="I2698" s="10">
        <v>2015</v>
      </c>
      <c r="J2698" s="10">
        <v>0</v>
      </c>
      <c r="K2698" s="10">
        <v>2</v>
      </c>
      <c r="L2698" s="10">
        <v>0</v>
      </c>
      <c r="M2698" s="10">
        <v>58336229.710000001</v>
      </c>
      <c r="N2698" s="10">
        <v>105000000</v>
      </c>
      <c r="O2698" s="10">
        <v>0.55558314009523802</v>
      </c>
      <c r="P2698" s="10">
        <v>3409447121.6399999</v>
      </c>
      <c r="Q2698" s="10">
        <v>3.9257270000000002</v>
      </c>
      <c r="R2698" s="10">
        <v>3.3500000000000002E-2</v>
      </c>
      <c r="S2698" s="10">
        <v>3.8456999999999998E-2</v>
      </c>
      <c r="T2698" s="10">
        <v>0.62599800000000005</v>
      </c>
      <c r="U2698" s="10">
        <v>5.2069999999999998E-3</v>
      </c>
      <c r="V2698" s="10">
        <v>774782192.71000004</v>
      </c>
      <c r="W2698" s="10">
        <v>0.12890699999999999</v>
      </c>
      <c r="X2698" s="10">
        <v>1393</v>
      </c>
      <c r="Y2698" s="10">
        <v>9</v>
      </c>
      <c r="Z2698" s="10">
        <v>3</v>
      </c>
      <c r="AA2698" s="10">
        <v>0.33333333333333298</v>
      </c>
      <c r="AB2698" s="10">
        <v>57.27</v>
      </c>
      <c r="AC2698" s="10">
        <v>1</v>
      </c>
      <c r="AD2698" s="10">
        <v>474887.59331280802</v>
      </c>
      <c r="AE2698" s="10">
        <v>118.92608924755299</v>
      </c>
      <c r="AF2698" s="10">
        <v>35.049992996857597</v>
      </c>
    </row>
    <row r="2699" spans="1:32">
      <c r="A2699" s="10" t="s">
        <v>2523</v>
      </c>
      <c r="B2699" s="38" t="s">
        <v>2512</v>
      </c>
      <c r="C2699" s="10">
        <v>300119</v>
      </c>
      <c r="D2699" s="10" t="s">
        <v>1610</v>
      </c>
      <c r="E2699" s="10" t="s">
        <v>1612</v>
      </c>
      <c r="F2699" s="10" t="s">
        <v>2704</v>
      </c>
      <c r="G2699" s="10">
        <v>2698</v>
      </c>
      <c r="H2699" s="10">
        <v>1</v>
      </c>
      <c r="I2699" s="10">
        <v>2014</v>
      </c>
      <c r="J2699" s="10">
        <v>8</v>
      </c>
      <c r="K2699" s="10">
        <v>25</v>
      </c>
      <c r="L2699" s="10">
        <v>0.32</v>
      </c>
      <c r="M2699" s="10">
        <v>40524703.890000001</v>
      </c>
      <c r="N2699" s="10">
        <v>24000000</v>
      </c>
      <c r="O2699" s="10">
        <v>1.6885293287500001</v>
      </c>
      <c r="P2699" s="10">
        <v>1982943818.49</v>
      </c>
      <c r="Q2699" s="10">
        <v>4.8211599999999999</v>
      </c>
      <c r="R2699" s="10">
        <v>1.4558E-2</v>
      </c>
      <c r="S2699" s="10">
        <v>1.6799000000000001E-2</v>
      </c>
      <c r="T2699" s="10">
        <v>7.4179999999999996E-2</v>
      </c>
      <c r="U2699" s="10">
        <v>-0.190439</v>
      </c>
      <c r="V2699" s="10">
        <v>585196983.95000005</v>
      </c>
      <c r="W2699" s="10">
        <v>0.129722</v>
      </c>
      <c r="X2699" s="10">
        <v>1055</v>
      </c>
      <c r="Y2699" s="10">
        <v>9</v>
      </c>
      <c r="Z2699" s="10">
        <v>3</v>
      </c>
      <c r="AA2699" s="10">
        <v>0.33333333333333298</v>
      </c>
      <c r="AB2699" s="10">
        <v>66.19</v>
      </c>
      <c r="AC2699" s="10">
        <v>0</v>
      </c>
      <c r="AD2699" s="10">
        <v>474887.59331280802</v>
      </c>
      <c r="AE2699" s="10">
        <v>118.92608924755299</v>
      </c>
      <c r="AF2699" s="10">
        <v>35.049992996857597</v>
      </c>
    </row>
    <row r="2700" spans="1:32">
      <c r="A2700" s="10" t="s">
        <v>2523</v>
      </c>
      <c r="B2700" s="38" t="s">
        <v>2512</v>
      </c>
      <c r="C2700" s="10">
        <v>300119</v>
      </c>
      <c r="D2700" s="10" t="s">
        <v>1610</v>
      </c>
      <c r="E2700" s="10" t="s">
        <v>1612</v>
      </c>
      <c r="F2700" s="10" t="s">
        <v>2704</v>
      </c>
      <c r="G2700" s="10">
        <v>2699</v>
      </c>
      <c r="H2700" s="10">
        <v>1</v>
      </c>
      <c r="I2700" s="10">
        <v>2013</v>
      </c>
      <c r="J2700" s="10">
        <v>3</v>
      </c>
      <c r="K2700" s="10">
        <v>13</v>
      </c>
      <c r="L2700" s="10">
        <v>0.230769230769231</v>
      </c>
      <c r="M2700" s="10">
        <v>50349544.719999999</v>
      </c>
      <c r="N2700" s="10">
        <v>27000000</v>
      </c>
      <c r="O2700" s="10">
        <v>1.86479795259259</v>
      </c>
      <c r="P2700" s="10">
        <v>2003141022.78</v>
      </c>
      <c r="Q2700" s="10">
        <v>4.999854</v>
      </c>
      <c r="R2700" s="10">
        <v>7.6496999999999996E-2</v>
      </c>
      <c r="S2700" s="10">
        <v>9.4303999999999999E-2</v>
      </c>
      <c r="T2700" s="10">
        <v>0.79008400000000001</v>
      </c>
      <c r="U2700" s="10">
        <v>0.26044600000000001</v>
      </c>
      <c r="V2700" s="10">
        <v>754904372.33000004</v>
      </c>
      <c r="W2700" s="10">
        <v>0.14122399999999999</v>
      </c>
      <c r="X2700" s="10">
        <v>1055</v>
      </c>
      <c r="Y2700" s="10">
        <v>9</v>
      </c>
      <c r="Z2700" s="10">
        <v>3</v>
      </c>
      <c r="AA2700" s="10">
        <v>0.33333333333333298</v>
      </c>
      <c r="AB2700" s="10">
        <v>70.17</v>
      </c>
      <c r="AC2700" s="10">
        <v>0</v>
      </c>
      <c r="AD2700" s="10">
        <v>474887.59331280802</v>
      </c>
      <c r="AE2700" s="10">
        <v>118.92608924755299</v>
      </c>
      <c r="AF2700" s="10">
        <v>35.049992996857597</v>
      </c>
    </row>
    <row r="2701" spans="1:32">
      <c r="A2701" s="10" t="s">
        <v>2523</v>
      </c>
      <c r="B2701" s="38" t="s">
        <v>2512</v>
      </c>
      <c r="C2701" s="10">
        <v>2393</v>
      </c>
      <c r="D2701" s="10" t="s">
        <v>1299</v>
      </c>
      <c r="E2701" s="10" t="s">
        <v>1301</v>
      </c>
      <c r="F2701" s="10" t="s">
        <v>2704</v>
      </c>
      <c r="G2701" s="10">
        <v>2700</v>
      </c>
      <c r="H2701" s="10">
        <v>1</v>
      </c>
      <c r="I2701" s="10">
        <v>2014</v>
      </c>
      <c r="J2701" s="10">
        <v>1</v>
      </c>
      <c r="K2701" s="10">
        <v>2</v>
      </c>
      <c r="L2701" s="10">
        <v>0.5</v>
      </c>
      <c r="M2701" s="10">
        <v>111535999.09</v>
      </c>
      <c r="N2701" s="10">
        <v>124000000</v>
      </c>
      <c r="O2701" s="10">
        <v>0.89948386362903199</v>
      </c>
      <c r="P2701" s="10">
        <v>3247806533.5700002</v>
      </c>
      <c r="Q2701" s="10">
        <v>6.2815510000000003</v>
      </c>
      <c r="R2701" s="10">
        <v>2.86E-2</v>
      </c>
      <c r="S2701" s="10">
        <v>3.1919999999999997E-2</v>
      </c>
      <c r="T2701" s="10">
        <v>0.50909300000000002</v>
      </c>
      <c r="U2701" s="10">
        <v>-5.4759000000000002E-2</v>
      </c>
      <c r="V2701" s="10">
        <v>773725673.74000001</v>
      </c>
      <c r="W2701" s="10">
        <v>0.104035</v>
      </c>
      <c r="X2701" s="10">
        <v>1393</v>
      </c>
      <c r="Y2701" s="10">
        <v>8</v>
      </c>
      <c r="Z2701" s="10">
        <v>3</v>
      </c>
      <c r="AA2701" s="10">
        <v>0.375</v>
      </c>
      <c r="AB2701" s="10">
        <v>57.26</v>
      </c>
      <c r="AC2701" s="10">
        <v>1</v>
      </c>
      <c r="AD2701" s="10">
        <v>474887.59331280802</v>
      </c>
      <c r="AE2701" s="10">
        <v>118.92608924755299</v>
      </c>
      <c r="AF2701" s="10">
        <v>35.049992996857597</v>
      </c>
    </row>
    <row r="2702" spans="1:32">
      <c r="A2702" s="10" t="s">
        <v>2523</v>
      </c>
      <c r="B2702" s="38" t="s">
        <v>2512</v>
      </c>
      <c r="C2702" s="10">
        <v>2393</v>
      </c>
      <c r="D2702" s="10" t="s">
        <v>1299</v>
      </c>
      <c r="E2702" s="10" t="s">
        <v>1301</v>
      </c>
      <c r="F2702" s="10" t="s">
        <v>2704</v>
      </c>
      <c r="G2702" s="10">
        <v>2701</v>
      </c>
      <c r="H2702" s="10">
        <v>1</v>
      </c>
      <c r="I2702" s="10">
        <v>2013</v>
      </c>
      <c r="J2702" s="10">
        <v>0</v>
      </c>
      <c r="K2702" s="10">
        <v>1</v>
      </c>
      <c r="L2702" s="10">
        <v>0</v>
      </c>
      <c r="M2702" s="10">
        <v>162066806.72</v>
      </c>
      <c r="N2702" s="10">
        <v>69000000</v>
      </c>
      <c r="O2702" s="10">
        <v>2.3487943002898599</v>
      </c>
      <c r="P2702" s="10">
        <v>3222089032.0300002</v>
      </c>
      <c r="Q2702" s="10">
        <v>9.903105</v>
      </c>
      <c r="R2702" s="10">
        <v>9.2506000000000005E-2</v>
      </c>
      <c r="S2702" s="10">
        <v>0.101941</v>
      </c>
      <c r="T2702" s="10">
        <v>1.6336170000000001</v>
      </c>
      <c r="U2702" s="10">
        <v>-2.4431999999999999E-2</v>
      </c>
      <c r="V2702" s="10">
        <v>1044397823.1</v>
      </c>
      <c r="W2702" s="10">
        <v>9.2549000000000006E-2</v>
      </c>
      <c r="X2702" s="10">
        <v>1393</v>
      </c>
      <c r="Y2702" s="10">
        <v>9</v>
      </c>
      <c r="Z2702" s="10">
        <v>3</v>
      </c>
      <c r="AA2702" s="10">
        <v>0.33333333333333298</v>
      </c>
      <c r="AB2702" s="10">
        <v>56.78</v>
      </c>
      <c r="AC2702" s="10">
        <v>1</v>
      </c>
      <c r="AD2702" s="10">
        <v>474887.59331280802</v>
      </c>
      <c r="AE2702" s="10">
        <v>118.92608924755299</v>
      </c>
      <c r="AF2702" s="10">
        <v>35.049992996857597</v>
      </c>
    </row>
    <row r="2703" spans="1:32">
      <c r="A2703" s="10" t="s">
        <v>2523</v>
      </c>
      <c r="B2703" s="38" t="s">
        <v>2512</v>
      </c>
      <c r="C2703" s="10">
        <v>300026</v>
      </c>
      <c r="D2703" s="10" t="s">
        <v>1559</v>
      </c>
      <c r="E2703" s="10" t="s">
        <v>1560</v>
      </c>
      <c r="F2703" s="10" t="s">
        <v>2704</v>
      </c>
      <c r="G2703" s="10">
        <v>2702</v>
      </c>
      <c r="H2703" s="10">
        <v>1</v>
      </c>
      <c r="I2703" s="10">
        <v>2017</v>
      </c>
      <c r="J2703" s="10">
        <v>0</v>
      </c>
      <c r="K2703" s="10">
        <v>5</v>
      </c>
      <c r="L2703" s="10">
        <v>0</v>
      </c>
      <c r="M2703" s="10">
        <v>94264862.650000006</v>
      </c>
      <c r="N2703" s="10">
        <v>383498824.065</v>
      </c>
      <c r="O2703" s="10">
        <v>0.24580222085380601</v>
      </c>
      <c r="P2703" s="10">
        <v>7428215418.8500004</v>
      </c>
      <c r="Q2703" s="10">
        <v>4.3550810000000002</v>
      </c>
      <c r="R2703" s="10">
        <v>6.0204000000000001E-2</v>
      </c>
      <c r="S2703" s="10">
        <v>7.0963999999999999E-2</v>
      </c>
      <c r="T2703" s="10">
        <v>0.14852199999999999</v>
      </c>
      <c r="U2703" s="10">
        <v>4.2231999999999999E-2</v>
      </c>
      <c r="V2703" s="10">
        <v>3374018962.25</v>
      </c>
      <c r="W2703" s="10">
        <v>0.12380099999999999</v>
      </c>
      <c r="X2703" s="10">
        <v>503</v>
      </c>
      <c r="Y2703" s="10">
        <v>9</v>
      </c>
      <c r="Z2703" s="10">
        <v>3</v>
      </c>
      <c r="AA2703" s="10">
        <v>0.33333333333333298</v>
      </c>
      <c r="AB2703" s="10">
        <v>51.86</v>
      </c>
      <c r="AC2703" s="10">
        <v>0</v>
      </c>
      <c r="AD2703" s="10">
        <v>474887.59331280802</v>
      </c>
      <c r="AE2703" s="10">
        <v>118.92608924755299</v>
      </c>
      <c r="AF2703" s="10">
        <v>35.049992996857597</v>
      </c>
    </row>
    <row r="2704" spans="1:32">
      <c r="A2704" s="10" t="s">
        <v>2523</v>
      </c>
      <c r="B2704" s="38" t="s">
        <v>2512</v>
      </c>
      <c r="C2704" s="10">
        <v>300026</v>
      </c>
      <c r="D2704" s="10" t="s">
        <v>1559</v>
      </c>
      <c r="E2704" s="10" t="s">
        <v>1560</v>
      </c>
      <c r="F2704" s="10" t="s">
        <v>2704</v>
      </c>
      <c r="G2704" s="10">
        <v>2703</v>
      </c>
      <c r="H2704" s="10">
        <v>1</v>
      </c>
      <c r="I2704" s="10">
        <v>2016</v>
      </c>
      <c r="J2704" s="10">
        <v>3</v>
      </c>
      <c r="K2704" s="10">
        <v>10</v>
      </c>
      <c r="L2704" s="10">
        <v>0.3</v>
      </c>
      <c r="M2704" s="10">
        <v>72886658.109999999</v>
      </c>
      <c r="N2704" s="10">
        <v>406616579.80000001</v>
      </c>
      <c r="O2704" s="10">
        <v>0.17925156457183899</v>
      </c>
      <c r="P2704" s="10">
        <v>7281311089.4499998</v>
      </c>
      <c r="Q2704" s="10">
        <v>3.2415060000000002</v>
      </c>
      <c r="R2704" s="10">
        <v>9.0790999999999997E-2</v>
      </c>
      <c r="S2704" s="10">
        <v>0.11106000000000001</v>
      </c>
      <c r="T2704" s="10">
        <v>0.219525</v>
      </c>
      <c r="U2704" s="10">
        <v>0.19549900000000001</v>
      </c>
      <c r="V2704" s="10">
        <v>3867017307.4200001</v>
      </c>
      <c r="W2704" s="10">
        <v>0.17066500000000001</v>
      </c>
      <c r="X2704" s="10">
        <v>503</v>
      </c>
      <c r="Y2704" s="10">
        <v>9</v>
      </c>
      <c r="Z2704" s="10">
        <v>3</v>
      </c>
      <c r="AA2704" s="10">
        <v>0.33333333333333298</v>
      </c>
      <c r="AB2704" s="10">
        <v>52.6</v>
      </c>
      <c r="AC2704" s="10">
        <v>0</v>
      </c>
      <c r="AD2704" s="10">
        <v>474887.59331280802</v>
      </c>
      <c r="AE2704" s="10">
        <v>118.92608924755299</v>
      </c>
      <c r="AF2704" s="10">
        <v>35.049992996857597</v>
      </c>
    </row>
    <row r="2705" spans="1:32">
      <c r="A2705" s="10" t="s">
        <v>2523</v>
      </c>
      <c r="B2705" s="38" t="s">
        <v>2512</v>
      </c>
      <c r="C2705" s="10">
        <v>300026</v>
      </c>
      <c r="D2705" s="10" t="s">
        <v>1559</v>
      </c>
      <c r="E2705" s="10" t="s">
        <v>1560</v>
      </c>
      <c r="F2705" s="10" t="s">
        <v>2704</v>
      </c>
      <c r="G2705" s="10">
        <v>2704</v>
      </c>
      <c r="H2705" s="10">
        <v>1</v>
      </c>
      <c r="I2705" s="10">
        <v>2015</v>
      </c>
      <c r="J2705" s="10">
        <v>6</v>
      </c>
      <c r="K2705" s="10">
        <v>12</v>
      </c>
      <c r="L2705" s="10">
        <v>0.5</v>
      </c>
      <c r="M2705" s="10">
        <v>70510123.209999993</v>
      </c>
      <c r="N2705" s="10">
        <v>256262813.23500001</v>
      </c>
      <c r="O2705" s="10">
        <v>0.27514769825515101</v>
      </c>
      <c r="P2705" s="10">
        <v>6472574269.4099998</v>
      </c>
      <c r="Q2705" s="10">
        <v>3.1907019999999999</v>
      </c>
      <c r="R2705" s="10">
        <v>8.2847000000000004E-2</v>
      </c>
      <c r="S2705" s="10">
        <v>0.10151399999999999</v>
      </c>
      <c r="T2705" s="10">
        <v>0.53366499999999994</v>
      </c>
      <c r="U2705" s="10">
        <v>0.14951900000000001</v>
      </c>
      <c r="V2705" s="10">
        <v>3348250747.6999998</v>
      </c>
      <c r="W2705" s="10">
        <v>0.182725</v>
      </c>
      <c r="X2705" s="10">
        <v>503</v>
      </c>
      <c r="Y2705" s="10">
        <v>9</v>
      </c>
      <c r="Z2705" s="10">
        <v>3</v>
      </c>
      <c r="AA2705" s="10">
        <v>0.33333333333333298</v>
      </c>
      <c r="AB2705" s="10">
        <v>53.28</v>
      </c>
      <c r="AC2705" s="10">
        <v>0</v>
      </c>
      <c r="AD2705" s="10">
        <v>474887.59331280802</v>
      </c>
      <c r="AE2705" s="10">
        <v>118.92608924755299</v>
      </c>
      <c r="AF2705" s="10">
        <v>35.049992996857597</v>
      </c>
    </row>
    <row r="2706" spans="1:32">
      <c r="A2706" s="10" t="s">
        <v>2523</v>
      </c>
      <c r="B2706" s="38" t="s">
        <v>2512</v>
      </c>
      <c r="C2706" s="10">
        <v>300026</v>
      </c>
      <c r="D2706" s="10" t="s">
        <v>1559</v>
      </c>
      <c r="E2706" s="10" t="s">
        <v>1560</v>
      </c>
      <c r="F2706" s="10" t="s">
        <v>2704</v>
      </c>
      <c r="G2706" s="10">
        <v>2705</v>
      </c>
      <c r="H2706" s="10">
        <v>1</v>
      </c>
      <c r="I2706" s="10">
        <v>2014</v>
      </c>
      <c r="J2706" s="10">
        <v>2</v>
      </c>
      <c r="K2706" s="10">
        <v>9</v>
      </c>
      <c r="L2706" s="10">
        <v>0.22222222222222199</v>
      </c>
      <c r="M2706" s="10">
        <v>46216651.890000001</v>
      </c>
      <c r="N2706" s="10">
        <v>138650000</v>
      </c>
      <c r="O2706" s="10">
        <v>0.33333322675802401</v>
      </c>
      <c r="P2706" s="10">
        <v>3043409067.1799998</v>
      </c>
      <c r="Q2706" s="10">
        <v>2.998319</v>
      </c>
      <c r="R2706" s="10">
        <v>0.147511</v>
      </c>
      <c r="S2706" s="10">
        <v>0.19055800000000001</v>
      </c>
      <c r="T2706" s="10">
        <v>0.78198699999999999</v>
      </c>
      <c r="U2706" s="10">
        <v>0.10670200000000001</v>
      </c>
      <c r="V2706" s="10">
        <v>2863559600.4299998</v>
      </c>
      <c r="W2706" s="10">
        <v>0.22502800000000001</v>
      </c>
      <c r="X2706" s="10">
        <v>503</v>
      </c>
      <c r="Y2706" s="10">
        <v>9</v>
      </c>
      <c r="Z2706" s="10">
        <v>3</v>
      </c>
      <c r="AA2706" s="10">
        <v>0.33333333333333298</v>
      </c>
      <c r="AB2706" s="10">
        <v>58.66</v>
      </c>
      <c r="AC2706" s="10">
        <v>0</v>
      </c>
      <c r="AD2706" s="10">
        <v>474887.59331280802</v>
      </c>
      <c r="AE2706" s="10">
        <v>118.92608924755299</v>
      </c>
      <c r="AF2706" s="10">
        <v>35.049992996857597</v>
      </c>
    </row>
    <row r="2707" spans="1:32">
      <c r="A2707" s="10" t="s">
        <v>2523</v>
      </c>
      <c r="B2707" s="38" t="s">
        <v>2512</v>
      </c>
      <c r="C2707" s="10">
        <v>300026</v>
      </c>
      <c r="D2707" s="10" t="s">
        <v>1559</v>
      </c>
      <c r="E2707" s="10" t="s">
        <v>1560</v>
      </c>
      <c r="F2707" s="10" t="s">
        <v>2704</v>
      </c>
      <c r="G2707" s="10">
        <v>2706</v>
      </c>
      <c r="H2707" s="10">
        <v>1</v>
      </c>
      <c r="I2707" s="10">
        <v>2013</v>
      </c>
      <c r="J2707" s="10">
        <v>1</v>
      </c>
      <c r="K2707" s="10">
        <v>4</v>
      </c>
      <c r="L2707" s="10">
        <v>0.25</v>
      </c>
      <c r="M2707" s="10">
        <v>31602044.829999998</v>
      </c>
      <c r="N2707" s="10">
        <v>98150000</v>
      </c>
      <c r="O2707" s="10">
        <v>0.32197702322975003</v>
      </c>
      <c r="P2707" s="10">
        <v>2218991608.4899998</v>
      </c>
      <c r="Q2707" s="10">
        <v>2.756535</v>
      </c>
      <c r="R2707" s="10">
        <v>0.15362700000000001</v>
      </c>
      <c r="S2707" s="10">
        <v>0.20083599999999999</v>
      </c>
      <c r="T2707" s="10">
        <v>0.91155799999999998</v>
      </c>
      <c r="U2707" s="10">
        <v>0.356875</v>
      </c>
      <c r="V2707" s="10">
        <v>2097201203.4200001</v>
      </c>
      <c r="W2707" s="10">
        <v>0.23271800000000001</v>
      </c>
      <c r="X2707" s="10">
        <v>503</v>
      </c>
      <c r="Y2707" s="10">
        <v>9</v>
      </c>
      <c r="Z2707" s="10">
        <v>3</v>
      </c>
      <c r="AA2707" s="10">
        <v>0.33333333333333298</v>
      </c>
      <c r="AB2707" s="10">
        <v>63.52</v>
      </c>
      <c r="AC2707" s="10">
        <v>0</v>
      </c>
      <c r="AD2707" s="10">
        <v>474887.59331280802</v>
      </c>
      <c r="AE2707" s="10">
        <v>118.92608924755299</v>
      </c>
      <c r="AF2707" s="10">
        <v>35.049992996857597</v>
      </c>
    </row>
    <row r="2708" spans="1:32">
      <c r="A2708" s="10" t="s">
        <v>2517</v>
      </c>
      <c r="B2708" s="38" t="s">
        <v>2510</v>
      </c>
      <c r="C2708" s="10">
        <v>600425</v>
      </c>
      <c r="D2708" s="10" t="s">
        <v>2060</v>
      </c>
      <c r="E2708" s="10" t="s">
        <v>2061</v>
      </c>
      <c r="F2708" s="10" t="s">
        <v>2518</v>
      </c>
      <c r="G2708" s="10">
        <v>2707</v>
      </c>
      <c r="H2708" s="10">
        <v>1</v>
      </c>
      <c r="I2708" s="10">
        <v>2017</v>
      </c>
      <c r="J2708" s="10">
        <v>0</v>
      </c>
      <c r="K2708" s="10">
        <v>0</v>
      </c>
      <c r="L2708" s="10">
        <v>0</v>
      </c>
      <c r="M2708" s="10">
        <v>249426310.44999999</v>
      </c>
      <c r="N2708" s="10">
        <v>3594847995.605</v>
      </c>
      <c r="O2708" s="10">
        <v>6.9384383082384704E-2</v>
      </c>
      <c r="P2708" s="10">
        <v>9785881274.5900002</v>
      </c>
      <c r="Q2708" s="10">
        <v>0.61752300000000004</v>
      </c>
      <c r="R2708" s="10">
        <v>-6.2090000000000001E-3</v>
      </c>
      <c r="S2708" s="10">
        <v>1.2503999999999999E-2</v>
      </c>
      <c r="T2708" s="10">
        <v>-4.4070999999999999E-2</v>
      </c>
      <c r="U2708" s="10">
        <v>-0.36831799999999998</v>
      </c>
      <c r="V2708" s="10">
        <v>2101120335.3199999</v>
      </c>
      <c r="W2708" s="10">
        <v>0.58329600000000004</v>
      </c>
      <c r="X2708" s="10">
        <v>2845</v>
      </c>
      <c r="Y2708" s="10">
        <v>7</v>
      </c>
      <c r="Z2708" s="10">
        <v>3</v>
      </c>
      <c r="AA2708" s="10">
        <v>0.42857142857142899</v>
      </c>
      <c r="AB2708" s="10">
        <v>37.96</v>
      </c>
      <c r="AC2708" s="10">
        <v>1</v>
      </c>
      <c r="AD2708" s="10">
        <v>547622.27532339504</v>
      </c>
      <c r="AE2708" s="10">
        <v>82.402834154594402</v>
      </c>
      <c r="AF2708" s="10">
        <v>35.711484841171199</v>
      </c>
    </row>
    <row r="2709" spans="1:32">
      <c r="A2709" s="10" t="s">
        <v>2517</v>
      </c>
      <c r="B2709" s="38" t="s">
        <v>2510</v>
      </c>
      <c r="C2709" s="10">
        <v>600425</v>
      </c>
      <c r="D2709" s="10" t="s">
        <v>2060</v>
      </c>
      <c r="E2709" s="10" t="s">
        <v>2061</v>
      </c>
      <c r="F2709" s="10" t="s">
        <v>2518</v>
      </c>
      <c r="G2709" s="10">
        <v>2708</v>
      </c>
      <c r="H2709" s="10">
        <v>1</v>
      </c>
      <c r="I2709" s="10">
        <v>2016</v>
      </c>
      <c r="J2709" s="10">
        <v>0</v>
      </c>
      <c r="K2709" s="10">
        <v>0</v>
      </c>
      <c r="L2709" s="10">
        <v>0</v>
      </c>
      <c r="M2709" s="10">
        <v>284352740.41000003</v>
      </c>
      <c r="N2709" s="10">
        <v>3688612799.3850002</v>
      </c>
      <c r="O2709" s="10">
        <v>7.7089343846936206E-2</v>
      </c>
      <c r="P2709" s="10">
        <v>9998741942.6900005</v>
      </c>
      <c r="Q2709" s="10">
        <v>0.56287399999999999</v>
      </c>
      <c r="R2709" s="10">
        <v>-7.4501999999999999E-2</v>
      </c>
      <c r="S2709" s="10">
        <v>-0.144015</v>
      </c>
      <c r="T2709" s="10">
        <v>-0.54027400000000003</v>
      </c>
      <c r="U2709" s="10">
        <v>-0.53549800000000003</v>
      </c>
      <c r="V2709" s="10">
        <v>1802357428.23</v>
      </c>
      <c r="W2709" s="10">
        <v>0.58690200000000003</v>
      </c>
      <c r="X2709" s="10">
        <v>2845</v>
      </c>
      <c r="Y2709" s="10">
        <v>9</v>
      </c>
      <c r="Z2709" s="10">
        <v>3</v>
      </c>
      <c r="AA2709" s="10">
        <v>0.33333333333333298</v>
      </c>
      <c r="AB2709" s="10">
        <v>51.3</v>
      </c>
      <c r="AC2709" s="10">
        <v>1</v>
      </c>
      <c r="AD2709" s="10">
        <v>547622.27532339504</v>
      </c>
      <c r="AE2709" s="10">
        <v>82.402834154594402</v>
      </c>
      <c r="AF2709" s="10">
        <v>35.711484841171199</v>
      </c>
    </row>
    <row r="2710" spans="1:32">
      <c r="A2710" s="10" t="s">
        <v>2517</v>
      </c>
      <c r="B2710" s="38" t="s">
        <v>2510</v>
      </c>
      <c r="C2710" s="10">
        <v>600425</v>
      </c>
      <c r="D2710" s="10" t="s">
        <v>2060</v>
      </c>
      <c r="E2710" s="10" t="s">
        <v>2061</v>
      </c>
      <c r="F2710" s="10" t="s">
        <v>2518</v>
      </c>
      <c r="G2710" s="10">
        <v>2709</v>
      </c>
      <c r="H2710" s="10">
        <v>1</v>
      </c>
      <c r="I2710" s="10">
        <v>2015</v>
      </c>
      <c r="J2710" s="10">
        <v>0</v>
      </c>
      <c r="K2710" s="10">
        <v>0</v>
      </c>
      <c r="L2710" s="10">
        <v>0</v>
      </c>
      <c r="M2710" s="10">
        <v>345091864.48000002</v>
      </c>
      <c r="N2710" s="10">
        <v>3250270727.4250002</v>
      </c>
      <c r="O2710" s="10">
        <v>0.10617326783526</v>
      </c>
      <c r="P2710" s="10">
        <v>11198035801.15</v>
      </c>
      <c r="Q2710" s="10">
        <v>0.60023899999999997</v>
      </c>
      <c r="R2710" s="10">
        <v>-8.3171999999999996E-2</v>
      </c>
      <c r="S2710" s="10">
        <v>-0.14890700000000001</v>
      </c>
      <c r="T2710" s="10">
        <v>-0.67549099999999995</v>
      </c>
      <c r="U2710" s="10">
        <v>-0.49731599999999998</v>
      </c>
      <c r="V2710" s="10">
        <v>1754772942.04</v>
      </c>
      <c r="W2710" s="10">
        <v>0.56451300000000004</v>
      </c>
      <c r="X2710" s="10">
        <v>2845</v>
      </c>
      <c r="Y2710" s="10">
        <v>9</v>
      </c>
      <c r="Z2710" s="10">
        <v>3</v>
      </c>
      <c r="AA2710" s="10">
        <v>0.33333333333333298</v>
      </c>
      <c r="AB2710" s="10">
        <v>51.33</v>
      </c>
      <c r="AC2710" s="10">
        <v>1</v>
      </c>
      <c r="AD2710" s="10">
        <v>547622.27532339504</v>
      </c>
      <c r="AE2710" s="10">
        <v>82.402834154594402</v>
      </c>
      <c r="AF2710" s="10">
        <v>35.711484841171199</v>
      </c>
    </row>
    <row r="2711" spans="1:32">
      <c r="A2711" s="10" t="s">
        <v>2517</v>
      </c>
      <c r="B2711" s="38" t="s">
        <v>2510</v>
      </c>
      <c r="C2711" s="10">
        <v>600425</v>
      </c>
      <c r="D2711" s="10" t="s">
        <v>2060</v>
      </c>
      <c r="E2711" s="10" t="s">
        <v>2061</v>
      </c>
      <c r="F2711" s="10" t="s">
        <v>2518</v>
      </c>
      <c r="G2711" s="10">
        <v>2710</v>
      </c>
      <c r="H2711" s="10">
        <v>1</v>
      </c>
      <c r="I2711" s="10">
        <v>2014</v>
      </c>
      <c r="J2711" s="10">
        <v>0</v>
      </c>
      <c r="K2711" s="10">
        <v>0</v>
      </c>
      <c r="L2711" s="10">
        <v>0</v>
      </c>
      <c r="M2711" s="10">
        <v>310943291.98000002</v>
      </c>
      <c r="N2711" s="10">
        <v>3305899125.1999998</v>
      </c>
      <c r="O2711" s="10">
        <v>9.4057102229696293E-2</v>
      </c>
      <c r="P2711" s="10">
        <v>12058983387.08</v>
      </c>
      <c r="Q2711" s="10">
        <v>0.77438399999999996</v>
      </c>
      <c r="R2711" s="10">
        <v>-9.8189999999999996E-3</v>
      </c>
      <c r="S2711" s="10">
        <v>1.214E-3</v>
      </c>
      <c r="T2711" s="10">
        <v>-8.5874000000000006E-2</v>
      </c>
      <c r="U2711" s="10">
        <v>-0.39837299999999998</v>
      </c>
      <c r="V2711" s="10">
        <v>2731376969.4499998</v>
      </c>
      <c r="W2711" s="10">
        <v>0.51313299999999995</v>
      </c>
      <c r="X2711" s="10">
        <v>2845</v>
      </c>
      <c r="Y2711" s="10">
        <v>9</v>
      </c>
      <c r="Z2711" s="10">
        <v>3</v>
      </c>
      <c r="AA2711" s="10">
        <v>0.33333333333333298</v>
      </c>
      <c r="AB2711" s="10">
        <v>67.09</v>
      </c>
      <c r="AC2711" s="10">
        <v>1</v>
      </c>
      <c r="AD2711" s="10">
        <v>547622.27532339504</v>
      </c>
      <c r="AE2711" s="10">
        <v>82.402834154594402</v>
      </c>
      <c r="AF2711" s="10">
        <v>35.711484841171199</v>
      </c>
    </row>
    <row r="2712" spans="1:32">
      <c r="A2712" s="10" t="s">
        <v>2517</v>
      </c>
      <c r="B2712" s="38" t="s">
        <v>2510</v>
      </c>
      <c r="C2712" s="10">
        <v>600425</v>
      </c>
      <c r="D2712" s="10" t="s">
        <v>2062</v>
      </c>
      <c r="E2712" s="10" t="s">
        <v>2061</v>
      </c>
      <c r="F2712" s="10" t="s">
        <v>2518</v>
      </c>
      <c r="G2712" s="10">
        <v>2711</v>
      </c>
      <c r="H2712" s="10">
        <v>1</v>
      </c>
      <c r="I2712" s="10">
        <v>2013</v>
      </c>
      <c r="J2712" s="10">
        <v>0</v>
      </c>
      <c r="K2712" s="10">
        <v>0</v>
      </c>
      <c r="L2712" s="10">
        <v>0</v>
      </c>
      <c r="M2712" s="10">
        <v>268453918.17000002</v>
      </c>
      <c r="N2712" s="10">
        <v>4092622840.9699998</v>
      </c>
      <c r="O2712" s="10">
        <v>6.5594590217937898E-2</v>
      </c>
      <c r="P2712" s="10">
        <v>11851182416.4</v>
      </c>
      <c r="Q2712" s="10">
        <v>0.83478799999999997</v>
      </c>
      <c r="R2712" s="10">
        <v>7.234E-3</v>
      </c>
      <c r="S2712" s="10">
        <v>1.6077999999999999E-2</v>
      </c>
      <c r="T2712" s="10">
        <v>6.2183000000000002E-2</v>
      </c>
      <c r="U2712" s="10">
        <v>-0.40849600000000003</v>
      </c>
      <c r="V2712" s="10">
        <v>2425489030.54</v>
      </c>
      <c r="W2712" s="10">
        <v>0.48600700000000002</v>
      </c>
      <c r="X2712" s="10">
        <v>2845</v>
      </c>
      <c r="Y2712" s="10">
        <v>9</v>
      </c>
      <c r="Z2712" s="10">
        <v>3</v>
      </c>
      <c r="AA2712" s="10">
        <v>0.33333333333333298</v>
      </c>
      <c r="AB2712" s="10">
        <v>63.41</v>
      </c>
      <c r="AC2712" s="10">
        <v>1</v>
      </c>
      <c r="AD2712" s="10">
        <v>547622.27532339504</v>
      </c>
      <c r="AE2712" s="10">
        <v>82.402834154594402</v>
      </c>
      <c r="AF2712" s="10">
        <v>35.711484841171199</v>
      </c>
    </row>
    <row r="2713" spans="1:32">
      <c r="A2713" s="10" t="s">
        <v>2528</v>
      </c>
      <c r="B2713" s="38" t="s">
        <v>2504</v>
      </c>
      <c r="C2713" s="10">
        <v>2207</v>
      </c>
      <c r="D2713" s="10" t="s">
        <v>1197</v>
      </c>
      <c r="E2713" s="10" t="s">
        <v>1198</v>
      </c>
      <c r="F2713" s="10" t="s">
        <v>2566</v>
      </c>
      <c r="G2713" s="10">
        <v>2712</v>
      </c>
      <c r="H2713" s="10">
        <v>1</v>
      </c>
      <c r="I2713" s="10">
        <v>2017</v>
      </c>
      <c r="J2713" s="10">
        <v>0</v>
      </c>
      <c r="K2713" s="10">
        <v>0</v>
      </c>
      <c r="L2713" s="10">
        <v>0</v>
      </c>
      <c r="M2713" s="10">
        <v>15009869.98</v>
      </c>
      <c r="N2713" s="10">
        <v>220381070.13999999</v>
      </c>
      <c r="O2713" s="10">
        <v>6.81087081139264E-2</v>
      </c>
      <c r="P2713" s="10">
        <v>747857239.92999995</v>
      </c>
      <c r="Q2713" s="10">
        <v>0.82397399999999998</v>
      </c>
      <c r="R2713" s="10">
        <v>1.3226999999999999E-2</v>
      </c>
      <c r="S2713" s="10">
        <v>2.8199999999999999E-2</v>
      </c>
      <c r="T2713" s="10">
        <v>4.1356999999999998E-2</v>
      </c>
      <c r="U2713" s="10">
        <v>0.239483</v>
      </c>
      <c r="V2713" s="10">
        <v>206396643.37</v>
      </c>
      <c r="W2713" s="10">
        <v>0.53096600000000005</v>
      </c>
      <c r="X2713" s="10">
        <v>664</v>
      </c>
      <c r="Y2713" s="10">
        <v>7</v>
      </c>
      <c r="Z2713" s="10">
        <v>3</v>
      </c>
      <c r="AA2713" s="10">
        <v>0.42857142857142899</v>
      </c>
      <c r="AB2713" s="10">
        <v>28.43</v>
      </c>
      <c r="AC2713" s="10">
        <v>0</v>
      </c>
      <c r="AD2713" s="10">
        <v>878006.02335089305</v>
      </c>
      <c r="AE2713" s="10">
        <v>88.477043585485703</v>
      </c>
      <c r="AF2713" s="10">
        <v>36.474600400003403</v>
      </c>
    </row>
    <row r="2714" spans="1:32">
      <c r="A2714" s="10" t="s">
        <v>2528</v>
      </c>
      <c r="B2714" s="38" t="s">
        <v>2504</v>
      </c>
      <c r="C2714" s="10">
        <v>2207</v>
      </c>
      <c r="D2714" s="10" t="s">
        <v>1197</v>
      </c>
      <c r="E2714" s="10" t="s">
        <v>1198</v>
      </c>
      <c r="F2714" s="10" t="s">
        <v>2566</v>
      </c>
      <c r="G2714" s="10">
        <v>2713</v>
      </c>
      <c r="H2714" s="10">
        <v>1</v>
      </c>
      <c r="I2714" s="10">
        <v>2016</v>
      </c>
      <c r="J2714" s="10">
        <v>0</v>
      </c>
      <c r="K2714" s="10">
        <v>0</v>
      </c>
      <c r="L2714" s="10">
        <v>0</v>
      </c>
      <c r="M2714" s="10">
        <v>21891922.800000001</v>
      </c>
      <c r="N2714" s="10">
        <v>283484468.12</v>
      </c>
      <c r="O2714" s="10">
        <v>7.7224417073647494E-2</v>
      </c>
      <c r="P2714" s="10">
        <v>915206849.96000004</v>
      </c>
      <c r="Q2714" s="10">
        <v>0.76263400000000003</v>
      </c>
      <c r="R2714" s="10">
        <v>-0.10022300000000001</v>
      </c>
      <c r="S2714" s="10">
        <v>-0.26778800000000003</v>
      </c>
      <c r="T2714" s="10">
        <v>-0.38350099999999998</v>
      </c>
      <c r="U2714" s="10">
        <v>0.28310800000000003</v>
      </c>
      <c r="V2714" s="10">
        <v>223707402.16999999</v>
      </c>
      <c r="W2714" s="10">
        <v>0.62573699999999999</v>
      </c>
      <c r="X2714" s="10">
        <v>664</v>
      </c>
      <c r="Y2714" s="10">
        <v>6</v>
      </c>
      <c r="Z2714" s="10">
        <v>3</v>
      </c>
      <c r="AA2714" s="10">
        <v>0.5</v>
      </c>
      <c r="AB2714" s="10">
        <v>27.51</v>
      </c>
      <c r="AC2714" s="10">
        <v>0</v>
      </c>
      <c r="AD2714" s="10">
        <v>878006.02335089305</v>
      </c>
      <c r="AE2714" s="10">
        <v>88.477043585485703</v>
      </c>
      <c r="AF2714" s="10">
        <v>36.474600400003403</v>
      </c>
    </row>
    <row r="2715" spans="1:32">
      <c r="A2715" s="10" t="s">
        <v>2528</v>
      </c>
      <c r="B2715" s="38" t="s">
        <v>2504</v>
      </c>
      <c r="C2715" s="10">
        <v>2207</v>
      </c>
      <c r="D2715" s="10" t="s">
        <v>1197</v>
      </c>
      <c r="E2715" s="10" t="s">
        <v>1198</v>
      </c>
      <c r="F2715" s="10" t="s">
        <v>2566</v>
      </c>
      <c r="G2715" s="10">
        <v>2714</v>
      </c>
      <c r="H2715" s="10">
        <v>1</v>
      </c>
      <c r="I2715" s="10">
        <v>2015</v>
      </c>
      <c r="J2715" s="10">
        <v>0</v>
      </c>
      <c r="K2715" s="10">
        <v>0</v>
      </c>
      <c r="L2715" s="10">
        <v>0</v>
      </c>
      <c r="M2715" s="10">
        <v>24362457.629999999</v>
      </c>
      <c r="N2715" s="10">
        <v>281267945.22000003</v>
      </c>
      <c r="O2715" s="10">
        <v>8.6616544985047506E-2</v>
      </c>
      <c r="P2715" s="10">
        <v>988542022.94000006</v>
      </c>
      <c r="Q2715" s="10">
        <v>0.81976099999999996</v>
      </c>
      <c r="R2715" s="10">
        <v>-0.18621799999999999</v>
      </c>
      <c r="S2715" s="10">
        <v>-0.42233500000000002</v>
      </c>
      <c r="T2715" s="10">
        <v>-0.76965600000000001</v>
      </c>
      <c r="U2715" s="10">
        <v>0.24501899999999999</v>
      </c>
      <c r="V2715" s="10">
        <v>280653173.80000001</v>
      </c>
      <c r="W2715" s="10">
        <v>0.55907499999999999</v>
      </c>
      <c r="X2715" s="10">
        <v>664</v>
      </c>
      <c r="Y2715" s="10">
        <v>9</v>
      </c>
      <c r="Z2715" s="10">
        <v>3</v>
      </c>
      <c r="AA2715" s="10">
        <v>0.33333333333333298</v>
      </c>
      <c r="AB2715" s="10">
        <v>33.200000000000003</v>
      </c>
      <c r="AC2715" s="10">
        <v>0</v>
      </c>
      <c r="AD2715" s="10">
        <v>878006.02335089305</v>
      </c>
      <c r="AE2715" s="10">
        <v>88.477043585485703</v>
      </c>
      <c r="AF2715" s="10">
        <v>36.474600400003403</v>
      </c>
    </row>
    <row r="2716" spans="1:32">
      <c r="A2716" s="10" t="s">
        <v>2528</v>
      </c>
      <c r="B2716" s="38" t="s">
        <v>2504</v>
      </c>
      <c r="C2716" s="10">
        <v>2207</v>
      </c>
      <c r="D2716" s="10" t="s">
        <v>1197</v>
      </c>
      <c r="E2716" s="10" t="s">
        <v>1198</v>
      </c>
      <c r="F2716" s="10" t="s">
        <v>2566</v>
      </c>
      <c r="G2716" s="10">
        <v>2715</v>
      </c>
      <c r="H2716" s="10">
        <v>1</v>
      </c>
      <c r="I2716" s="10">
        <v>2014</v>
      </c>
      <c r="J2716" s="10">
        <v>0</v>
      </c>
      <c r="K2716" s="10">
        <v>2</v>
      </c>
      <c r="L2716" s="10">
        <v>0</v>
      </c>
      <c r="M2716" s="10">
        <v>11164089.689999999</v>
      </c>
      <c r="N2716" s="10">
        <v>180000000</v>
      </c>
      <c r="O2716" s="10">
        <v>6.2022720500000003E-2</v>
      </c>
      <c r="P2716" s="10">
        <v>1023634160.14</v>
      </c>
      <c r="Q2716" s="10">
        <v>1.606066</v>
      </c>
      <c r="R2716" s="10">
        <v>9.6699999999999998E-3</v>
      </c>
      <c r="S2716" s="10">
        <v>1.6813000000000002E-2</v>
      </c>
      <c r="T2716" s="10">
        <v>4.1383999999999997E-2</v>
      </c>
      <c r="U2716" s="10">
        <v>0.142398</v>
      </c>
      <c r="V2716" s="10">
        <v>410830564.38999999</v>
      </c>
      <c r="W2716" s="10">
        <v>0.42489100000000002</v>
      </c>
      <c r="X2716" s="10">
        <v>664</v>
      </c>
      <c r="Y2716" s="10">
        <v>9</v>
      </c>
      <c r="Z2716" s="10">
        <v>3</v>
      </c>
      <c r="AA2716" s="10">
        <v>0.33333333333333298</v>
      </c>
      <c r="AB2716" s="10">
        <v>39.72</v>
      </c>
      <c r="AC2716" s="10">
        <v>0</v>
      </c>
      <c r="AD2716" s="10">
        <v>878006.02335089305</v>
      </c>
      <c r="AE2716" s="10">
        <v>88.477043585485703</v>
      </c>
      <c r="AF2716" s="10">
        <v>36.474600400003403</v>
      </c>
    </row>
    <row r="2717" spans="1:32">
      <c r="A2717" s="10" t="s">
        <v>2528</v>
      </c>
      <c r="B2717" s="38" t="s">
        <v>2504</v>
      </c>
      <c r="C2717" s="10">
        <v>2207</v>
      </c>
      <c r="D2717" s="10" t="s">
        <v>1199</v>
      </c>
      <c r="E2717" s="10" t="s">
        <v>1198</v>
      </c>
      <c r="F2717" s="10" t="s">
        <v>2566</v>
      </c>
      <c r="G2717" s="10">
        <v>2716</v>
      </c>
      <c r="H2717" s="10">
        <v>1</v>
      </c>
      <c r="I2717" s="10">
        <v>2013</v>
      </c>
      <c r="J2717" s="10">
        <v>0</v>
      </c>
      <c r="K2717" s="10">
        <v>3</v>
      </c>
      <c r="L2717" s="10">
        <v>0</v>
      </c>
      <c r="M2717" s="10">
        <v>12066054.32</v>
      </c>
      <c r="N2717" s="10">
        <v>125000000</v>
      </c>
      <c r="O2717" s="10">
        <v>9.6528434560000001E-2</v>
      </c>
      <c r="P2717" s="10">
        <v>857348286.70000005</v>
      </c>
      <c r="Q2717" s="10">
        <v>2.073445</v>
      </c>
      <c r="R2717" s="10">
        <v>1.1782000000000001E-2</v>
      </c>
      <c r="S2717" s="10">
        <v>1.7222999999999999E-2</v>
      </c>
      <c r="T2717" s="10">
        <v>8.4468000000000001E-2</v>
      </c>
      <c r="U2717" s="10">
        <v>0.30287999999999998</v>
      </c>
      <c r="V2717" s="10">
        <v>397247918.88</v>
      </c>
      <c r="W2717" s="10">
        <v>0.31589099999999998</v>
      </c>
      <c r="X2717" s="10">
        <v>664</v>
      </c>
      <c r="Y2717" s="10">
        <v>9</v>
      </c>
      <c r="Z2717" s="10">
        <v>3</v>
      </c>
      <c r="AA2717" s="10">
        <v>0.33333333333333298</v>
      </c>
      <c r="AB2717" s="10">
        <v>38.83</v>
      </c>
      <c r="AC2717" s="10">
        <v>0</v>
      </c>
      <c r="AD2717" s="10">
        <v>878006.02335089305</v>
      </c>
      <c r="AE2717" s="10">
        <v>88.477043585485703</v>
      </c>
      <c r="AF2717" s="10">
        <v>36.474600400003403</v>
      </c>
    </row>
    <row r="2718" spans="1:32">
      <c r="A2718" s="10" t="s">
        <v>2528</v>
      </c>
      <c r="B2718" s="38" t="s">
        <v>2504</v>
      </c>
      <c r="C2718" s="10">
        <v>2828</v>
      </c>
      <c r="D2718" s="10" t="s">
        <v>1519</v>
      </c>
      <c r="E2718" s="10" t="s">
        <v>1520</v>
      </c>
      <c r="F2718" s="10" t="s">
        <v>2625</v>
      </c>
      <c r="G2718" s="10">
        <v>2717</v>
      </c>
      <c r="H2718" s="10">
        <v>1</v>
      </c>
      <c r="I2718" s="10">
        <v>2017</v>
      </c>
      <c r="J2718" s="10">
        <v>7</v>
      </c>
      <c r="K2718" s="10">
        <v>9</v>
      </c>
      <c r="L2718" s="10">
        <v>0.77777777777777801</v>
      </c>
      <c r="M2718" s="10">
        <v>15222235.84</v>
      </c>
      <c r="N2718" s="10">
        <v>52000000</v>
      </c>
      <c r="O2718" s="10">
        <v>0.29273530461538499</v>
      </c>
      <c r="P2718" s="10">
        <v>1444904682.1199999</v>
      </c>
      <c r="Q2718" s="10">
        <v>1.7467170000000001</v>
      </c>
      <c r="R2718" s="10">
        <v>4.8654000000000003E-2</v>
      </c>
      <c r="S2718" s="10">
        <v>7.7407000000000004E-2</v>
      </c>
      <c r="T2718" s="10">
        <v>0.58695600000000003</v>
      </c>
      <c r="U2718" s="10">
        <v>0.370305</v>
      </c>
      <c r="V2718" s="10">
        <v>649367598.74000001</v>
      </c>
      <c r="W2718" s="10">
        <v>0.37174699999999999</v>
      </c>
      <c r="X2718" s="10">
        <v>788</v>
      </c>
      <c r="Y2718" s="10">
        <v>9</v>
      </c>
      <c r="Z2718" s="10">
        <v>3</v>
      </c>
      <c r="AA2718" s="10">
        <v>0.33333333333333298</v>
      </c>
      <c r="AB2718" s="10">
        <v>39.99</v>
      </c>
      <c r="AC2718" s="10">
        <v>0</v>
      </c>
      <c r="AD2718" s="10">
        <v>1042750.56988539</v>
      </c>
      <c r="AE2718" s="10">
        <v>86.990255043574706</v>
      </c>
      <c r="AF2718" s="10">
        <v>36.319419076618502</v>
      </c>
    </row>
    <row r="2719" spans="1:32">
      <c r="A2719" s="10" t="s">
        <v>2528</v>
      </c>
      <c r="B2719" s="38" t="s">
        <v>2504</v>
      </c>
      <c r="C2719" s="10">
        <v>2828</v>
      </c>
      <c r="D2719" s="10" t="s">
        <v>1519</v>
      </c>
      <c r="E2719" s="10" t="s">
        <v>1520</v>
      </c>
      <c r="F2719" s="10" t="s">
        <v>2625</v>
      </c>
      <c r="G2719" s="10">
        <v>2718</v>
      </c>
      <c r="H2719" s="10">
        <v>1</v>
      </c>
      <c r="I2719" s="10">
        <v>2016</v>
      </c>
      <c r="J2719" s="10">
        <v>2</v>
      </c>
      <c r="K2719" s="10">
        <v>3</v>
      </c>
      <c r="L2719" s="10">
        <v>0.66666666666666696</v>
      </c>
      <c r="M2719" s="10">
        <v>27292747.52</v>
      </c>
      <c r="N2719" s="10">
        <v>109500000.02</v>
      </c>
      <c r="O2719" s="10">
        <v>0.24924883575356199</v>
      </c>
      <c r="P2719" s="10">
        <v>1148202862.6099999</v>
      </c>
      <c r="Q2719" s="10">
        <v>2.7151830000000001</v>
      </c>
      <c r="R2719" s="10">
        <v>5.4633000000000001E-2</v>
      </c>
      <c r="S2719" s="10">
        <v>7.4621999999999994E-2</v>
      </c>
      <c r="T2719" s="10">
        <v>0.53523600000000005</v>
      </c>
      <c r="V2719" s="10">
        <v>428036742.17000002</v>
      </c>
      <c r="W2719" s="10">
        <v>0.268123</v>
      </c>
      <c r="X2719" s="10">
        <v>788</v>
      </c>
      <c r="Y2719" s="10">
        <v>9</v>
      </c>
      <c r="Z2719" s="10">
        <v>3</v>
      </c>
      <c r="AA2719" s="10">
        <v>0.33333333333333298</v>
      </c>
      <c r="AB2719" s="10">
        <v>40.869999999999997</v>
      </c>
      <c r="AC2719" s="10">
        <v>0</v>
      </c>
      <c r="AD2719" s="10">
        <v>1042750.56988539</v>
      </c>
      <c r="AE2719" s="10">
        <v>86.990255043574706</v>
      </c>
      <c r="AF2719" s="10">
        <v>36.319419076618502</v>
      </c>
    </row>
    <row r="2720" spans="1:32">
      <c r="A2720" s="10" t="s">
        <v>2528</v>
      </c>
      <c r="B2720" s="38" t="s">
        <v>2504</v>
      </c>
      <c r="C2720" s="10">
        <v>600339</v>
      </c>
      <c r="D2720" s="10" t="s">
        <v>2014</v>
      </c>
      <c r="E2720" s="10" t="s">
        <v>2015</v>
      </c>
      <c r="F2720" s="10" t="s">
        <v>2625</v>
      </c>
      <c r="G2720" s="10">
        <v>2719</v>
      </c>
      <c r="H2720" s="10">
        <v>1</v>
      </c>
      <c r="I2720" s="10">
        <v>2017</v>
      </c>
      <c r="J2720" s="10">
        <v>0</v>
      </c>
      <c r="K2720" s="10">
        <v>0</v>
      </c>
      <c r="L2720" s="10">
        <v>0</v>
      </c>
      <c r="M2720" s="10">
        <v>40134188.130000003</v>
      </c>
      <c r="N2720" s="10">
        <v>866341500</v>
      </c>
      <c r="O2720" s="10">
        <v>4.6326059792818397E-2</v>
      </c>
      <c r="P2720" s="10">
        <v>91247825048.690002</v>
      </c>
      <c r="Q2720" s="10">
        <v>1.231649</v>
      </c>
      <c r="R2720" s="10">
        <v>7.3810000000000004E-3</v>
      </c>
      <c r="S2720" s="10">
        <v>2.9471000000000001E-2</v>
      </c>
      <c r="T2720" s="10">
        <v>0.120627</v>
      </c>
      <c r="U2720" s="10">
        <v>0.96201300000000001</v>
      </c>
      <c r="V2720" s="10">
        <v>55363747574.839996</v>
      </c>
      <c r="W2720" s="10">
        <v>0.75050899999999998</v>
      </c>
      <c r="X2720" s="10">
        <v>931</v>
      </c>
      <c r="Y2720" s="10">
        <v>12</v>
      </c>
      <c r="Z2720" s="10">
        <v>4</v>
      </c>
      <c r="AA2720" s="10">
        <v>0.33333333333333298</v>
      </c>
      <c r="AB2720" s="10">
        <v>85.99</v>
      </c>
      <c r="AC2720" s="10">
        <v>1</v>
      </c>
      <c r="AD2720" s="10">
        <v>1042750.56988539</v>
      </c>
      <c r="AE2720" s="10">
        <v>86.990255043574706</v>
      </c>
      <c r="AF2720" s="10">
        <v>36.319419076618502</v>
      </c>
    </row>
    <row r="2721" spans="1:32">
      <c r="A2721" s="10" t="s">
        <v>2528</v>
      </c>
      <c r="B2721" s="38" t="s">
        <v>2504</v>
      </c>
      <c r="C2721" s="10">
        <v>600339</v>
      </c>
      <c r="D2721" s="10" t="s">
        <v>2014</v>
      </c>
      <c r="E2721" s="10" t="s">
        <v>2015</v>
      </c>
      <c r="F2721" s="10" t="s">
        <v>2625</v>
      </c>
      <c r="G2721" s="10">
        <v>2720</v>
      </c>
      <c r="H2721" s="10">
        <v>1</v>
      </c>
      <c r="I2721" s="10">
        <v>2016</v>
      </c>
      <c r="J2721" s="10">
        <v>0</v>
      </c>
      <c r="K2721" s="10">
        <v>0</v>
      </c>
      <c r="L2721" s="10">
        <v>0</v>
      </c>
      <c r="M2721" s="10">
        <v>169950731.49000001</v>
      </c>
      <c r="N2721" s="10">
        <v>2399097087.3299999</v>
      </c>
      <c r="O2721" s="10">
        <v>7.0839455554981903E-2</v>
      </c>
      <c r="P2721" s="10">
        <v>89456042919.820007</v>
      </c>
      <c r="Q2721" s="10">
        <v>1.1249480000000001</v>
      </c>
      <c r="R2721" s="10">
        <v>1.3986E-2</v>
      </c>
      <c r="S2721" s="10">
        <v>7.7808000000000002E-2</v>
      </c>
      <c r="T2721" s="10">
        <v>0.27144099999999999</v>
      </c>
      <c r="U2721" s="10">
        <v>77.116624999999999</v>
      </c>
      <c r="V2721" s="10">
        <v>50659441285.129997</v>
      </c>
      <c r="W2721" s="10">
        <v>0.81469100000000005</v>
      </c>
      <c r="X2721" s="10">
        <v>931</v>
      </c>
      <c r="Y2721" s="10">
        <v>9</v>
      </c>
      <c r="Z2721" s="10">
        <v>4</v>
      </c>
      <c r="AA2721" s="10">
        <v>0.44444444444444398</v>
      </c>
      <c r="AB2721" s="10">
        <v>92.36</v>
      </c>
      <c r="AC2721" s="10">
        <v>1</v>
      </c>
      <c r="AD2721" s="10">
        <v>1042750.56988539</v>
      </c>
      <c r="AE2721" s="10">
        <v>86.990255043574706</v>
      </c>
      <c r="AF2721" s="10">
        <v>36.319419076618502</v>
      </c>
    </row>
    <row r="2722" spans="1:32">
      <c r="A2722" s="10" t="s">
        <v>2528</v>
      </c>
      <c r="B2722" s="38" t="s">
        <v>2504</v>
      </c>
      <c r="C2722" s="10">
        <v>600339</v>
      </c>
      <c r="D2722" s="10" t="s">
        <v>2014</v>
      </c>
      <c r="E2722" s="10" t="s">
        <v>2015</v>
      </c>
      <c r="F2722" s="10" t="s">
        <v>2625</v>
      </c>
      <c r="G2722" s="10">
        <v>2721</v>
      </c>
      <c r="H2722" s="10">
        <v>1</v>
      </c>
      <c r="I2722" s="10">
        <v>2015</v>
      </c>
      <c r="J2722" s="10">
        <v>0</v>
      </c>
      <c r="K2722" s="10">
        <v>0</v>
      </c>
      <c r="L2722" s="10">
        <v>0</v>
      </c>
      <c r="M2722" s="10">
        <v>120637517.62</v>
      </c>
      <c r="N2722" s="10">
        <v>2224396013.335</v>
      </c>
      <c r="O2722" s="10">
        <v>5.42338310700037E-2</v>
      </c>
      <c r="P2722" s="10">
        <v>3245392483.6100001</v>
      </c>
      <c r="Q2722" s="10">
        <v>0.204432</v>
      </c>
      <c r="R2722" s="10">
        <v>-0.30631799999999998</v>
      </c>
      <c r="S2722" s="10">
        <v>-16.750565000000002</v>
      </c>
      <c r="T2722" s="10">
        <v>-1.7194739999999999</v>
      </c>
      <c r="U2722" s="10">
        <v>-4.0029999999999996E-3</v>
      </c>
      <c r="V2722" s="10">
        <v>1929280697.51</v>
      </c>
      <c r="W2722" s="10">
        <v>0.97804000000000002</v>
      </c>
      <c r="X2722" s="10">
        <v>931</v>
      </c>
      <c r="Y2722" s="10">
        <v>8</v>
      </c>
      <c r="Z2722" s="10">
        <v>4</v>
      </c>
      <c r="AA2722" s="10">
        <v>0.5</v>
      </c>
      <c r="AB2722" s="10">
        <v>39.72</v>
      </c>
      <c r="AC2722" s="10">
        <v>1</v>
      </c>
      <c r="AD2722" s="10">
        <v>1042750.56988539</v>
      </c>
      <c r="AE2722" s="10">
        <v>86.990255043574706</v>
      </c>
      <c r="AF2722" s="10">
        <v>36.319419076618502</v>
      </c>
    </row>
    <row r="2723" spans="1:32">
      <c r="A2723" s="10" t="s">
        <v>2528</v>
      </c>
      <c r="B2723" s="38" t="s">
        <v>2504</v>
      </c>
      <c r="C2723" s="10">
        <v>600339</v>
      </c>
      <c r="D2723" s="10" t="s">
        <v>2016</v>
      </c>
      <c r="E2723" s="10" t="s">
        <v>2015</v>
      </c>
      <c r="F2723" s="10" t="s">
        <v>2625</v>
      </c>
      <c r="G2723" s="10">
        <v>2722</v>
      </c>
      <c r="H2723" s="10">
        <v>1</v>
      </c>
      <c r="I2723" s="10">
        <v>2014</v>
      </c>
      <c r="J2723" s="10">
        <v>0</v>
      </c>
      <c r="K2723" s="10">
        <v>0</v>
      </c>
      <c r="L2723" s="10">
        <v>0</v>
      </c>
      <c r="M2723" s="10">
        <v>131091977.19</v>
      </c>
      <c r="N2723" s="10">
        <v>2137221542.7750001</v>
      </c>
      <c r="O2723" s="10">
        <v>6.13375705635964E-2</v>
      </c>
      <c r="P2723" s="10">
        <v>3933850489.6999998</v>
      </c>
      <c r="Q2723" s="10">
        <v>0.20136399999999999</v>
      </c>
      <c r="R2723" s="10">
        <v>-4.9812000000000002E-2</v>
      </c>
      <c r="S2723" s="10">
        <v>-0.168657</v>
      </c>
      <c r="T2723" s="10">
        <v>-0.33892600000000001</v>
      </c>
      <c r="U2723" s="10">
        <v>-0.47726800000000003</v>
      </c>
      <c r="V2723" s="10">
        <v>2626402493.4899998</v>
      </c>
      <c r="W2723" s="10">
        <v>0.72924199999999995</v>
      </c>
      <c r="X2723" s="10">
        <v>931</v>
      </c>
      <c r="Y2723" s="10">
        <v>11</v>
      </c>
      <c r="Z2723" s="10">
        <v>4</v>
      </c>
      <c r="AA2723" s="10">
        <v>0.36363636363636398</v>
      </c>
      <c r="AB2723" s="10">
        <v>41.3</v>
      </c>
      <c r="AC2723" s="10">
        <v>1</v>
      </c>
      <c r="AD2723" s="10">
        <v>1042750.56988539</v>
      </c>
      <c r="AE2723" s="10">
        <v>86.990255043574706</v>
      </c>
      <c r="AF2723" s="10">
        <v>36.319419076618502</v>
      </c>
    </row>
    <row r="2724" spans="1:32">
      <c r="A2724" s="10" t="s">
        <v>2534</v>
      </c>
      <c r="B2724" s="38" t="s">
        <v>2505</v>
      </c>
      <c r="C2724" s="10">
        <v>600509</v>
      </c>
      <c r="D2724" s="10" t="s">
        <v>2105</v>
      </c>
      <c r="E2724" s="10" t="s">
        <v>2106</v>
      </c>
      <c r="F2724" s="10" t="s">
        <v>2688</v>
      </c>
      <c r="G2724" s="10">
        <v>2723</v>
      </c>
      <c r="H2724" s="10">
        <v>1</v>
      </c>
      <c r="I2724" s="10">
        <v>2014</v>
      </c>
      <c r="J2724" s="10">
        <v>1</v>
      </c>
      <c r="K2724" s="10">
        <v>3</v>
      </c>
      <c r="L2724" s="10">
        <v>0.33333333333333298</v>
      </c>
      <c r="M2724" s="10">
        <v>544227773.5</v>
      </c>
      <c r="N2724" s="10">
        <v>3648297471.2950001</v>
      </c>
      <c r="O2724" s="10">
        <v>0.14917308080879199</v>
      </c>
      <c r="P2724" s="10">
        <v>14295082472.610001</v>
      </c>
      <c r="Q2724" s="10">
        <v>0.58346299999999995</v>
      </c>
      <c r="R2724" s="10">
        <v>2.5118000000000001E-2</v>
      </c>
      <c r="S2724" s="10">
        <v>7.8856999999999997E-2</v>
      </c>
      <c r="T2724" s="10">
        <v>0.39644499999999999</v>
      </c>
      <c r="U2724" s="10">
        <v>-5.8881000000000003E-2</v>
      </c>
      <c r="V2724" s="10">
        <v>3558955367.9299998</v>
      </c>
      <c r="W2724" s="10">
        <v>0.68247999999999998</v>
      </c>
      <c r="X2724" s="10">
        <v>2125</v>
      </c>
      <c r="Y2724" s="10">
        <v>12</v>
      </c>
      <c r="Z2724" s="10">
        <v>4</v>
      </c>
      <c r="AA2724" s="10">
        <v>0.33333333333333298</v>
      </c>
      <c r="AB2724" s="10">
        <v>50.1</v>
      </c>
      <c r="AC2724" s="10">
        <v>1</v>
      </c>
      <c r="AD2724" s="10">
        <v>888698.214819466</v>
      </c>
      <c r="AE2724" s="10">
        <v>87.358636052758797</v>
      </c>
      <c r="AF2724" s="10">
        <v>36.354451188677203</v>
      </c>
    </row>
    <row r="2725" spans="1:32">
      <c r="A2725" s="10" t="s">
        <v>2534</v>
      </c>
      <c r="B2725" s="38" t="s">
        <v>2505</v>
      </c>
      <c r="C2725" s="10">
        <v>600509</v>
      </c>
      <c r="D2725" s="10" t="s">
        <v>2105</v>
      </c>
      <c r="E2725" s="10" t="s">
        <v>2106</v>
      </c>
      <c r="F2725" s="10" t="s">
        <v>2688</v>
      </c>
      <c r="G2725" s="10">
        <v>2724</v>
      </c>
      <c r="H2725" s="10">
        <v>1</v>
      </c>
      <c r="I2725" s="10">
        <v>2013</v>
      </c>
      <c r="J2725" s="10">
        <v>1</v>
      </c>
      <c r="K2725" s="10">
        <v>3</v>
      </c>
      <c r="L2725" s="10">
        <v>0.33333333333333298</v>
      </c>
      <c r="M2725" s="10">
        <v>374761239.5</v>
      </c>
      <c r="N2725" s="10">
        <v>3856726849.0300002</v>
      </c>
      <c r="O2725" s="10">
        <v>9.7170801607133706E-2</v>
      </c>
      <c r="P2725" s="10">
        <v>11269783175.620001</v>
      </c>
      <c r="Q2725" s="10">
        <v>1.2288019999999999</v>
      </c>
      <c r="R2725" s="10">
        <v>2.4590000000000001E-2</v>
      </c>
      <c r="S2725" s="10">
        <v>6.2724000000000002E-2</v>
      </c>
      <c r="T2725" s="10">
        <v>0.305981</v>
      </c>
      <c r="U2725" s="10">
        <v>0.18606500000000001</v>
      </c>
      <c r="V2725" s="10">
        <v>3107503447.9099998</v>
      </c>
      <c r="W2725" s="10">
        <v>0.60466399999999998</v>
      </c>
      <c r="X2725" s="10">
        <v>2125</v>
      </c>
      <c r="Y2725" s="10">
        <v>11</v>
      </c>
      <c r="Z2725" s="10">
        <v>4</v>
      </c>
      <c r="AA2725" s="10">
        <v>0.36363636363636398</v>
      </c>
      <c r="AB2725" s="10">
        <v>59.58</v>
      </c>
      <c r="AC2725" s="10">
        <v>1</v>
      </c>
      <c r="AD2725" s="10">
        <v>888698.214819466</v>
      </c>
      <c r="AE2725" s="10">
        <v>87.358636052758797</v>
      </c>
      <c r="AF2725" s="10">
        <v>36.354451188677203</v>
      </c>
    </row>
    <row r="2726" spans="1:32">
      <c r="A2726" s="10" t="s">
        <v>2534</v>
      </c>
      <c r="B2726" s="38" t="s">
        <v>2505</v>
      </c>
      <c r="C2726" s="10">
        <v>600509</v>
      </c>
      <c r="D2726" s="10" t="s">
        <v>2103</v>
      </c>
      <c r="E2726" s="10" t="s">
        <v>2104</v>
      </c>
      <c r="F2726" s="10" t="s">
        <v>2688</v>
      </c>
      <c r="G2726" s="10">
        <v>2725</v>
      </c>
      <c r="H2726" s="10">
        <v>1</v>
      </c>
      <c r="I2726" s="10">
        <v>2017</v>
      </c>
      <c r="J2726" s="10">
        <v>0</v>
      </c>
      <c r="K2726" s="10">
        <v>0</v>
      </c>
      <c r="L2726" s="10">
        <v>0</v>
      </c>
      <c r="M2726" s="10">
        <v>634840922.55999994</v>
      </c>
      <c r="N2726" s="10">
        <v>7064966398.9399996</v>
      </c>
      <c r="O2726" s="10">
        <v>8.9857599698598606E-2</v>
      </c>
      <c r="P2726" s="10">
        <v>19454157451.310001</v>
      </c>
      <c r="Q2726" s="10">
        <v>0.80000199999999999</v>
      </c>
      <c r="R2726" s="10">
        <v>8.5970000000000005E-3</v>
      </c>
      <c r="S2726" s="10">
        <v>2.7486E-2</v>
      </c>
      <c r="T2726" s="10">
        <v>0.145258</v>
      </c>
      <c r="U2726" s="10">
        <v>0.39006099999999999</v>
      </c>
      <c r="V2726" s="10">
        <v>4237835374.9000001</v>
      </c>
      <c r="W2726" s="10">
        <v>0.65970799999999996</v>
      </c>
      <c r="X2726" s="10">
        <v>2125</v>
      </c>
      <c r="Y2726" s="10">
        <v>11</v>
      </c>
      <c r="Z2726" s="10">
        <v>4</v>
      </c>
      <c r="AA2726" s="10">
        <v>0.36363636363636398</v>
      </c>
      <c r="AB2726" s="10">
        <v>57.7</v>
      </c>
      <c r="AC2726" s="10">
        <v>1</v>
      </c>
      <c r="AD2726" s="10">
        <v>888698.214819466</v>
      </c>
      <c r="AE2726" s="10">
        <v>87.358636052758797</v>
      </c>
      <c r="AF2726" s="10">
        <v>36.354451188677203</v>
      </c>
    </row>
    <row r="2727" spans="1:32">
      <c r="A2727" s="10" t="s">
        <v>2534</v>
      </c>
      <c r="B2727" s="38" t="s">
        <v>2505</v>
      </c>
      <c r="C2727" s="10">
        <v>600509</v>
      </c>
      <c r="D2727" s="10" t="s">
        <v>2105</v>
      </c>
      <c r="E2727" s="10" t="s">
        <v>2104</v>
      </c>
      <c r="F2727" s="10" t="s">
        <v>2688</v>
      </c>
      <c r="G2727" s="10">
        <v>2726</v>
      </c>
      <c r="H2727" s="10">
        <v>1</v>
      </c>
      <c r="I2727" s="10">
        <v>2016</v>
      </c>
      <c r="J2727" s="10">
        <v>0</v>
      </c>
      <c r="K2727" s="10">
        <v>0</v>
      </c>
      <c r="L2727" s="10">
        <v>0</v>
      </c>
      <c r="M2727" s="10">
        <v>629298090.07000005</v>
      </c>
      <c r="N2727" s="10">
        <v>6464842453.1350002</v>
      </c>
      <c r="O2727" s="10">
        <v>9.7341597205487101E-2</v>
      </c>
      <c r="P2727" s="10">
        <v>19408646937.25</v>
      </c>
      <c r="Q2727" s="10">
        <v>0.93896900000000005</v>
      </c>
      <c r="R2727" s="10">
        <v>1.5816E-2</v>
      </c>
      <c r="S2727" s="10">
        <v>6.5778000000000003E-2</v>
      </c>
      <c r="T2727" s="10">
        <v>0.33893000000000001</v>
      </c>
      <c r="U2727" s="10">
        <v>4.8910000000000002E-2</v>
      </c>
      <c r="V2727" s="10">
        <v>3636038874.5599999</v>
      </c>
      <c r="W2727" s="10">
        <v>0.74858199999999997</v>
      </c>
      <c r="X2727" s="10">
        <v>2125</v>
      </c>
      <c r="Y2727" s="10">
        <v>11</v>
      </c>
      <c r="Z2727" s="10">
        <v>4</v>
      </c>
      <c r="AA2727" s="10">
        <v>0.36363636363636398</v>
      </c>
      <c r="AB2727" s="10">
        <v>50.1</v>
      </c>
      <c r="AC2727" s="10">
        <v>1</v>
      </c>
      <c r="AD2727" s="10">
        <v>888698.214819466</v>
      </c>
      <c r="AE2727" s="10">
        <v>87.358636052758797</v>
      </c>
      <c r="AF2727" s="10">
        <v>36.354451188677203</v>
      </c>
    </row>
    <row r="2728" spans="1:32">
      <c r="A2728" s="10" t="s">
        <v>2534</v>
      </c>
      <c r="B2728" s="38" t="s">
        <v>2505</v>
      </c>
      <c r="C2728" s="10">
        <v>600509</v>
      </c>
      <c r="D2728" s="10" t="s">
        <v>2105</v>
      </c>
      <c r="E2728" s="10" t="s">
        <v>2104</v>
      </c>
      <c r="F2728" s="10" t="s">
        <v>2688</v>
      </c>
      <c r="G2728" s="10">
        <v>2727</v>
      </c>
      <c r="H2728" s="10">
        <v>1</v>
      </c>
      <c r="I2728" s="10">
        <v>2015</v>
      </c>
      <c r="J2728" s="10">
        <v>1</v>
      </c>
      <c r="K2728" s="10">
        <v>1</v>
      </c>
      <c r="L2728" s="10">
        <v>1</v>
      </c>
      <c r="M2728" s="10">
        <v>401631380.79000002</v>
      </c>
      <c r="N2728" s="10">
        <v>4730835081.1899996</v>
      </c>
      <c r="O2728" s="10">
        <v>8.4896508522756001E-2</v>
      </c>
      <c r="P2728" s="10">
        <v>17301512193.630001</v>
      </c>
      <c r="Q2728" s="10">
        <v>0.52760799999999997</v>
      </c>
      <c r="R2728" s="10">
        <v>1.8093999999999999E-2</v>
      </c>
      <c r="S2728" s="10">
        <v>6.7616999999999997E-2</v>
      </c>
      <c r="T2728" s="10">
        <v>0.34564899999999998</v>
      </c>
      <c r="U2728" s="10">
        <v>4.761E-2</v>
      </c>
      <c r="V2728" s="10">
        <v>3483969145.8899999</v>
      </c>
      <c r="W2728" s="10">
        <v>0.72679700000000003</v>
      </c>
      <c r="X2728" s="10">
        <v>2125</v>
      </c>
      <c r="Y2728" s="10">
        <v>11</v>
      </c>
      <c r="Z2728" s="10">
        <v>4</v>
      </c>
      <c r="AA2728" s="10">
        <v>0.36363636363636398</v>
      </c>
      <c r="AB2728" s="10">
        <v>50</v>
      </c>
      <c r="AC2728" s="10">
        <v>1</v>
      </c>
      <c r="AD2728" s="10">
        <v>888698.214819466</v>
      </c>
      <c r="AE2728" s="10">
        <v>87.358636052758797</v>
      </c>
      <c r="AF2728" s="10">
        <v>36.354451188677203</v>
      </c>
    </row>
    <row r="2729" spans="1:32">
      <c r="A2729" s="10" t="s">
        <v>2517</v>
      </c>
      <c r="B2729" s="38" t="s">
        <v>2510</v>
      </c>
      <c r="C2729" s="10">
        <v>877</v>
      </c>
      <c r="D2729" s="10" t="s">
        <v>975</v>
      </c>
      <c r="E2729" s="10" t="s">
        <v>976</v>
      </c>
      <c r="F2729" s="10" t="s">
        <v>2708</v>
      </c>
      <c r="G2729" s="10">
        <v>2728</v>
      </c>
      <c r="H2729" s="10">
        <v>1</v>
      </c>
      <c r="I2729" s="10">
        <v>2017</v>
      </c>
      <c r="J2729" s="10">
        <v>0</v>
      </c>
      <c r="K2729" s="10">
        <v>0</v>
      </c>
      <c r="L2729" s="10">
        <v>0</v>
      </c>
      <c r="M2729" s="10">
        <v>418521602.83999997</v>
      </c>
      <c r="N2729" s="10">
        <v>7537067481.2250004</v>
      </c>
      <c r="O2729" s="10">
        <v>5.5528440455461799E-2</v>
      </c>
      <c r="P2729" s="10">
        <v>18466395589.009998</v>
      </c>
      <c r="Q2729" s="10">
        <v>0.55832999999999999</v>
      </c>
      <c r="R2729" s="10">
        <v>1.5245999999999999E-2</v>
      </c>
      <c r="S2729" s="10">
        <v>3.6039000000000002E-2</v>
      </c>
      <c r="T2729" s="10">
        <v>0.268459</v>
      </c>
      <c r="U2729" s="10">
        <v>-0.15986300000000001</v>
      </c>
      <c r="V2729" s="10">
        <v>7079776567.8299999</v>
      </c>
      <c r="W2729" s="10">
        <v>0.55234899999999998</v>
      </c>
      <c r="X2729" s="10">
        <v>1103</v>
      </c>
      <c r="Y2729" s="10">
        <v>7</v>
      </c>
      <c r="Z2729" s="10">
        <v>3</v>
      </c>
      <c r="AA2729" s="10">
        <v>0.42857142857142899</v>
      </c>
      <c r="AB2729" s="10">
        <v>50.95</v>
      </c>
      <c r="AC2729" s="10">
        <v>1</v>
      </c>
      <c r="AD2729" s="10">
        <v>819502.24484700803</v>
      </c>
      <c r="AE2729" s="10">
        <v>88.477043585485703</v>
      </c>
      <c r="AF2729" s="10">
        <v>36.474600400003403</v>
      </c>
    </row>
    <row r="2730" spans="1:32">
      <c r="A2730" s="10" t="s">
        <v>2517</v>
      </c>
      <c r="B2730" s="38" t="s">
        <v>2510</v>
      </c>
      <c r="C2730" s="10">
        <v>877</v>
      </c>
      <c r="D2730" s="10" t="s">
        <v>975</v>
      </c>
      <c r="E2730" s="10" t="s">
        <v>976</v>
      </c>
      <c r="F2730" s="10" t="s">
        <v>2708</v>
      </c>
      <c r="G2730" s="10">
        <v>2729</v>
      </c>
      <c r="H2730" s="10">
        <v>1</v>
      </c>
      <c r="I2730" s="10">
        <v>2016</v>
      </c>
      <c r="J2730" s="10">
        <v>1</v>
      </c>
      <c r="K2730" s="10">
        <v>1</v>
      </c>
      <c r="L2730" s="10">
        <v>1</v>
      </c>
      <c r="M2730" s="10">
        <v>474683087.33999997</v>
      </c>
      <c r="N2730" s="10">
        <v>8382533838.3900003</v>
      </c>
      <c r="O2730" s="10">
        <v>5.6627637477115203E-2</v>
      </c>
      <c r="P2730" s="10">
        <v>18472107143.189999</v>
      </c>
      <c r="Q2730" s="10">
        <v>0.40284399999999998</v>
      </c>
      <c r="R2730" s="10">
        <v>1.0280000000000001E-3</v>
      </c>
      <c r="S2730" s="10">
        <v>1.7017999999999998E-2</v>
      </c>
      <c r="T2730" s="10">
        <v>2.1583000000000001E-2</v>
      </c>
      <c r="U2730" s="10">
        <v>-0.22964699999999999</v>
      </c>
      <c r="V2730" s="10">
        <v>5001262134.1099997</v>
      </c>
      <c r="W2730" s="10">
        <v>0.63293999999999995</v>
      </c>
      <c r="X2730" s="10">
        <v>1103</v>
      </c>
      <c r="Y2730" s="10">
        <v>7</v>
      </c>
      <c r="Z2730" s="10">
        <v>3</v>
      </c>
      <c r="AA2730" s="10">
        <v>0.42857142857142899</v>
      </c>
      <c r="AB2730" s="10">
        <v>42.15</v>
      </c>
      <c r="AC2730" s="10">
        <v>1</v>
      </c>
      <c r="AD2730" s="10">
        <v>819502.24484700803</v>
      </c>
      <c r="AE2730" s="10">
        <v>88.477043585485703</v>
      </c>
      <c r="AF2730" s="10">
        <v>36.474600400003403</v>
      </c>
    </row>
    <row r="2731" spans="1:32">
      <c r="A2731" s="10" t="s">
        <v>2517</v>
      </c>
      <c r="B2731" s="38" t="s">
        <v>2510</v>
      </c>
      <c r="C2731" s="10">
        <v>877</v>
      </c>
      <c r="D2731" s="10" t="s">
        <v>975</v>
      </c>
      <c r="E2731" s="10" t="s">
        <v>976</v>
      </c>
      <c r="F2731" s="10" t="s">
        <v>2708</v>
      </c>
      <c r="G2731" s="10">
        <v>2730</v>
      </c>
      <c r="H2731" s="10">
        <v>1</v>
      </c>
      <c r="I2731" s="10">
        <v>2015</v>
      </c>
      <c r="J2731" s="10">
        <v>1</v>
      </c>
      <c r="K2731" s="10">
        <v>1</v>
      </c>
      <c r="L2731" s="10">
        <v>1</v>
      </c>
      <c r="M2731" s="10">
        <v>638030958.63999999</v>
      </c>
      <c r="N2731" s="10">
        <v>8752540339.625</v>
      </c>
      <c r="O2731" s="10">
        <v>7.2896660156077195E-2</v>
      </c>
      <c r="P2731" s="10">
        <v>20530366355.779999</v>
      </c>
      <c r="Q2731" s="10">
        <v>0.407947</v>
      </c>
      <c r="R2731" s="10">
        <v>-3.2621999999999998E-2</v>
      </c>
      <c r="S2731" s="10">
        <v>-8.1573000000000007E-2</v>
      </c>
      <c r="T2731" s="10">
        <v>-0.76098399999999999</v>
      </c>
      <c r="U2731" s="10">
        <v>-0.40055499999999999</v>
      </c>
      <c r="V2731" s="10">
        <v>5046650439.4899998</v>
      </c>
      <c r="W2731" s="10">
        <v>0.63789499999999999</v>
      </c>
      <c r="X2731" s="10">
        <v>1103</v>
      </c>
      <c r="Y2731" s="10">
        <v>7</v>
      </c>
      <c r="Z2731" s="10">
        <v>3</v>
      </c>
      <c r="AA2731" s="10">
        <v>0.42857142857142899</v>
      </c>
      <c r="AB2731" s="10">
        <v>41.93</v>
      </c>
      <c r="AC2731" s="10">
        <v>1</v>
      </c>
      <c r="AD2731" s="10">
        <v>819502.24484700803</v>
      </c>
      <c r="AE2731" s="10">
        <v>88.477043585485703</v>
      </c>
      <c r="AF2731" s="10">
        <v>36.474600400003403</v>
      </c>
    </row>
    <row r="2732" spans="1:32">
      <c r="A2732" s="10" t="s">
        <v>2517</v>
      </c>
      <c r="B2732" s="38" t="s">
        <v>2510</v>
      </c>
      <c r="C2732" s="10">
        <v>877</v>
      </c>
      <c r="D2732" s="10" t="s">
        <v>975</v>
      </c>
      <c r="E2732" s="10" t="s">
        <v>976</v>
      </c>
      <c r="F2732" s="10" t="s">
        <v>2708</v>
      </c>
      <c r="G2732" s="10">
        <v>2731</v>
      </c>
      <c r="H2732" s="10">
        <v>1</v>
      </c>
      <c r="I2732" s="10">
        <v>2014</v>
      </c>
      <c r="J2732" s="10">
        <v>0</v>
      </c>
      <c r="K2732" s="10">
        <v>1</v>
      </c>
      <c r="L2732" s="10">
        <v>0</v>
      </c>
      <c r="M2732" s="10">
        <v>702130719.48000002</v>
      </c>
      <c r="N2732" s="10">
        <v>8825398574.9300003</v>
      </c>
      <c r="O2732" s="10">
        <v>7.9557961435817504E-2</v>
      </c>
      <c r="P2732" s="10">
        <v>21627631264.759998</v>
      </c>
      <c r="Q2732" s="10">
        <v>0.50076799999999999</v>
      </c>
      <c r="R2732" s="10">
        <v>1.1781E-2</v>
      </c>
      <c r="S2732" s="10">
        <v>3.6921000000000002E-2</v>
      </c>
      <c r="T2732" s="10">
        <v>0.28950700000000001</v>
      </c>
      <c r="U2732" s="10">
        <v>-0.34306599999999998</v>
      </c>
      <c r="V2732" s="10">
        <v>6543572553.7399998</v>
      </c>
      <c r="W2732" s="10">
        <v>0.626193</v>
      </c>
      <c r="X2732" s="10">
        <v>1103</v>
      </c>
      <c r="Y2732" s="10">
        <v>7</v>
      </c>
      <c r="Z2732" s="10">
        <v>2</v>
      </c>
      <c r="AA2732" s="10">
        <v>0.28571428571428598</v>
      </c>
      <c r="AB2732" s="10">
        <v>40.049999999999997</v>
      </c>
      <c r="AC2732" s="10">
        <v>1</v>
      </c>
      <c r="AD2732" s="10">
        <v>819502.24484700803</v>
      </c>
      <c r="AE2732" s="10">
        <v>88.477043585485703</v>
      </c>
      <c r="AF2732" s="10">
        <v>36.474600400003403</v>
      </c>
    </row>
    <row r="2733" spans="1:32">
      <c r="A2733" s="10" t="s">
        <v>2517</v>
      </c>
      <c r="B2733" s="38" t="s">
        <v>2510</v>
      </c>
      <c r="C2733" s="10">
        <v>877</v>
      </c>
      <c r="D2733" s="10" t="s">
        <v>975</v>
      </c>
      <c r="E2733" s="10" t="s">
        <v>976</v>
      </c>
      <c r="F2733" s="10" t="s">
        <v>2708</v>
      </c>
      <c r="G2733" s="10">
        <v>2732</v>
      </c>
      <c r="H2733" s="10">
        <v>1</v>
      </c>
      <c r="I2733" s="10">
        <v>2013</v>
      </c>
      <c r="J2733" s="10">
        <v>2</v>
      </c>
      <c r="K2733" s="10">
        <v>10</v>
      </c>
      <c r="L2733" s="10">
        <v>0.2</v>
      </c>
      <c r="M2733" s="10">
        <v>652135096.78999996</v>
      </c>
      <c r="N2733" s="10">
        <v>8051068830.4300003</v>
      </c>
      <c r="O2733" s="10">
        <v>8.0999816362912605E-2</v>
      </c>
      <c r="P2733" s="10">
        <v>21328899068.060001</v>
      </c>
      <c r="Q2733" s="10">
        <v>0.53530199999999994</v>
      </c>
      <c r="R2733" s="10">
        <v>1.7891000000000001E-2</v>
      </c>
      <c r="S2733" s="10">
        <v>4.1988999999999999E-2</v>
      </c>
      <c r="T2733" s="10">
        <v>0.433591</v>
      </c>
      <c r="U2733" s="10">
        <v>-0.35292400000000002</v>
      </c>
      <c r="V2733" s="10">
        <v>7910941362</v>
      </c>
      <c r="W2733" s="10">
        <v>0.628498</v>
      </c>
      <c r="X2733" s="10">
        <v>1103</v>
      </c>
      <c r="Y2733" s="10">
        <v>6</v>
      </c>
      <c r="Z2733" s="10">
        <v>3</v>
      </c>
      <c r="AA2733" s="10">
        <v>0.5</v>
      </c>
      <c r="AB2733" s="10">
        <v>40.369999999999997</v>
      </c>
      <c r="AC2733" s="10">
        <v>1</v>
      </c>
      <c r="AD2733" s="10">
        <v>819502.24484700803</v>
      </c>
      <c r="AE2733" s="10">
        <v>88.477043585485703</v>
      </c>
      <c r="AF2733" s="10">
        <v>36.474600400003403</v>
      </c>
    </row>
    <row r="2734" spans="1:32">
      <c r="A2734" s="10" t="s">
        <v>2528</v>
      </c>
      <c r="B2734" s="38" t="s">
        <v>2504</v>
      </c>
      <c r="C2734" s="10">
        <v>601069</v>
      </c>
      <c r="D2734" s="10" t="s">
        <v>2328</v>
      </c>
      <c r="E2734" s="10" t="s">
        <v>2329</v>
      </c>
      <c r="F2734" s="10" t="s">
        <v>2708</v>
      </c>
      <c r="G2734" s="10">
        <v>2733</v>
      </c>
      <c r="H2734" s="10">
        <v>1</v>
      </c>
      <c r="I2734" s="10">
        <v>2017</v>
      </c>
      <c r="J2734" s="10">
        <v>0</v>
      </c>
      <c r="K2734" s="10">
        <v>0</v>
      </c>
      <c r="L2734" s="10">
        <v>0</v>
      </c>
      <c r="M2734" s="10">
        <v>48979738.219999999</v>
      </c>
      <c r="N2734" s="10">
        <v>220244308.86500001</v>
      </c>
      <c r="O2734" s="10">
        <v>0.222388212764319</v>
      </c>
      <c r="P2734" s="10">
        <v>2474903169.6300001</v>
      </c>
      <c r="Q2734" s="10">
        <v>1.0407979999999999</v>
      </c>
      <c r="R2734" s="10">
        <v>8.8120000000000004E-3</v>
      </c>
      <c r="S2734" s="10">
        <v>1.2973999999999999E-2</v>
      </c>
      <c r="T2734" s="10">
        <v>3.4292000000000003E-2</v>
      </c>
      <c r="U2734" s="10">
        <v>0.66068300000000002</v>
      </c>
      <c r="V2734" s="10">
        <v>1392514721.3699999</v>
      </c>
      <c r="W2734" s="10">
        <v>0.320766</v>
      </c>
      <c r="X2734" s="10">
        <v>2041</v>
      </c>
      <c r="Y2734" s="10">
        <v>9</v>
      </c>
      <c r="Z2734" s="10">
        <v>3</v>
      </c>
      <c r="AA2734" s="10">
        <v>0.33333333333333298</v>
      </c>
      <c r="AB2734" s="10">
        <v>71.94</v>
      </c>
      <c r="AC2734" s="10">
        <v>1</v>
      </c>
      <c r="AD2734" s="10">
        <v>819502.24484700803</v>
      </c>
      <c r="AE2734" s="10">
        <v>88.477043585485703</v>
      </c>
      <c r="AF2734" s="10">
        <v>36.474600400003403</v>
      </c>
    </row>
    <row r="2735" spans="1:32">
      <c r="A2735" s="10" t="s">
        <v>2528</v>
      </c>
      <c r="B2735" s="38" t="s">
        <v>2504</v>
      </c>
      <c r="C2735" s="10">
        <v>601069</v>
      </c>
      <c r="D2735" s="10" t="s">
        <v>2328</v>
      </c>
      <c r="E2735" s="10" t="s">
        <v>2329</v>
      </c>
      <c r="F2735" s="10" t="s">
        <v>2708</v>
      </c>
      <c r="G2735" s="10">
        <v>2734</v>
      </c>
      <c r="H2735" s="10">
        <v>1</v>
      </c>
      <c r="I2735" s="10">
        <v>2016</v>
      </c>
      <c r="J2735" s="10">
        <v>0</v>
      </c>
      <c r="K2735" s="10">
        <v>0</v>
      </c>
      <c r="L2735" s="10">
        <v>0</v>
      </c>
      <c r="M2735" s="10">
        <v>32954320.41</v>
      </c>
      <c r="N2735" s="10">
        <v>371290070.12</v>
      </c>
      <c r="O2735" s="10">
        <v>8.8756266493605004E-2</v>
      </c>
      <c r="P2735" s="10">
        <v>2688413526.71</v>
      </c>
      <c r="Q2735" s="10">
        <v>0.90744599999999997</v>
      </c>
      <c r="R2735" s="10">
        <v>4.7072000000000003E-2</v>
      </c>
      <c r="S2735" s="10">
        <v>7.4245000000000005E-2</v>
      </c>
      <c r="T2735" s="10">
        <v>0.19897799999999999</v>
      </c>
      <c r="U2735" s="10">
        <v>-0.170627</v>
      </c>
      <c r="V2735" s="10">
        <v>1113256479.73</v>
      </c>
      <c r="W2735" s="10">
        <v>0.36599100000000001</v>
      </c>
      <c r="X2735" s="10">
        <v>2041</v>
      </c>
      <c r="Y2735" s="10">
        <v>9</v>
      </c>
      <c r="Z2735" s="10">
        <v>3</v>
      </c>
      <c r="AA2735" s="10">
        <v>0.33333333333333298</v>
      </c>
      <c r="AB2735" s="10">
        <v>73.84</v>
      </c>
      <c r="AC2735" s="10">
        <v>1</v>
      </c>
      <c r="AD2735" s="10">
        <v>819502.24484700803</v>
      </c>
      <c r="AE2735" s="10">
        <v>88.477043585485703</v>
      </c>
      <c r="AF2735" s="10">
        <v>36.474600400003403</v>
      </c>
    </row>
    <row r="2736" spans="1:32">
      <c r="A2736" s="10" t="s">
        <v>2528</v>
      </c>
      <c r="B2736" s="38" t="s">
        <v>2504</v>
      </c>
      <c r="C2736" s="10">
        <v>601069</v>
      </c>
      <c r="D2736" s="10" t="s">
        <v>2328</v>
      </c>
      <c r="E2736" s="10" t="s">
        <v>2329</v>
      </c>
      <c r="F2736" s="10" t="s">
        <v>2708</v>
      </c>
      <c r="G2736" s="10">
        <v>2735</v>
      </c>
      <c r="H2736" s="10">
        <v>1</v>
      </c>
      <c r="I2736" s="10">
        <v>2015</v>
      </c>
      <c r="J2736" s="10">
        <v>0</v>
      </c>
      <c r="K2736" s="10">
        <v>0</v>
      </c>
      <c r="L2736" s="10">
        <v>0</v>
      </c>
      <c r="M2736" s="10">
        <v>40715052.75</v>
      </c>
      <c r="N2736" s="10">
        <v>583063977.25999999</v>
      </c>
      <c r="O2736" s="10">
        <v>6.9829477275088703E-2</v>
      </c>
      <c r="P2736" s="10">
        <v>2545830021.8299999</v>
      </c>
      <c r="Q2736" s="10">
        <v>0.82861300000000004</v>
      </c>
      <c r="R2736" s="10">
        <v>2.3917000000000001E-2</v>
      </c>
      <c r="S2736" s="10">
        <v>3.8091E-2</v>
      </c>
      <c r="T2736" s="10">
        <v>9.5738000000000004E-2</v>
      </c>
      <c r="U2736" s="10">
        <v>-0.22406899999999999</v>
      </c>
      <c r="V2736" s="10">
        <v>1014423359.09</v>
      </c>
      <c r="W2736" s="10">
        <v>0.37209900000000001</v>
      </c>
      <c r="X2736" s="10">
        <v>2041</v>
      </c>
      <c r="Y2736" s="10">
        <v>9</v>
      </c>
      <c r="Z2736" s="10">
        <v>3</v>
      </c>
      <c r="AA2736" s="10">
        <v>0.33333333333333298</v>
      </c>
      <c r="AB2736" s="10">
        <v>81.14</v>
      </c>
      <c r="AC2736" s="10">
        <v>1</v>
      </c>
      <c r="AD2736" s="10">
        <v>819502.24484700803</v>
      </c>
      <c r="AE2736" s="10">
        <v>88.477043585485703</v>
      </c>
      <c r="AF2736" s="10">
        <v>36.474600400003403</v>
      </c>
    </row>
    <row r="2737" spans="1:32">
      <c r="A2737" s="10" t="s">
        <v>2528</v>
      </c>
      <c r="B2737" s="38" t="s">
        <v>2504</v>
      </c>
      <c r="C2737" s="10">
        <v>601069</v>
      </c>
      <c r="D2737" s="10" t="s">
        <v>2328</v>
      </c>
      <c r="E2737" s="10" t="s">
        <v>2329</v>
      </c>
      <c r="F2737" s="10" t="s">
        <v>2708</v>
      </c>
      <c r="G2737" s="10">
        <v>2736</v>
      </c>
      <c r="H2737" s="10">
        <v>1</v>
      </c>
      <c r="I2737" s="10">
        <v>2014</v>
      </c>
      <c r="J2737" s="10">
        <v>0</v>
      </c>
      <c r="K2737" s="10">
        <v>0</v>
      </c>
      <c r="L2737" s="10">
        <v>0</v>
      </c>
      <c r="M2737" s="10">
        <v>46973155.57</v>
      </c>
      <c r="N2737" s="10">
        <v>765000000</v>
      </c>
      <c r="O2737" s="10">
        <v>6.1402817738562099E-2</v>
      </c>
      <c r="P2737" s="10">
        <v>2317203309.8600001</v>
      </c>
      <c r="Q2737" s="10">
        <v>0.59130700000000003</v>
      </c>
      <c r="R2737" s="10">
        <v>3.3841000000000003E-2</v>
      </c>
      <c r="S2737" s="10">
        <v>6.8985000000000005E-2</v>
      </c>
      <c r="V2737" s="10">
        <v>1075381949.0599999</v>
      </c>
      <c r="W2737" s="10">
        <v>0.50943799999999995</v>
      </c>
      <c r="X2737" s="10">
        <v>2041</v>
      </c>
      <c r="Y2737" s="10">
        <v>9</v>
      </c>
      <c r="Z2737" s="10">
        <v>3</v>
      </c>
      <c r="AA2737" s="10">
        <v>0.33333333333333298</v>
      </c>
      <c r="AB2737" s="10">
        <v>100</v>
      </c>
      <c r="AC2737" s="10">
        <v>1</v>
      </c>
      <c r="AD2737" s="10">
        <v>819502.24484700803</v>
      </c>
      <c r="AE2737" s="10">
        <v>88.477043585485703</v>
      </c>
      <c r="AF2737" s="10">
        <v>36.474600400003403</v>
      </c>
    </row>
    <row r="2738" spans="1:32">
      <c r="A2738" s="10" t="s">
        <v>2517</v>
      </c>
      <c r="B2738" s="38" t="s">
        <v>2510</v>
      </c>
      <c r="C2738" s="10">
        <v>2205</v>
      </c>
      <c r="D2738" s="10" t="s">
        <v>1195</v>
      </c>
      <c r="E2738" s="10" t="s">
        <v>1196</v>
      </c>
      <c r="F2738" s="10" t="s">
        <v>2708</v>
      </c>
      <c r="G2738" s="10">
        <v>2737</v>
      </c>
      <c r="H2738" s="10">
        <v>1</v>
      </c>
      <c r="I2738" s="10">
        <v>2017</v>
      </c>
      <c r="J2738" s="10">
        <v>0</v>
      </c>
      <c r="K2738" s="10">
        <v>4</v>
      </c>
      <c r="L2738" s="10">
        <v>0</v>
      </c>
      <c r="M2738" s="10">
        <v>20034348.359999999</v>
      </c>
      <c r="N2738" s="10">
        <v>470750000</v>
      </c>
      <c r="O2738" s="10">
        <v>4.2558360828465203E-2</v>
      </c>
      <c r="P2738" s="10">
        <v>2527678988.6599998</v>
      </c>
      <c r="Q2738" s="10">
        <v>0.82369300000000001</v>
      </c>
      <c r="R2738" s="10">
        <v>6.9750000000000003E-3</v>
      </c>
      <c r="S2738" s="10">
        <v>1.7069999999999998E-2</v>
      </c>
      <c r="T2738" s="10">
        <v>0.15178900000000001</v>
      </c>
      <c r="U2738" s="10">
        <v>1.3967639999999999</v>
      </c>
      <c r="V2738" s="10">
        <v>789108710.44000006</v>
      </c>
      <c r="W2738" s="10">
        <v>0.55395000000000005</v>
      </c>
      <c r="X2738" s="10">
        <v>201</v>
      </c>
      <c r="Y2738" s="10">
        <v>7</v>
      </c>
      <c r="Z2738" s="10">
        <v>3</v>
      </c>
      <c r="AA2738" s="10">
        <v>0.42857142857142899</v>
      </c>
      <c r="AB2738" s="10">
        <v>43.02</v>
      </c>
      <c r="AC2738" s="10">
        <v>1</v>
      </c>
      <c r="AD2738" s="10">
        <v>819502.24484700803</v>
      </c>
      <c r="AE2738" s="10">
        <v>88.477043585485703</v>
      </c>
      <c r="AF2738" s="10">
        <v>36.474600400003403</v>
      </c>
    </row>
    <row r="2739" spans="1:32">
      <c r="A2739" s="10" t="s">
        <v>2517</v>
      </c>
      <c r="B2739" s="38" t="s">
        <v>2510</v>
      </c>
      <c r="C2739" s="10">
        <v>2205</v>
      </c>
      <c r="D2739" s="10" t="s">
        <v>1195</v>
      </c>
      <c r="E2739" s="10" t="s">
        <v>1196</v>
      </c>
      <c r="F2739" s="10" t="s">
        <v>2708</v>
      </c>
      <c r="G2739" s="10">
        <v>2738</v>
      </c>
      <c r="H2739" s="10">
        <v>1</v>
      </c>
      <c r="I2739" s="10">
        <v>2016</v>
      </c>
      <c r="J2739" s="10">
        <v>2</v>
      </c>
      <c r="K2739" s="10">
        <v>9</v>
      </c>
      <c r="L2739" s="10">
        <v>0.22222222222222199</v>
      </c>
      <c r="M2739" s="10">
        <v>19300434.210000001</v>
      </c>
      <c r="N2739" s="10">
        <v>457000000</v>
      </c>
      <c r="O2739" s="10">
        <v>4.2232897614879701E-2</v>
      </c>
      <c r="P2739" s="10">
        <v>2145083086.0899999</v>
      </c>
      <c r="Q2739" s="10">
        <v>1.0759179999999999</v>
      </c>
      <c r="R2739" s="10">
        <v>2.0709999999999999E-3</v>
      </c>
      <c r="S2739" s="10">
        <v>1.4555999999999999E-2</v>
      </c>
      <c r="T2739" s="10">
        <v>3.8251E-2</v>
      </c>
      <c r="U2739" s="10">
        <v>2.3717250000000001</v>
      </c>
      <c r="V2739" s="10">
        <v>600734208.88999999</v>
      </c>
      <c r="W2739" s="10">
        <v>0.55070699999999995</v>
      </c>
      <c r="X2739" s="10">
        <v>201</v>
      </c>
      <c r="Y2739" s="10">
        <v>7</v>
      </c>
      <c r="Z2739" s="10">
        <v>3</v>
      </c>
      <c r="AA2739" s="10">
        <v>0.42857142857142899</v>
      </c>
      <c r="AB2739" s="10">
        <v>45.63</v>
      </c>
      <c r="AC2739" s="10">
        <v>1</v>
      </c>
      <c r="AD2739" s="10">
        <v>819502.24484700803</v>
      </c>
      <c r="AE2739" s="10">
        <v>88.477043585485703</v>
      </c>
      <c r="AF2739" s="10">
        <v>36.474600400003403</v>
      </c>
    </row>
    <row r="2740" spans="1:32">
      <c r="A2740" s="10" t="s">
        <v>2517</v>
      </c>
      <c r="B2740" s="38" t="s">
        <v>2510</v>
      </c>
      <c r="C2740" s="10">
        <v>2205</v>
      </c>
      <c r="D2740" s="10" t="s">
        <v>1195</v>
      </c>
      <c r="E2740" s="10" t="s">
        <v>1196</v>
      </c>
      <c r="F2740" s="10" t="s">
        <v>2708</v>
      </c>
      <c r="G2740" s="10">
        <v>2739</v>
      </c>
      <c r="H2740" s="10">
        <v>1</v>
      </c>
      <c r="I2740" s="10">
        <v>2015</v>
      </c>
      <c r="J2740" s="10">
        <v>1</v>
      </c>
      <c r="K2740" s="10">
        <v>13</v>
      </c>
      <c r="L2740" s="10">
        <v>7.69230769230769E-2</v>
      </c>
      <c r="M2740" s="10">
        <v>41996574.960000001</v>
      </c>
      <c r="N2740" s="10">
        <v>383000000</v>
      </c>
      <c r="O2740" s="10">
        <v>0.109651631749347</v>
      </c>
      <c r="P2740" s="10">
        <v>1677431412.5799999</v>
      </c>
      <c r="Q2740" s="10">
        <v>2.0486140000000002</v>
      </c>
      <c r="R2740" s="10">
        <v>-3.6287E-2</v>
      </c>
      <c r="S2740" s="10">
        <v>-5.8649E-2</v>
      </c>
      <c r="T2740" s="10">
        <v>-0.52404499999999998</v>
      </c>
      <c r="U2740" s="10">
        <v>0.75449200000000005</v>
      </c>
      <c r="V2740" s="10">
        <v>392984833.07999998</v>
      </c>
      <c r="W2740" s="10">
        <v>0.42809700000000001</v>
      </c>
      <c r="X2740" s="10">
        <v>201</v>
      </c>
      <c r="Y2740" s="10">
        <v>8</v>
      </c>
      <c r="Z2740" s="10">
        <v>3</v>
      </c>
      <c r="AA2740" s="10">
        <v>0.375</v>
      </c>
      <c r="AB2740" s="10">
        <v>47.72</v>
      </c>
      <c r="AC2740" s="10">
        <v>1</v>
      </c>
      <c r="AD2740" s="10">
        <v>819502.24484700803</v>
      </c>
      <c r="AE2740" s="10">
        <v>88.477043585485703</v>
      </c>
      <c r="AF2740" s="10">
        <v>36.474600400003403</v>
      </c>
    </row>
    <row r="2741" spans="1:32">
      <c r="A2741" s="10" t="s">
        <v>2517</v>
      </c>
      <c r="B2741" s="38" t="s">
        <v>2510</v>
      </c>
      <c r="C2741" s="10">
        <v>2205</v>
      </c>
      <c r="D2741" s="10" t="s">
        <v>1195</v>
      </c>
      <c r="E2741" s="10" t="s">
        <v>1196</v>
      </c>
      <c r="F2741" s="10" t="s">
        <v>2708</v>
      </c>
      <c r="G2741" s="10">
        <v>2740</v>
      </c>
      <c r="H2741" s="10">
        <v>1</v>
      </c>
      <c r="I2741" s="10">
        <v>2014</v>
      </c>
      <c r="J2741" s="10">
        <v>0</v>
      </c>
      <c r="K2741" s="10">
        <v>13</v>
      </c>
      <c r="L2741" s="10">
        <v>0</v>
      </c>
      <c r="M2741" s="10">
        <v>39721914.759999998</v>
      </c>
      <c r="N2741" s="10">
        <v>271000000</v>
      </c>
      <c r="O2741" s="10">
        <v>0.14657533121771199</v>
      </c>
      <c r="P2741" s="10">
        <v>1759683878.9000001</v>
      </c>
      <c r="Q2741" s="10">
        <v>2.2043599999999999</v>
      </c>
      <c r="R2741" s="10">
        <v>3.4187000000000002E-2</v>
      </c>
      <c r="S2741" s="10">
        <v>6.8904000000000007E-2</v>
      </c>
      <c r="T2741" s="10">
        <v>0.51793400000000001</v>
      </c>
      <c r="U2741" s="10">
        <v>-0.19886000000000001</v>
      </c>
      <c r="V2741" s="10">
        <v>803447558.77999997</v>
      </c>
      <c r="W2741" s="10">
        <v>0.408358</v>
      </c>
      <c r="X2741" s="10">
        <v>201</v>
      </c>
      <c r="Y2741" s="10">
        <v>8</v>
      </c>
      <c r="Z2741" s="10">
        <v>3</v>
      </c>
      <c r="AA2741" s="10">
        <v>0.375</v>
      </c>
      <c r="AB2741" s="10">
        <v>36.68</v>
      </c>
      <c r="AC2741" s="10">
        <v>1</v>
      </c>
      <c r="AD2741" s="10">
        <v>819502.24484700803</v>
      </c>
      <c r="AE2741" s="10">
        <v>88.477043585485703</v>
      </c>
      <c r="AF2741" s="10">
        <v>36.474600400003403</v>
      </c>
    </row>
    <row r="2742" spans="1:32">
      <c r="A2742" s="10" t="s">
        <v>2517</v>
      </c>
      <c r="B2742" s="38" t="s">
        <v>2510</v>
      </c>
      <c r="C2742" s="10">
        <v>2205</v>
      </c>
      <c r="D2742" s="10" t="s">
        <v>1195</v>
      </c>
      <c r="E2742" s="10" t="s">
        <v>1196</v>
      </c>
      <c r="F2742" s="10" t="s">
        <v>2708</v>
      </c>
      <c r="G2742" s="10">
        <v>2741</v>
      </c>
      <c r="H2742" s="10">
        <v>1</v>
      </c>
      <c r="I2742" s="10">
        <v>2013</v>
      </c>
      <c r="J2742" s="10">
        <v>0</v>
      </c>
      <c r="K2742" s="10">
        <v>4</v>
      </c>
      <c r="L2742" s="10">
        <v>0</v>
      </c>
      <c r="M2742" s="10">
        <v>23270450.129999999</v>
      </c>
      <c r="N2742" s="10">
        <v>227500000</v>
      </c>
      <c r="O2742" s="10">
        <v>0.102287692879121</v>
      </c>
      <c r="P2742" s="10">
        <v>1982184684.4400001</v>
      </c>
      <c r="Q2742" s="10">
        <v>1.793642</v>
      </c>
      <c r="R2742" s="10">
        <v>2.8708000000000001E-2</v>
      </c>
      <c r="S2742" s="10">
        <v>7.5939999999999994E-2</v>
      </c>
      <c r="T2742" s="10">
        <v>0.48990800000000001</v>
      </c>
      <c r="U2742" s="10">
        <v>0.96155500000000005</v>
      </c>
      <c r="V2742" s="10">
        <v>870972272.01999998</v>
      </c>
      <c r="W2742" s="10">
        <v>0.49340000000000001</v>
      </c>
      <c r="X2742" s="10">
        <v>201</v>
      </c>
      <c r="Y2742" s="10">
        <v>8</v>
      </c>
      <c r="Z2742" s="10">
        <v>3</v>
      </c>
      <c r="AA2742" s="10">
        <v>0.375</v>
      </c>
      <c r="AB2742" s="10">
        <v>41.55</v>
      </c>
      <c r="AC2742" s="10">
        <v>1</v>
      </c>
      <c r="AD2742" s="10">
        <v>819502.24484700803</v>
      </c>
      <c r="AE2742" s="10">
        <v>88.477043585485703</v>
      </c>
      <c r="AF2742" s="10">
        <v>36.474600400003403</v>
      </c>
    </row>
    <row r="2743" spans="1:32">
      <c r="A2743" s="10" t="s">
        <v>2521</v>
      </c>
      <c r="B2743" s="38" t="s">
        <v>2507</v>
      </c>
      <c r="C2743" s="10">
        <v>600581</v>
      </c>
      <c r="D2743" s="10" t="s">
        <v>2152</v>
      </c>
      <c r="E2743" s="10" t="s">
        <v>2153</v>
      </c>
      <c r="F2743" s="10" t="s">
        <v>2708</v>
      </c>
      <c r="G2743" s="10">
        <v>2742</v>
      </c>
      <c r="H2743" s="10">
        <v>1</v>
      </c>
      <c r="I2743" s="10">
        <v>2017</v>
      </c>
      <c r="J2743" s="10">
        <v>72</v>
      </c>
      <c r="K2743" s="10">
        <v>399</v>
      </c>
      <c r="L2743" s="10">
        <v>0.180451127819549</v>
      </c>
      <c r="M2743" s="10">
        <v>283089433.69999999</v>
      </c>
      <c r="N2743" s="10">
        <v>6116326562.5</v>
      </c>
      <c r="O2743" s="10">
        <v>4.62842248214244E-2</v>
      </c>
      <c r="P2743" s="10">
        <v>18601261931.060001</v>
      </c>
      <c r="Q2743" s="10">
        <v>0.23804500000000001</v>
      </c>
      <c r="R2743" s="10">
        <v>6.2788999999999998E-2</v>
      </c>
      <c r="S2743" s="10">
        <v>0.34961100000000001</v>
      </c>
      <c r="T2743" s="10">
        <v>1.5238579999999999</v>
      </c>
      <c r="U2743" s="10">
        <v>-0.23721</v>
      </c>
      <c r="V2743" s="10">
        <v>16756853624.549999</v>
      </c>
      <c r="W2743" s="10">
        <v>0.82040199999999996</v>
      </c>
      <c r="X2743" s="10">
        <v>2827</v>
      </c>
      <c r="Y2743" s="10">
        <v>9</v>
      </c>
      <c r="Z2743" s="10">
        <v>3</v>
      </c>
      <c r="AA2743" s="10">
        <v>0.33333333333333298</v>
      </c>
      <c r="AB2743" s="10">
        <v>55.02</v>
      </c>
      <c r="AC2743" s="10">
        <v>1</v>
      </c>
      <c r="AD2743" s="10">
        <v>819502.24484700803</v>
      </c>
      <c r="AE2743" s="10">
        <v>88.477043585485703</v>
      </c>
      <c r="AF2743" s="10">
        <v>36.474600400003403</v>
      </c>
    </row>
    <row r="2744" spans="1:32">
      <c r="A2744" s="10" t="s">
        <v>2521</v>
      </c>
      <c r="B2744" s="38" t="s">
        <v>2507</v>
      </c>
      <c r="C2744" s="10">
        <v>600581</v>
      </c>
      <c r="D2744" s="10" t="s">
        <v>2152</v>
      </c>
      <c r="E2744" s="10" t="s">
        <v>2153</v>
      </c>
      <c r="F2744" s="10" t="s">
        <v>2708</v>
      </c>
      <c r="G2744" s="10">
        <v>2743</v>
      </c>
      <c r="H2744" s="10">
        <v>1</v>
      </c>
      <c r="I2744" s="10">
        <v>2016</v>
      </c>
      <c r="J2744" s="10">
        <v>38</v>
      </c>
      <c r="K2744" s="10">
        <v>169</v>
      </c>
      <c r="L2744" s="10">
        <v>0.224852071005917</v>
      </c>
      <c r="M2744" s="10">
        <v>317883232.98000002</v>
      </c>
      <c r="N2744" s="10">
        <v>6442000000</v>
      </c>
      <c r="O2744" s="10">
        <v>4.9345425796336502E-2</v>
      </c>
      <c r="P2744" s="10">
        <v>11011510902.1</v>
      </c>
      <c r="Q2744" s="10">
        <v>0.52603999999999995</v>
      </c>
      <c r="R2744" s="10">
        <v>3.369E-3</v>
      </c>
      <c r="S2744" s="10">
        <v>1.6884E-2</v>
      </c>
      <c r="T2744" s="10">
        <v>4.8409000000000001E-2</v>
      </c>
      <c r="U2744" s="10">
        <v>-6.7326999999999998E-2</v>
      </c>
      <c r="V2744" s="10">
        <v>9889835074.2399998</v>
      </c>
      <c r="W2744" s="10">
        <v>0.80043699999999995</v>
      </c>
      <c r="X2744" s="10">
        <v>2827</v>
      </c>
      <c r="Y2744" s="10">
        <v>9</v>
      </c>
      <c r="Z2744" s="10">
        <v>3</v>
      </c>
      <c r="AA2744" s="10">
        <v>0.33333333333333298</v>
      </c>
      <c r="AB2744" s="10">
        <v>55.87</v>
      </c>
      <c r="AC2744" s="10">
        <v>1</v>
      </c>
      <c r="AD2744" s="10">
        <v>819502.24484700803</v>
      </c>
      <c r="AE2744" s="10">
        <v>88.477043585485703</v>
      </c>
      <c r="AF2744" s="10">
        <v>36.474600400003403</v>
      </c>
    </row>
    <row r="2745" spans="1:32">
      <c r="A2745" s="10" t="s">
        <v>2521</v>
      </c>
      <c r="B2745" s="38" t="s">
        <v>2507</v>
      </c>
      <c r="C2745" s="10">
        <v>600581</v>
      </c>
      <c r="D2745" s="10" t="s">
        <v>2152</v>
      </c>
      <c r="E2745" s="10" t="s">
        <v>2153</v>
      </c>
      <c r="F2745" s="10" t="s">
        <v>2708</v>
      </c>
      <c r="G2745" s="10">
        <v>2744</v>
      </c>
      <c r="H2745" s="10">
        <v>1</v>
      </c>
      <c r="I2745" s="10">
        <v>2015</v>
      </c>
      <c r="J2745" s="10">
        <v>23</v>
      </c>
      <c r="K2745" s="10">
        <v>179</v>
      </c>
      <c r="L2745" s="10">
        <v>0.12849162011173201</v>
      </c>
      <c r="M2745" s="10">
        <v>441973666.68000001</v>
      </c>
      <c r="N2745" s="10">
        <v>7270158819.0500002</v>
      </c>
      <c r="O2745" s="10">
        <v>6.0792848915748099E-2</v>
      </c>
      <c r="P2745" s="10">
        <v>18268584816.950001</v>
      </c>
      <c r="Q2745" s="10">
        <v>0.14002000000000001</v>
      </c>
      <c r="R2745" s="10">
        <v>-0.137319</v>
      </c>
      <c r="T2745" s="10">
        <v>-3.2730489999999999</v>
      </c>
      <c r="U2745" s="10">
        <v>-0.56995399999999996</v>
      </c>
      <c r="V2745" s="10">
        <v>10555449940.059999</v>
      </c>
      <c r="W2745" s="10">
        <v>1.049563</v>
      </c>
      <c r="X2745" s="10">
        <v>2827</v>
      </c>
      <c r="Y2745" s="10">
        <v>9</v>
      </c>
      <c r="Z2745" s="10">
        <v>3</v>
      </c>
      <c r="AA2745" s="10">
        <v>0.33333333333333298</v>
      </c>
      <c r="AB2745" s="10">
        <v>55.75</v>
      </c>
      <c r="AC2745" s="10">
        <v>1</v>
      </c>
      <c r="AD2745" s="10">
        <v>819502.24484700803</v>
      </c>
      <c r="AE2745" s="10">
        <v>88.477043585485703</v>
      </c>
      <c r="AF2745" s="10">
        <v>36.474600400003403</v>
      </c>
    </row>
    <row r="2746" spans="1:32">
      <c r="A2746" s="10" t="s">
        <v>2521</v>
      </c>
      <c r="B2746" s="38" t="s">
        <v>2507</v>
      </c>
      <c r="C2746" s="10">
        <v>600581</v>
      </c>
      <c r="D2746" s="10" t="s">
        <v>2154</v>
      </c>
      <c r="E2746" s="10" t="s">
        <v>2153</v>
      </c>
      <c r="F2746" s="10" t="s">
        <v>2708</v>
      </c>
      <c r="G2746" s="10">
        <v>2745</v>
      </c>
      <c r="H2746" s="10">
        <v>1</v>
      </c>
      <c r="I2746" s="10">
        <v>2014</v>
      </c>
      <c r="J2746" s="10">
        <v>37</v>
      </c>
      <c r="K2746" s="10">
        <v>195</v>
      </c>
      <c r="L2746" s="10">
        <v>0.18974358974359001</v>
      </c>
      <c r="M2746" s="10">
        <v>596711384.10000002</v>
      </c>
      <c r="N2746" s="10">
        <v>8438652215.5649996</v>
      </c>
      <c r="O2746" s="10">
        <v>7.0711692916953298E-2</v>
      </c>
      <c r="P2746" s="10">
        <v>21228255421.110001</v>
      </c>
      <c r="Q2746" s="10">
        <v>0.30474099999999998</v>
      </c>
      <c r="R2746" s="10">
        <v>-9.5847000000000002E-2</v>
      </c>
      <c r="S2746" s="10">
        <v>-1.271401</v>
      </c>
      <c r="T2746" s="10">
        <v>-2.6546620000000001</v>
      </c>
      <c r="U2746" s="10">
        <v>-0.32033200000000001</v>
      </c>
      <c r="V2746" s="10">
        <v>20636340515.290001</v>
      </c>
      <c r="W2746" s="10">
        <v>0.92461300000000002</v>
      </c>
      <c r="X2746" s="10">
        <v>2827</v>
      </c>
      <c r="Y2746" s="10">
        <v>8</v>
      </c>
      <c r="Z2746" s="10">
        <v>3</v>
      </c>
      <c r="AA2746" s="10">
        <v>0.375</v>
      </c>
      <c r="AB2746" s="10">
        <v>59.44</v>
      </c>
      <c r="AC2746" s="10">
        <v>1</v>
      </c>
      <c r="AD2746" s="10">
        <v>819502.24484700803</v>
      </c>
      <c r="AE2746" s="10">
        <v>88.477043585485703</v>
      </c>
      <c r="AF2746" s="10">
        <v>36.474600400003403</v>
      </c>
    </row>
    <row r="2747" spans="1:32">
      <c r="A2747" s="10" t="s">
        <v>2521</v>
      </c>
      <c r="B2747" s="38" t="s">
        <v>2507</v>
      </c>
      <c r="C2747" s="10">
        <v>600581</v>
      </c>
      <c r="D2747" s="10" t="s">
        <v>2152</v>
      </c>
      <c r="E2747" s="10" t="s">
        <v>2153</v>
      </c>
      <c r="F2747" s="10" t="s">
        <v>2708</v>
      </c>
      <c r="G2747" s="10">
        <v>2746</v>
      </c>
      <c r="H2747" s="10">
        <v>1</v>
      </c>
      <c r="I2747" s="10">
        <v>2013</v>
      </c>
      <c r="J2747" s="10">
        <v>17</v>
      </c>
      <c r="K2747" s="10">
        <v>163</v>
      </c>
      <c r="L2747" s="10">
        <v>0.104294478527607</v>
      </c>
      <c r="M2747" s="10">
        <v>702364363.73000002</v>
      </c>
      <c r="N2747" s="10">
        <v>9984436650.0249996</v>
      </c>
      <c r="O2747" s="10">
        <v>7.0345918187406306E-2</v>
      </c>
      <c r="P2747" s="10">
        <v>22501226621.439999</v>
      </c>
      <c r="Q2747" s="10">
        <v>0.390928</v>
      </c>
      <c r="R2747" s="10">
        <v>1.4829999999999999E-3</v>
      </c>
      <c r="S2747" s="10">
        <v>9.1559999999999992E-3</v>
      </c>
      <c r="T2747" s="10">
        <v>4.3552E-2</v>
      </c>
      <c r="U2747" s="10">
        <v>-0.246254</v>
      </c>
      <c r="V2747" s="10">
        <v>23195895498.779999</v>
      </c>
      <c r="W2747" s="10">
        <v>0.83798399999999995</v>
      </c>
      <c r="X2747" s="10">
        <v>2827</v>
      </c>
      <c r="Y2747" s="10">
        <v>9</v>
      </c>
      <c r="Z2747" s="10">
        <v>3</v>
      </c>
      <c r="AA2747" s="10">
        <v>0.33333333333333298</v>
      </c>
      <c r="AB2747" s="10">
        <v>58.05</v>
      </c>
      <c r="AC2747" s="10">
        <v>1</v>
      </c>
      <c r="AD2747" s="10">
        <v>819502.24484700803</v>
      </c>
      <c r="AE2747" s="10">
        <v>88.477043585485703</v>
      </c>
      <c r="AF2747" s="10">
        <v>36.474600400003403</v>
      </c>
    </row>
    <row r="2748" spans="1:32">
      <c r="A2748" s="10" t="s">
        <v>2529</v>
      </c>
      <c r="B2748" s="38" t="s">
        <v>2508</v>
      </c>
      <c r="C2748" s="10">
        <v>2092</v>
      </c>
      <c r="D2748" s="10" t="s">
        <v>1124</v>
      </c>
      <c r="E2748" s="10" t="s">
        <v>1126</v>
      </c>
      <c r="F2748" s="10" t="s">
        <v>2708</v>
      </c>
      <c r="G2748" s="10">
        <v>2747</v>
      </c>
      <c r="H2748" s="10">
        <v>1</v>
      </c>
      <c r="I2748" s="10">
        <v>2016</v>
      </c>
      <c r="J2748" s="10">
        <v>19</v>
      </c>
      <c r="K2748" s="10">
        <v>30</v>
      </c>
      <c r="L2748" s="10">
        <v>0.63333333333333297</v>
      </c>
      <c r="M2748" s="10">
        <v>1305289541.98</v>
      </c>
      <c r="N2748" s="10">
        <v>18095640424.150002</v>
      </c>
      <c r="O2748" s="10">
        <v>7.2132818258147505E-2</v>
      </c>
      <c r="P2748" s="10">
        <v>46668255872.129997</v>
      </c>
      <c r="Q2748" s="10">
        <v>0.82732700000000003</v>
      </c>
      <c r="R2748" s="10">
        <v>4.1488999999999998E-2</v>
      </c>
      <c r="S2748" s="10">
        <v>0.113218</v>
      </c>
      <c r="T2748" s="10">
        <v>0.90205299999999999</v>
      </c>
      <c r="U2748" s="10">
        <v>0.307647</v>
      </c>
      <c r="V2748" s="10">
        <v>23362324089.220001</v>
      </c>
      <c r="W2748" s="10">
        <v>0.64254199999999995</v>
      </c>
      <c r="X2748" s="10">
        <v>2090</v>
      </c>
      <c r="Y2748" s="10">
        <v>12</v>
      </c>
      <c r="Z2748" s="10">
        <v>5</v>
      </c>
      <c r="AA2748" s="10">
        <v>0.41666666666666702</v>
      </c>
      <c r="AB2748" s="10">
        <v>51.83</v>
      </c>
      <c r="AC2748" s="10">
        <v>1</v>
      </c>
      <c r="AD2748" s="10">
        <v>819502.24484700803</v>
      </c>
      <c r="AE2748" s="10">
        <v>88.477043585485703</v>
      </c>
      <c r="AF2748" s="10">
        <v>36.474600400003403</v>
      </c>
    </row>
    <row r="2749" spans="1:32">
      <c r="A2749" s="10" t="s">
        <v>2529</v>
      </c>
      <c r="B2749" s="38" t="s">
        <v>2508</v>
      </c>
      <c r="C2749" s="10">
        <v>2092</v>
      </c>
      <c r="D2749" s="10" t="s">
        <v>1124</v>
      </c>
      <c r="E2749" s="10" t="s">
        <v>1126</v>
      </c>
      <c r="F2749" s="10" t="s">
        <v>2708</v>
      </c>
      <c r="G2749" s="10">
        <v>2748</v>
      </c>
      <c r="H2749" s="10">
        <v>1</v>
      </c>
      <c r="I2749" s="10">
        <v>2015</v>
      </c>
      <c r="J2749" s="10">
        <v>14</v>
      </c>
      <c r="K2749" s="10">
        <v>25</v>
      </c>
      <c r="L2749" s="10">
        <v>0.56000000000000005</v>
      </c>
      <c r="M2749" s="10">
        <v>965634544.20000005</v>
      </c>
      <c r="N2749" s="10">
        <v>14991751370.155001</v>
      </c>
      <c r="O2749" s="10">
        <v>6.4411056477520601E-2</v>
      </c>
      <c r="P2749" s="10">
        <v>37027654471.470001</v>
      </c>
      <c r="Q2749" s="10">
        <v>0.68419600000000003</v>
      </c>
      <c r="R2749" s="10">
        <v>5.0629999999999998E-3</v>
      </c>
      <c r="S2749" s="10">
        <v>7.54E-4</v>
      </c>
      <c r="T2749" s="10">
        <v>0.13485900000000001</v>
      </c>
      <c r="U2749" s="10">
        <v>0.10193199999999999</v>
      </c>
      <c r="V2749" s="10">
        <v>15263199378.34</v>
      </c>
      <c r="W2749" s="10">
        <v>0.67686400000000002</v>
      </c>
      <c r="X2749" s="10">
        <v>2090</v>
      </c>
      <c r="Y2749" s="10">
        <v>12</v>
      </c>
      <c r="Z2749" s="10">
        <v>5</v>
      </c>
      <c r="AA2749" s="10">
        <v>0.41666666666666702</v>
      </c>
      <c r="AB2749" s="10">
        <v>39.520000000000003</v>
      </c>
      <c r="AC2749" s="10">
        <v>1</v>
      </c>
      <c r="AD2749" s="10">
        <v>819502.24484700803</v>
      </c>
      <c r="AE2749" s="10">
        <v>88.477043585485703</v>
      </c>
      <c r="AF2749" s="10">
        <v>36.474600400003403</v>
      </c>
    </row>
    <row r="2750" spans="1:32">
      <c r="A2750" s="10" t="s">
        <v>2529</v>
      </c>
      <c r="B2750" s="38" t="s">
        <v>2508</v>
      </c>
      <c r="C2750" s="10">
        <v>2092</v>
      </c>
      <c r="D2750" s="10" t="s">
        <v>1124</v>
      </c>
      <c r="E2750" s="10" t="s">
        <v>1126</v>
      </c>
      <c r="F2750" s="10" t="s">
        <v>2708</v>
      </c>
      <c r="G2750" s="10">
        <v>2749</v>
      </c>
      <c r="H2750" s="10">
        <v>1</v>
      </c>
      <c r="I2750" s="10">
        <v>2014</v>
      </c>
      <c r="J2750" s="10">
        <v>18</v>
      </c>
      <c r="K2750" s="10">
        <v>23</v>
      </c>
      <c r="L2750" s="10">
        <v>0.78260869565217395</v>
      </c>
      <c r="M2750" s="10">
        <v>935048877.96000004</v>
      </c>
      <c r="N2750" s="10">
        <v>12809555855.395</v>
      </c>
      <c r="O2750" s="10">
        <v>7.2996198191070394E-2</v>
      </c>
      <c r="P2750" s="10">
        <v>31714055031.849998</v>
      </c>
      <c r="Q2750" s="10">
        <v>0.55362699999999998</v>
      </c>
      <c r="R2750" s="10">
        <v>1.0630000000000001E-2</v>
      </c>
      <c r="S2750" s="10">
        <v>3.8145999999999999E-2</v>
      </c>
      <c r="T2750" s="10">
        <v>0.24248800000000001</v>
      </c>
      <c r="U2750" s="10">
        <v>6.2192999999999998E-2</v>
      </c>
      <c r="V2750" s="10">
        <v>11176952961.879999</v>
      </c>
      <c r="W2750" s="10">
        <v>0.67764899999999995</v>
      </c>
      <c r="X2750" s="10">
        <v>2090</v>
      </c>
      <c r="Y2750" s="10">
        <v>13</v>
      </c>
      <c r="Z2750" s="10">
        <v>5</v>
      </c>
      <c r="AA2750" s="10">
        <v>0.38461538461538503</v>
      </c>
      <c r="AB2750" s="10">
        <v>37.97</v>
      </c>
      <c r="AC2750" s="10">
        <v>1</v>
      </c>
      <c r="AD2750" s="10">
        <v>819502.24484700803</v>
      </c>
      <c r="AE2750" s="10">
        <v>88.477043585485703</v>
      </c>
      <c r="AF2750" s="10">
        <v>36.474600400003403</v>
      </c>
    </row>
    <row r="2751" spans="1:32">
      <c r="A2751" s="10" t="s">
        <v>2529</v>
      </c>
      <c r="B2751" s="38" t="s">
        <v>2508</v>
      </c>
      <c r="C2751" s="10">
        <v>2092</v>
      </c>
      <c r="D2751" s="10" t="s">
        <v>1124</v>
      </c>
      <c r="E2751" s="10" t="s">
        <v>1126</v>
      </c>
      <c r="F2751" s="10" t="s">
        <v>2708</v>
      </c>
      <c r="G2751" s="10">
        <v>2750</v>
      </c>
      <c r="H2751" s="10">
        <v>1</v>
      </c>
      <c r="I2751" s="10">
        <v>2013</v>
      </c>
      <c r="J2751" s="10">
        <v>10</v>
      </c>
      <c r="K2751" s="10">
        <v>25</v>
      </c>
      <c r="L2751" s="10">
        <v>0.4</v>
      </c>
      <c r="M2751" s="10">
        <v>1080800677.8399999</v>
      </c>
      <c r="N2751" s="10">
        <v>10216679601.08</v>
      </c>
      <c r="O2751" s="10">
        <v>0.105787860639747</v>
      </c>
      <c r="P2751" s="10">
        <v>25004633096.700001</v>
      </c>
      <c r="Q2751" s="10">
        <v>1.007676</v>
      </c>
      <c r="R2751" s="10">
        <v>4.6309999999999997E-3</v>
      </c>
      <c r="S2751" s="10">
        <v>1.3453E-2</v>
      </c>
      <c r="T2751" s="10">
        <v>8.3295999999999995E-2</v>
      </c>
      <c r="U2751" s="10">
        <v>2.7399999999999998E-3</v>
      </c>
      <c r="V2751" s="10">
        <v>12045852832.120001</v>
      </c>
      <c r="W2751" s="10">
        <v>0.654088</v>
      </c>
      <c r="X2751" s="10">
        <v>2090</v>
      </c>
      <c r="Y2751" s="10">
        <v>13</v>
      </c>
      <c r="Z2751" s="10">
        <v>5</v>
      </c>
      <c r="AA2751" s="10">
        <v>0.38461538461538503</v>
      </c>
      <c r="AB2751" s="10">
        <v>44.59</v>
      </c>
      <c r="AC2751" s="10">
        <v>1</v>
      </c>
      <c r="AD2751" s="10">
        <v>819502.24484700803</v>
      </c>
      <c r="AE2751" s="10">
        <v>88.477043585485703</v>
      </c>
      <c r="AF2751" s="10">
        <v>36.474600400003403</v>
      </c>
    </row>
    <row r="2752" spans="1:32">
      <c r="A2752" s="10" t="s">
        <v>2529</v>
      </c>
      <c r="B2752" s="38" t="s">
        <v>2508</v>
      </c>
      <c r="C2752" s="10">
        <v>2092</v>
      </c>
      <c r="D2752" s="10" t="s">
        <v>1124</v>
      </c>
      <c r="E2752" s="10" t="s">
        <v>1125</v>
      </c>
      <c r="F2752" s="10" t="s">
        <v>2708</v>
      </c>
      <c r="G2752" s="10">
        <v>2751</v>
      </c>
      <c r="H2752" s="10">
        <v>1</v>
      </c>
      <c r="I2752" s="10">
        <v>2017</v>
      </c>
      <c r="J2752" s="10">
        <v>15</v>
      </c>
      <c r="K2752" s="10">
        <v>33</v>
      </c>
      <c r="L2752" s="10">
        <v>0.45454545454545497</v>
      </c>
      <c r="M2752" s="10">
        <v>1524463049.24</v>
      </c>
      <c r="N2752" s="10">
        <v>21342806812.029999</v>
      </c>
      <c r="O2752" s="10">
        <v>7.1427486678121793E-2</v>
      </c>
      <c r="P2752" s="10">
        <v>55627409851.440002</v>
      </c>
      <c r="Q2752" s="10">
        <v>0.76995000000000002</v>
      </c>
      <c r="R2752" s="10">
        <v>4.4096999999999997E-2</v>
      </c>
      <c r="S2752" s="10">
        <v>0.13070599999999999</v>
      </c>
      <c r="T2752" s="10">
        <v>1.1428259999999999</v>
      </c>
      <c r="U2752" s="10">
        <v>0.404617</v>
      </c>
      <c r="V2752" s="10">
        <v>41059027041.860001</v>
      </c>
      <c r="W2752" s="10">
        <v>0.65579399999999999</v>
      </c>
      <c r="X2752" s="10">
        <v>2090</v>
      </c>
      <c r="Y2752" s="10">
        <v>13</v>
      </c>
      <c r="Z2752" s="10">
        <v>5</v>
      </c>
      <c r="AA2752" s="10">
        <v>0.38461538461538503</v>
      </c>
      <c r="AB2752" s="10">
        <v>52.18</v>
      </c>
      <c r="AC2752" s="10">
        <v>1</v>
      </c>
      <c r="AD2752" s="10">
        <v>819502.24484700803</v>
      </c>
      <c r="AE2752" s="10">
        <v>88.477043585485703</v>
      </c>
      <c r="AF2752" s="10">
        <v>36.474600400003403</v>
      </c>
    </row>
    <row r="2753" spans="1:32">
      <c r="A2753" s="10" t="s">
        <v>2528</v>
      </c>
      <c r="B2753" s="38" t="s">
        <v>2504</v>
      </c>
      <c r="C2753" s="10">
        <v>600256</v>
      </c>
      <c r="D2753" s="10" t="s">
        <v>1971</v>
      </c>
      <c r="E2753" s="10" t="s">
        <v>1972</v>
      </c>
      <c r="F2753" s="10" t="s">
        <v>2708</v>
      </c>
      <c r="G2753" s="10">
        <v>2752</v>
      </c>
      <c r="H2753" s="10">
        <v>1</v>
      </c>
      <c r="I2753" s="10">
        <v>2017</v>
      </c>
      <c r="J2753" s="10">
        <v>0</v>
      </c>
      <c r="K2753" s="10">
        <v>0</v>
      </c>
      <c r="L2753" s="10">
        <v>0</v>
      </c>
      <c r="M2753" s="10">
        <v>1473499234.23</v>
      </c>
      <c r="N2753" s="10">
        <v>19776469754.57</v>
      </c>
      <c r="O2753" s="10">
        <v>7.4507697911529405E-2</v>
      </c>
      <c r="P2753" s="10">
        <v>45093881915.279999</v>
      </c>
      <c r="Q2753" s="10">
        <v>0.269953</v>
      </c>
      <c r="R2753" s="10">
        <v>1.0878000000000001E-2</v>
      </c>
      <c r="S2753" s="10">
        <v>5.5134000000000002E-2</v>
      </c>
      <c r="T2753" s="10">
        <v>9.3949000000000005E-2</v>
      </c>
      <c r="U2753" s="10">
        <v>0.73757399999999995</v>
      </c>
      <c r="V2753" s="10">
        <v>8137456364.54</v>
      </c>
      <c r="W2753" s="10">
        <v>0.67684500000000003</v>
      </c>
      <c r="X2753" s="10">
        <v>807</v>
      </c>
      <c r="Y2753" s="10">
        <v>11</v>
      </c>
      <c r="Z2753" s="10">
        <v>4</v>
      </c>
      <c r="AA2753" s="10">
        <v>0.36363636363636398</v>
      </c>
      <c r="AB2753" s="10">
        <v>51.13</v>
      </c>
      <c r="AC2753" s="10">
        <v>0</v>
      </c>
      <c r="AD2753" s="10">
        <v>819502.24484700803</v>
      </c>
      <c r="AE2753" s="10">
        <v>88.477043585485703</v>
      </c>
      <c r="AF2753" s="10">
        <v>36.474600400003403</v>
      </c>
    </row>
    <row r="2754" spans="1:32">
      <c r="A2754" s="10" t="s">
        <v>2528</v>
      </c>
      <c r="B2754" s="38" t="s">
        <v>2504</v>
      </c>
      <c r="C2754" s="10">
        <v>600256</v>
      </c>
      <c r="D2754" s="10" t="s">
        <v>1971</v>
      </c>
      <c r="E2754" s="10" t="s">
        <v>1972</v>
      </c>
      <c r="F2754" s="10" t="s">
        <v>2708</v>
      </c>
      <c r="G2754" s="10">
        <v>2753</v>
      </c>
      <c r="H2754" s="10">
        <v>1</v>
      </c>
      <c r="I2754" s="10">
        <v>2016</v>
      </c>
      <c r="J2754" s="10">
        <v>0</v>
      </c>
      <c r="K2754" s="10">
        <v>0</v>
      </c>
      <c r="L2754" s="10">
        <v>0</v>
      </c>
      <c r="M2754" s="10">
        <v>1401959110.8</v>
      </c>
      <c r="N2754" s="10">
        <v>19506490515.645</v>
      </c>
      <c r="O2754" s="10">
        <v>7.1871416833057297E-2</v>
      </c>
      <c r="P2754" s="10">
        <v>43332669907.93</v>
      </c>
      <c r="Q2754" s="10">
        <v>0.25323600000000002</v>
      </c>
      <c r="R2754" s="10">
        <v>3.336E-3</v>
      </c>
      <c r="S2754" s="10">
        <v>1.8467999999999998E-2</v>
      </c>
      <c r="T2754" s="10">
        <v>2.7688000000000001E-2</v>
      </c>
      <c r="U2754" s="10">
        <v>0.28668399999999999</v>
      </c>
      <c r="V2754" s="10">
        <v>4194346373.1799998</v>
      </c>
      <c r="W2754" s="10">
        <v>0.69989100000000004</v>
      </c>
      <c r="X2754" s="10">
        <v>807</v>
      </c>
      <c r="Y2754" s="10">
        <v>11</v>
      </c>
      <c r="Z2754" s="10">
        <v>4</v>
      </c>
      <c r="AA2754" s="10">
        <v>0.36363636363636398</v>
      </c>
      <c r="AB2754" s="10">
        <v>51.82</v>
      </c>
      <c r="AC2754" s="10">
        <v>0</v>
      </c>
      <c r="AD2754" s="10">
        <v>819502.24484700803</v>
      </c>
      <c r="AE2754" s="10">
        <v>88.477043585485703</v>
      </c>
      <c r="AF2754" s="10">
        <v>36.474600400003403</v>
      </c>
    </row>
    <row r="2755" spans="1:32">
      <c r="A2755" s="10" t="s">
        <v>2528</v>
      </c>
      <c r="B2755" s="38" t="s">
        <v>2504</v>
      </c>
      <c r="C2755" s="10">
        <v>600256</v>
      </c>
      <c r="D2755" s="10" t="s">
        <v>1971</v>
      </c>
      <c r="E2755" s="10" t="s">
        <v>1972</v>
      </c>
      <c r="F2755" s="10" t="s">
        <v>2708</v>
      </c>
      <c r="G2755" s="10">
        <v>2754</v>
      </c>
      <c r="H2755" s="10">
        <v>1</v>
      </c>
      <c r="I2755" s="10">
        <v>2015</v>
      </c>
      <c r="J2755" s="10">
        <v>0</v>
      </c>
      <c r="K2755" s="10">
        <v>0</v>
      </c>
      <c r="L2755" s="10">
        <v>0</v>
      </c>
      <c r="M2755" s="10">
        <v>1471023463.5799999</v>
      </c>
      <c r="N2755" s="10">
        <v>17354920216.994999</v>
      </c>
      <c r="O2755" s="10">
        <v>8.4761176956577602E-2</v>
      </c>
      <c r="P2755" s="10">
        <v>40870858648.449997</v>
      </c>
      <c r="Q2755" s="10">
        <v>0.33463900000000002</v>
      </c>
      <c r="R2755" s="10">
        <v>5.6270000000000001E-3</v>
      </c>
      <c r="S2755" s="10">
        <v>2.2838000000000001E-2</v>
      </c>
      <c r="T2755" s="10">
        <v>4.4046000000000002E-2</v>
      </c>
      <c r="U2755" s="10">
        <v>0.132045</v>
      </c>
      <c r="V2755" s="10">
        <v>4825244472.3500004</v>
      </c>
      <c r="W2755" s="10">
        <v>0.68928199999999995</v>
      </c>
      <c r="X2755" s="10">
        <v>807</v>
      </c>
      <c r="Y2755" s="10">
        <v>11</v>
      </c>
      <c r="Z2755" s="10">
        <v>4</v>
      </c>
      <c r="AA2755" s="10">
        <v>0.36363636363636398</v>
      </c>
      <c r="AB2755" s="10">
        <v>52.93</v>
      </c>
      <c r="AC2755" s="10">
        <v>0</v>
      </c>
      <c r="AD2755" s="10">
        <v>819502.24484700803</v>
      </c>
      <c r="AE2755" s="10">
        <v>88.477043585485703</v>
      </c>
      <c r="AF2755" s="10">
        <v>36.474600400003403</v>
      </c>
    </row>
    <row r="2756" spans="1:32">
      <c r="A2756" s="10" t="s">
        <v>2528</v>
      </c>
      <c r="B2756" s="38" t="s">
        <v>2504</v>
      </c>
      <c r="C2756" s="10">
        <v>600256</v>
      </c>
      <c r="D2756" s="10" t="s">
        <v>1971</v>
      </c>
      <c r="E2756" s="10" t="s">
        <v>1972</v>
      </c>
      <c r="F2756" s="10" t="s">
        <v>2708</v>
      </c>
      <c r="G2756" s="10">
        <v>2755</v>
      </c>
      <c r="H2756" s="10">
        <v>1</v>
      </c>
      <c r="I2756" s="10">
        <v>2014</v>
      </c>
      <c r="J2756" s="10">
        <v>0</v>
      </c>
      <c r="K2756" s="10">
        <v>0</v>
      </c>
      <c r="L2756" s="10">
        <v>0</v>
      </c>
      <c r="M2756" s="10">
        <v>1029591513.1</v>
      </c>
      <c r="N2756" s="10">
        <v>14101889750.045</v>
      </c>
      <c r="O2756" s="10">
        <v>7.3010889416201402E-2</v>
      </c>
      <c r="P2756" s="10">
        <v>37636264252.199997</v>
      </c>
      <c r="Q2756" s="10">
        <v>0.45999299999999999</v>
      </c>
      <c r="R2756" s="10">
        <v>4.4741000000000003E-2</v>
      </c>
      <c r="S2756" s="10">
        <v>0.15165200000000001</v>
      </c>
      <c r="T2756" s="10">
        <v>0.322494</v>
      </c>
      <c r="U2756" s="10">
        <v>-0.116234</v>
      </c>
      <c r="V2756" s="10">
        <v>6717268835.9499998</v>
      </c>
      <c r="W2756" s="10">
        <v>0.66555900000000001</v>
      </c>
      <c r="X2756" s="10">
        <v>807</v>
      </c>
      <c r="Y2756" s="10">
        <v>11</v>
      </c>
      <c r="Z2756" s="10">
        <v>4</v>
      </c>
      <c r="AA2756" s="10">
        <v>0.36363636363636398</v>
      </c>
      <c r="AB2756" s="10">
        <v>53.19</v>
      </c>
      <c r="AC2756" s="10">
        <v>0</v>
      </c>
      <c r="AD2756" s="10">
        <v>819502.24484700803</v>
      </c>
      <c r="AE2756" s="10">
        <v>88.477043585485703</v>
      </c>
      <c r="AF2756" s="10">
        <v>36.474600400003403</v>
      </c>
    </row>
    <row r="2757" spans="1:32">
      <c r="A2757" s="10" t="s">
        <v>2528</v>
      </c>
      <c r="B2757" s="38" t="s">
        <v>2504</v>
      </c>
      <c r="C2757" s="10">
        <v>600256</v>
      </c>
      <c r="D2757" s="10" t="s">
        <v>1971</v>
      </c>
      <c r="E2757" s="10" t="s">
        <v>1972</v>
      </c>
      <c r="F2757" s="10" t="s">
        <v>2708</v>
      </c>
      <c r="G2757" s="10">
        <v>2756</v>
      </c>
      <c r="H2757" s="10">
        <v>1</v>
      </c>
      <c r="I2757" s="10">
        <v>2013</v>
      </c>
      <c r="J2757" s="10">
        <v>0</v>
      </c>
      <c r="K2757" s="10">
        <v>0</v>
      </c>
      <c r="L2757" s="10">
        <v>0</v>
      </c>
      <c r="M2757" s="10">
        <v>920979963.27999997</v>
      </c>
      <c r="N2757" s="10">
        <v>11339487733.18</v>
      </c>
      <c r="O2757" s="10">
        <v>8.1218833244570604E-2</v>
      </c>
      <c r="P2757" s="10">
        <v>28959691308.130001</v>
      </c>
      <c r="Q2757" s="10">
        <v>0.40032899999999999</v>
      </c>
      <c r="R2757" s="10">
        <v>2.6017999999999999E-2</v>
      </c>
      <c r="S2757" s="10">
        <v>8.0599000000000004E-2</v>
      </c>
      <c r="T2757" s="10">
        <v>0.14430299999999999</v>
      </c>
      <c r="U2757" s="10">
        <v>0.26877400000000001</v>
      </c>
      <c r="V2757" s="10">
        <v>4805284820.2200003</v>
      </c>
      <c r="W2757" s="10">
        <v>0.64888599999999996</v>
      </c>
      <c r="X2757" s="10">
        <v>807</v>
      </c>
      <c r="Y2757" s="10">
        <v>12</v>
      </c>
      <c r="Z2757" s="10">
        <v>5</v>
      </c>
      <c r="AA2757" s="10">
        <v>0.41666666666666702</v>
      </c>
      <c r="AB2757" s="10">
        <v>54.77</v>
      </c>
      <c r="AC2757" s="10">
        <v>0</v>
      </c>
      <c r="AD2757" s="10">
        <v>819502.24484700803</v>
      </c>
      <c r="AE2757" s="10">
        <v>88.477043585485703</v>
      </c>
      <c r="AF2757" s="10">
        <v>36.474600400003403</v>
      </c>
    </row>
    <row r="2758" spans="1:32">
      <c r="A2758" s="10" t="s">
        <v>2523</v>
      </c>
      <c r="B2758" s="38" t="s">
        <v>2512</v>
      </c>
      <c r="C2758" s="10">
        <v>813</v>
      </c>
      <c r="D2758" s="10" t="s">
        <v>952</v>
      </c>
      <c r="E2758" s="10" t="s">
        <v>953</v>
      </c>
      <c r="F2758" s="10" t="s">
        <v>2708</v>
      </c>
      <c r="G2758" s="10">
        <v>2757</v>
      </c>
      <c r="H2758" s="10">
        <v>1</v>
      </c>
      <c r="I2758" s="10">
        <v>2017</v>
      </c>
      <c r="J2758" s="10">
        <v>0</v>
      </c>
      <c r="K2758" s="10">
        <v>0</v>
      </c>
      <c r="L2758" s="10">
        <v>0</v>
      </c>
      <c r="N2758" s="10">
        <v>384000.06</v>
      </c>
      <c r="O2758" s="10">
        <v>0</v>
      </c>
      <c r="P2758" s="10">
        <v>5138977267.9399996</v>
      </c>
      <c r="Q2758" s="10">
        <v>7.7220959999999996</v>
      </c>
      <c r="R2758" s="10">
        <v>0.15476000000000001</v>
      </c>
      <c r="S2758" s="10">
        <v>0.17538100000000001</v>
      </c>
      <c r="T2758" s="10">
        <v>0.35481499999999999</v>
      </c>
      <c r="U2758" s="10">
        <v>0.51282899999999998</v>
      </c>
      <c r="V2758" s="10">
        <v>2220294818.6199999</v>
      </c>
      <c r="W2758" s="10">
        <v>0.11550299999999999</v>
      </c>
      <c r="X2758" s="10">
        <v>3114</v>
      </c>
      <c r="Y2758" s="10">
        <v>9</v>
      </c>
      <c r="Z2758" s="10">
        <v>3</v>
      </c>
      <c r="AA2758" s="10">
        <v>0.33333333333333298</v>
      </c>
      <c r="AB2758" s="10">
        <v>81.09</v>
      </c>
      <c r="AC2758" s="10">
        <v>0</v>
      </c>
      <c r="AD2758" s="10">
        <v>819502.24484700803</v>
      </c>
      <c r="AE2758" s="10">
        <v>88.477043585485703</v>
      </c>
      <c r="AF2758" s="10">
        <v>36.474600400003403</v>
      </c>
    </row>
    <row r="2759" spans="1:32">
      <c r="A2759" s="10" t="s">
        <v>2523</v>
      </c>
      <c r="B2759" s="38" t="s">
        <v>2512</v>
      </c>
      <c r="C2759" s="10">
        <v>813</v>
      </c>
      <c r="D2759" s="10" t="s">
        <v>952</v>
      </c>
      <c r="E2759" s="10" t="s">
        <v>953</v>
      </c>
      <c r="F2759" s="10" t="s">
        <v>2708</v>
      </c>
      <c r="G2759" s="10">
        <v>2758</v>
      </c>
      <c r="H2759" s="10">
        <v>1</v>
      </c>
      <c r="I2759" s="10">
        <v>2016</v>
      </c>
      <c r="J2759" s="10">
        <v>0</v>
      </c>
      <c r="K2759" s="10">
        <v>0</v>
      </c>
      <c r="L2759" s="10">
        <v>0</v>
      </c>
      <c r="M2759" s="10">
        <v>4968000</v>
      </c>
      <c r="N2759" s="10">
        <v>60271500</v>
      </c>
      <c r="O2759" s="10">
        <v>8.2427017744705205E-2</v>
      </c>
      <c r="P2759" s="10">
        <v>3926931218.3200002</v>
      </c>
      <c r="Q2759" s="10">
        <v>21.112054000000001</v>
      </c>
      <c r="R2759" s="10">
        <v>0.16786599999999999</v>
      </c>
      <c r="S2759" s="10">
        <v>0.17629</v>
      </c>
      <c r="T2759" s="10">
        <v>0.44113599999999997</v>
      </c>
      <c r="U2759" s="10">
        <v>-0.55176899999999995</v>
      </c>
      <c r="V2759" s="10">
        <v>1442998625.9000001</v>
      </c>
      <c r="W2759" s="10">
        <v>4.4658999999999997E-2</v>
      </c>
      <c r="X2759" s="10">
        <v>3114</v>
      </c>
      <c r="Y2759" s="10">
        <v>9</v>
      </c>
      <c r="Z2759" s="10">
        <v>3</v>
      </c>
      <c r="AA2759" s="10">
        <v>0.33333333333333298</v>
      </c>
      <c r="AB2759" s="10">
        <v>82.9</v>
      </c>
      <c r="AC2759" s="10">
        <v>0</v>
      </c>
      <c r="AD2759" s="10">
        <v>819502.24484700803</v>
      </c>
      <c r="AE2759" s="10">
        <v>88.477043585485703</v>
      </c>
      <c r="AF2759" s="10">
        <v>36.474600400003403</v>
      </c>
    </row>
    <row r="2760" spans="1:32">
      <c r="A2760" s="10" t="s">
        <v>2523</v>
      </c>
      <c r="B2760" s="38" t="s">
        <v>2512</v>
      </c>
      <c r="C2760" s="10">
        <v>813</v>
      </c>
      <c r="D2760" s="10" t="s">
        <v>952</v>
      </c>
      <c r="E2760" s="10" t="s">
        <v>953</v>
      </c>
      <c r="F2760" s="10" t="s">
        <v>2708</v>
      </c>
      <c r="G2760" s="10">
        <v>2759</v>
      </c>
      <c r="H2760" s="10">
        <v>1</v>
      </c>
      <c r="I2760" s="10">
        <v>2015</v>
      </c>
      <c r="J2760" s="10">
        <v>0</v>
      </c>
      <c r="K2760" s="10">
        <v>0</v>
      </c>
      <c r="L2760" s="10">
        <v>0</v>
      </c>
      <c r="M2760" s="10">
        <v>23403150.120000001</v>
      </c>
      <c r="N2760" s="10">
        <v>356161123.65499997</v>
      </c>
      <c r="O2760" s="10">
        <v>6.5709445994082599E-2</v>
      </c>
      <c r="P2760" s="10">
        <v>1972266539.1800001</v>
      </c>
      <c r="Q2760" s="10">
        <v>0.758992</v>
      </c>
      <c r="R2760" s="10">
        <v>1.5252999999999999E-2</v>
      </c>
      <c r="S2760" s="10">
        <v>5.79E-3</v>
      </c>
      <c r="T2760" s="10">
        <v>6.4348000000000002E-2</v>
      </c>
      <c r="U2760" s="10">
        <v>-0.24993799999999999</v>
      </c>
      <c r="V2760" s="10">
        <v>510772749.97000003</v>
      </c>
      <c r="W2760" s="10">
        <v>0.30391200000000002</v>
      </c>
      <c r="X2760" s="10">
        <v>3114</v>
      </c>
      <c r="Y2760" s="10">
        <v>9</v>
      </c>
      <c r="Z2760" s="10">
        <v>3</v>
      </c>
      <c r="AA2760" s="10">
        <v>0.33333333333333298</v>
      </c>
      <c r="AB2760" s="10">
        <v>70.08</v>
      </c>
      <c r="AC2760" s="10">
        <v>1</v>
      </c>
      <c r="AD2760" s="10">
        <v>819502.24484700803</v>
      </c>
      <c r="AE2760" s="10">
        <v>88.477043585485703</v>
      </c>
      <c r="AF2760" s="10">
        <v>36.474600400003403</v>
      </c>
    </row>
    <row r="2761" spans="1:32">
      <c r="A2761" s="10" t="s">
        <v>2523</v>
      </c>
      <c r="B2761" s="38" t="s">
        <v>2512</v>
      </c>
      <c r="C2761" s="10">
        <v>813</v>
      </c>
      <c r="D2761" s="10" t="s">
        <v>954</v>
      </c>
      <c r="E2761" s="10" t="s">
        <v>953</v>
      </c>
      <c r="F2761" s="10" t="s">
        <v>2708</v>
      </c>
      <c r="G2761" s="10">
        <v>2760</v>
      </c>
      <c r="H2761" s="10">
        <v>1</v>
      </c>
      <c r="I2761" s="10">
        <v>2014</v>
      </c>
      <c r="J2761" s="10">
        <v>0</v>
      </c>
      <c r="K2761" s="10">
        <v>0</v>
      </c>
      <c r="L2761" s="10">
        <v>0</v>
      </c>
      <c r="M2761" s="10">
        <v>20469516.850000001</v>
      </c>
      <c r="N2761" s="10">
        <v>347913948.21499997</v>
      </c>
      <c r="O2761" s="10">
        <v>5.8834999157177999E-2</v>
      </c>
      <c r="P2761" s="10">
        <v>2031724038.6900001</v>
      </c>
      <c r="Q2761" s="10">
        <v>1.0133639999999999</v>
      </c>
      <c r="R2761" s="10">
        <v>2.5255E-2</v>
      </c>
      <c r="S2761" s="10">
        <v>2.0344999999999999E-2</v>
      </c>
      <c r="T2761" s="10">
        <v>0.10975799999999999</v>
      </c>
      <c r="U2761" s="10">
        <v>-0.20635400000000001</v>
      </c>
      <c r="V2761" s="10">
        <v>559371797.42999995</v>
      </c>
      <c r="W2761" s="10">
        <v>0.33456599999999997</v>
      </c>
      <c r="X2761" s="10">
        <v>3114</v>
      </c>
      <c r="Y2761" s="10">
        <v>9</v>
      </c>
      <c r="Z2761" s="10">
        <v>3</v>
      </c>
      <c r="AA2761" s="10">
        <v>0.33333333333333298</v>
      </c>
      <c r="AB2761" s="10">
        <v>69.319999999999993</v>
      </c>
      <c r="AC2761" s="10">
        <v>1</v>
      </c>
      <c r="AD2761" s="10">
        <v>819502.24484700803</v>
      </c>
      <c r="AE2761" s="10">
        <v>88.477043585485703</v>
      </c>
      <c r="AF2761" s="10">
        <v>36.474600400003403</v>
      </c>
    </row>
    <row r="2762" spans="1:32">
      <c r="A2762" s="10" t="s">
        <v>2523</v>
      </c>
      <c r="B2762" s="38" t="s">
        <v>2512</v>
      </c>
      <c r="C2762" s="10">
        <v>603963</v>
      </c>
      <c r="D2762" s="10" t="s">
        <v>2477</v>
      </c>
      <c r="E2762" s="10" t="s">
        <v>2478</v>
      </c>
      <c r="F2762" s="10" t="s">
        <v>2552</v>
      </c>
      <c r="G2762" s="10">
        <v>2761</v>
      </c>
      <c r="H2762" s="10">
        <v>0</v>
      </c>
      <c r="I2762" s="10">
        <v>2017</v>
      </c>
      <c r="J2762" s="10">
        <v>1</v>
      </c>
      <c r="K2762" s="10">
        <v>3</v>
      </c>
      <c r="L2762" s="10">
        <v>0.33333333333333298</v>
      </c>
      <c r="M2762" s="10">
        <v>57314916.689999998</v>
      </c>
      <c r="N2762" s="10">
        <v>35000000</v>
      </c>
      <c r="O2762" s="10">
        <v>1.6375690482857099</v>
      </c>
      <c r="P2762" s="10">
        <v>612762834.25999999</v>
      </c>
      <c r="Q2762" s="10">
        <v>2.9401570000000001</v>
      </c>
      <c r="R2762" s="10">
        <v>7.2543999999999997E-2</v>
      </c>
      <c r="S2762" s="10">
        <v>9.5921000000000006E-2</v>
      </c>
      <c r="T2762" s="10">
        <v>0.444525</v>
      </c>
      <c r="V2762" s="10">
        <v>272739025.98000002</v>
      </c>
      <c r="W2762" s="10">
        <v>0.24370900000000001</v>
      </c>
      <c r="X2762" s="10">
        <v>407</v>
      </c>
      <c r="Y2762" s="10">
        <v>9</v>
      </c>
      <c r="Z2762" s="10">
        <v>3</v>
      </c>
      <c r="AA2762" s="10">
        <v>0.33333333333333298</v>
      </c>
      <c r="AB2762" s="10">
        <v>75.47</v>
      </c>
      <c r="AC2762" s="10">
        <v>0</v>
      </c>
      <c r="AD2762" s="10">
        <v>756946.62261481595</v>
      </c>
      <c r="AE2762" s="10">
        <v>96.842740006761005</v>
      </c>
      <c r="AF2762" s="10">
        <v>31.715091153817198</v>
      </c>
    </row>
    <row r="2763" spans="1:32">
      <c r="A2763" s="10" t="s">
        <v>2526</v>
      </c>
      <c r="B2763" s="38" t="s">
        <v>2511</v>
      </c>
      <c r="C2763" s="10">
        <v>960</v>
      </c>
      <c r="D2763" s="10" t="s">
        <v>1023</v>
      </c>
      <c r="E2763" s="10" t="s">
        <v>1024</v>
      </c>
      <c r="F2763" s="10" t="s">
        <v>2575</v>
      </c>
      <c r="G2763" s="10">
        <v>2762</v>
      </c>
      <c r="H2763" s="10">
        <v>0</v>
      </c>
      <c r="I2763" s="10">
        <v>2017</v>
      </c>
      <c r="J2763" s="10">
        <v>15</v>
      </c>
      <c r="K2763" s="10">
        <v>18</v>
      </c>
      <c r="L2763" s="10">
        <v>0.83333333333333304</v>
      </c>
      <c r="M2763" s="10">
        <v>579913704.83000004</v>
      </c>
      <c r="N2763" s="10">
        <v>15216406357.360001</v>
      </c>
      <c r="O2763" s="10">
        <v>3.8111081631932303E-2</v>
      </c>
      <c r="P2763" s="10">
        <v>30552896239.91</v>
      </c>
      <c r="Q2763" s="10">
        <v>0.68964300000000001</v>
      </c>
      <c r="R2763" s="10">
        <v>2.9298000000000001E-2</v>
      </c>
      <c r="S2763" s="10">
        <v>6.4441999999999999E-2</v>
      </c>
      <c r="T2763" s="10">
        <v>0.53639800000000004</v>
      </c>
      <c r="U2763" s="10">
        <v>-0.232014</v>
      </c>
      <c r="V2763" s="10">
        <v>34410168631.889999</v>
      </c>
      <c r="W2763" s="10">
        <v>0.59960999999999998</v>
      </c>
      <c r="X2763" s="10">
        <v>4618</v>
      </c>
      <c r="Y2763" s="10">
        <v>10</v>
      </c>
      <c r="Z2763" s="10">
        <v>4</v>
      </c>
      <c r="AA2763" s="10">
        <v>0.4</v>
      </c>
      <c r="AB2763" s="10">
        <v>54.36</v>
      </c>
      <c r="AC2763" s="10">
        <v>1</v>
      </c>
      <c r="AD2763" s="10">
        <v>1044258.4121605</v>
      </c>
      <c r="AE2763" s="10">
        <v>104.881815779013</v>
      </c>
      <c r="AF2763" s="10">
        <v>32.600844219640798</v>
      </c>
    </row>
    <row r="2764" spans="1:32">
      <c r="A2764" s="10" t="s">
        <v>2526</v>
      </c>
      <c r="B2764" s="38" t="s">
        <v>2511</v>
      </c>
      <c r="C2764" s="10">
        <v>960</v>
      </c>
      <c r="D2764" s="10" t="s">
        <v>1023</v>
      </c>
      <c r="E2764" s="10" t="s">
        <v>1024</v>
      </c>
      <c r="F2764" s="10" t="s">
        <v>2575</v>
      </c>
      <c r="G2764" s="10">
        <v>2763</v>
      </c>
      <c r="H2764" s="10">
        <v>0</v>
      </c>
      <c r="I2764" s="10">
        <v>2016</v>
      </c>
      <c r="J2764" s="10">
        <v>12</v>
      </c>
      <c r="K2764" s="10">
        <v>15</v>
      </c>
      <c r="L2764" s="10">
        <v>0.8</v>
      </c>
      <c r="M2764" s="10">
        <v>618431450.14999998</v>
      </c>
      <c r="N2764" s="10">
        <v>15658341056.254999</v>
      </c>
      <c r="O2764" s="10">
        <v>3.94953365703423E-2</v>
      </c>
      <c r="P2764" s="10">
        <v>28425178113.790001</v>
      </c>
      <c r="Q2764" s="10">
        <v>0.56977800000000001</v>
      </c>
      <c r="R2764" s="10">
        <v>8.548E-3</v>
      </c>
      <c r="S2764" s="10">
        <v>1.7291999999999998E-2</v>
      </c>
      <c r="T2764" s="10">
        <v>0.16506399999999999</v>
      </c>
      <c r="U2764" s="10">
        <v>-0.18658</v>
      </c>
      <c r="V2764" s="10">
        <v>33429059137.169998</v>
      </c>
      <c r="W2764" s="10">
        <v>0.68474699999999999</v>
      </c>
      <c r="X2764" s="10">
        <v>4618</v>
      </c>
      <c r="Y2764" s="10">
        <v>10</v>
      </c>
      <c r="Z2764" s="10">
        <v>4</v>
      </c>
      <c r="AA2764" s="10">
        <v>0.4</v>
      </c>
      <c r="AB2764" s="10">
        <v>53.35</v>
      </c>
      <c r="AC2764" s="10">
        <v>1</v>
      </c>
      <c r="AD2764" s="10">
        <v>1044258.4121605</v>
      </c>
      <c r="AE2764" s="10">
        <v>104.881815779013</v>
      </c>
      <c r="AF2764" s="10">
        <v>32.600844219640798</v>
      </c>
    </row>
    <row r="2765" spans="1:32">
      <c r="A2765" s="10" t="s">
        <v>2526</v>
      </c>
      <c r="B2765" s="38" t="s">
        <v>2511</v>
      </c>
      <c r="C2765" s="10">
        <v>960</v>
      </c>
      <c r="D2765" s="10" t="s">
        <v>1023</v>
      </c>
      <c r="E2765" s="10" t="s">
        <v>1024</v>
      </c>
      <c r="F2765" s="10" t="s">
        <v>2575</v>
      </c>
      <c r="G2765" s="10">
        <v>2764</v>
      </c>
      <c r="H2765" s="10">
        <v>0</v>
      </c>
      <c r="I2765" s="10">
        <v>2015</v>
      </c>
      <c r="J2765" s="10">
        <v>39</v>
      </c>
      <c r="K2765" s="10">
        <v>60</v>
      </c>
      <c r="L2765" s="10">
        <v>0.65</v>
      </c>
      <c r="M2765" s="10">
        <v>680398782.09000003</v>
      </c>
      <c r="N2765" s="10">
        <v>14989807223.915001</v>
      </c>
      <c r="O2765" s="10">
        <v>4.5390762664677897E-2</v>
      </c>
      <c r="P2765" s="10">
        <v>27597871645.599998</v>
      </c>
      <c r="Q2765" s="10">
        <v>0.59119699999999997</v>
      </c>
      <c r="R2765" s="10">
        <v>-6.4246999999999999E-2</v>
      </c>
      <c r="S2765" s="10">
        <v>-0.25510899999999997</v>
      </c>
      <c r="T2765" s="10">
        <v>-1.204491</v>
      </c>
      <c r="U2765" s="10">
        <v>-0.111106</v>
      </c>
      <c r="V2765" s="10">
        <v>31079198293.459999</v>
      </c>
      <c r="W2765" s="10">
        <v>0.68450100000000003</v>
      </c>
      <c r="X2765" s="10">
        <v>4618</v>
      </c>
      <c r="Y2765" s="10">
        <v>11</v>
      </c>
      <c r="Z2765" s="10">
        <v>4</v>
      </c>
      <c r="AA2765" s="10">
        <v>0.36363636363636398</v>
      </c>
      <c r="AB2765" s="10">
        <v>59.6</v>
      </c>
      <c r="AC2765" s="10">
        <v>1</v>
      </c>
      <c r="AD2765" s="10">
        <v>1044258.4121605</v>
      </c>
      <c r="AE2765" s="10">
        <v>104.881815779013</v>
      </c>
      <c r="AF2765" s="10">
        <v>32.600844219640798</v>
      </c>
    </row>
    <row r="2766" spans="1:32">
      <c r="A2766" s="10" t="s">
        <v>2526</v>
      </c>
      <c r="B2766" s="38" t="s">
        <v>2511</v>
      </c>
      <c r="C2766" s="10">
        <v>960</v>
      </c>
      <c r="D2766" s="10" t="s">
        <v>1023</v>
      </c>
      <c r="E2766" s="10" t="s">
        <v>1024</v>
      </c>
      <c r="F2766" s="10" t="s">
        <v>2575</v>
      </c>
      <c r="G2766" s="10">
        <v>2765</v>
      </c>
      <c r="H2766" s="10">
        <v>0</v>
      </c>
      <c r="I2766" s="10">
        <v>2014</v>
      </c>
      <c r="J2766" s="10">
        <v>12</v>
      </c>
      <c r="K2766" s="10">
        <v>19</v>
      </c>
      <c r="L2766" s="10">
        <v>0.63157894736842102</v>
      </c>
      <c r="M2766" s="10">
        <v>807923517.75</v>
      </c>
      <c r="N2766" s="10">
        <v>13462073128.055</v>
      </c>
      <c r="O2766" s="10">
        <v>6.0014791931733397E-2</v>
      </c>
      <c r="P2766" s="10">
        <v>22581731627.98</v>
      </c>
      <c r="Q2766" s="10">
        <v>0.81064599999999998</v>
      </c>
      <c r="R2766" s="10">
        <v>1.655E-3</v>
      </c>
      <c r="S2766" s="10">
        <v>4.8760000000000001E-3</v>
      </c>
      <c r="T2766" s="10">
        <v>3.2453999999999997E-2</v>
      </c>
      <c r="U2766" s="10">
        <v>-0.163688</v>
      </c>
      <c r="V2766" s="10">
        <v>26133649861.490002</v>
      </c>
      <c r="W2766" s="10">
        <v>0.68465600000000004</v>
      </c>
      <c r="X2766" s="10">
        <v>4618</v>
      </c>
      <c r="Y2766" s="10">
        <v>11</v>
      </c>
      <c r="Z2766" s="10">
        <v>4</v>
      </c>
      <c r="AA2766" s="10">
        <v>0.36363636363636398</v>
      </c>
      <c r="AB2766" s="10">
        <v>58.93</v>
      </c>
      <c r="AC2766" s="10">
        <v>1</v>
      </c>
      <c r="AD2766" s="10">
        <v>1044258.4121605</v>
      </c>
      <c r="AE2766" s="10">
        <v>104.881815779013</v>
      </c>
      <c r="AF2766" s="10">
        <v>32.600844219640798</v>
      </c>
    </row>
    <row r="2767" spans="1:32">
      <c r="A2767" s="10" t="s">
        <v>2526</v>
      </c>
      <c r="B2767" s="38" t="s">
        <v>2511</v>
      </c>
      <c r="C2767" s="10">
        <v>960</v>
      </c>
      <c r="D2767" s="10" t="s">
        <v>1023</v>
      </c>
      <c r="E2767" s="10" t="s">
        <v>1024</v>
      </c>
      <c r="F2767" s="10" t="s">
        <v>2575</v>
      </c>
      <c r="G2767" s="10">
        <v>2766</v>
      </c>
      <c r="H2767" s="10">
        <v>0</v>
      </c>
      <c r="I2767" s="10">
        <v>2013</v>
      </c>
      <c r="J2767" s="10">
        <v>4</v>
      </c>
      <c r="K2767" s="10">
        <v>4</v>
      </c>
      <c r="L2767" s="10">
        <v>1</v>
      </c>
      <c r="M2767" s="10">
        <v>819982831.63</v>
      </c>
      <c r="N2767" s="10">
        <v>15505365526.15</v>
      </c>
      <c r="O2767" s="10">
        <v>5.28838117519441E-2</v>
      </c>
      <c r="P2767" s="10">
        <v>22657565377.73</v>
      </c>
      <c r="Q2767" s="10">
        <v>0.76150700000000004</v>
      </c>
      <c r="R2767" s="10">
        <v>-5.8999999999999997E-2</v>
      </c>
      <c r="S2767" s="10">
        <v>-0.189997</v>
      </c>
      <c r="T2767" s="10">
        <v>-1.161198</v>
      </c>
      <c r="U2767" s="10">
        <v>-8.1099999999999998E-4</v>
      </c>
      <c r="V2767" s="10">
        <v>21921769773.009998</v>
      </c>
      <c r="W2767" s="10">
        <v>0.68715400000000004</v>
      </c>
      <c r="X2767" s="10">
        <v>4618</v>
      </c>
      <c r="Y2767" s="10">
        <v>10</v>
      </c>
      <c r="Z2767" s="10">
        <v>4</v>
      </c>
      <c r="AA2767" s="10">
        <v>0.4</v>
      </c>
      <c r="AB2767" s="10">
        <v>64.13</v>
      </c>
      <c r="AC2767" s="10">
        <v>1</v>
      </c>
      <c r="AD2767" s="10">
        <v>1044258.4121605</v>
      </c>
      <c r="AE2767" s="10">
        <v>104.881815779013</v>
      </c>
      <c r="AF2767" s="10">
        <v>32.600844219640798</v>
      </c>
    </row>
    <row r="2768" spans="1:32">
      <c r="A2768" s="10" t="s">
        <v>2523</v>
      </c>
      <c r="B2768" s="38" t="s">
        <v>2512</v>
      </c>
      <c r="C2768" s="10">
        <v>538</v>
      </c>
      <c r="D2768" s="10" t="s">
        <v>807</v>
      </c>
      <c r="E2768" s="10" t="s">
        <v>808</v>
      </c>
      <c r="F2768" s="10" t="s">
        <v>2626</v>
      </c>
      <c r="G2768" s="10">
        <v>2767</v>
      </c>
      <c r="H2768" s="10">
        <v>0</v>
      </c>
      <c r="I2768" s="10">
        <v>2017</v>
      </c>
      <c r="J2768" s="10">
        <v>8</v>
      </c>
      <c r="K2768" s="10">
        <v>11</v>
      </c>
      <c r="L2768" s="10">
        <v>0.72727272727272696</v>
      </c>
      <c r="M2768" s="10">
        <v>930792696.49000001</v>
      </c>
      <c r="N2768" s="10">
        <v>1805529600</v>
      </c>
      <c r="O2768" s="10">
        <v>0.51552336582573899</v>
      </c>
      <c r="P2768" s="10">
        <v>27702530540.34</v>
      </c>
      <c r="Q2768" s="10">
        <v>3.3363</v>
      </c>
      <c r="R2768" s="10">
        <v>0.113078</v>
      </c>
      <c r="S2768" s="10">
        <v>0.17435800000000001</v>
      </c>
      <c r="T2768" s="10">
        <v>3.0080040000000001</v>
      </c>
      <c r="U2768" s="10">
        <v>4.2886000000000001E-2</v>
      </c>
      <c r="V2768" s="10">
        <v>24314614044.209999</v>
      </c>
      <c r="W2768" s="10">
        <v>0.34508100000000003</v>
      </c>
      <c r="X2768" s="10">
        <v>689</v>
      </c>
      <c r="Y2768" s="10">
        <v>11</v>
      </c>
      <c r="Z2768" s="10">
        <v>4</v>
      </c>
      <c r="AA2768" s="10">
        <v>0.36363636363636398</v>
      </c>
      <c r="AB2768" s="10">
        <v>77.28</v>
      </c>
      <c r="AC2768" s="10">
        <v>1</v>
      </c>
      <c r="AD2768" s="10">
        <v>856275.58563269395</v>
      </c>
      <c r="AE2768" s="10">
        <v>100.66768303857199</v>
      </c>
      <c r="AF2768" s="10">
        <v>32.528754394019003</v>
      </c>
    </row>
    <row r="2769" spans="1:32">
      <c r="A2769" s="10" t="s">
        <v>2523</v>
      </c>
      <c r="B2769" s="38" t="s">
        <v>2512</v>
      </c>
      <c r="C2769" s="10">
        <v>538</v>
      </c>
      <c r="D2769" s="10" t="s">
        <v>807</v>
      </c>
      <c r="E2769" s="10" t="s">
        <v>808</v>
      </c>
      <c r="F2769" s="10" t="s">
        <v>2626</v>
      </c>
      <c r="G2769" s="10">
        <v>2768</v>
      </c>
      <c r="H2769" s="10">
        <v>0</v>
      </c>
      <c r="I2769" s="10">
        <v>2016</v>
      </c>
      <c r="J2769" s="10">
        <v>4</v>
      </c>
      <c r="K2769" s="10">
        <v>23</v>
      </c>
      <c r="L2769" s="10">
        <v>0.173913043478261</v>
      </c>
      <c r="M2769" s="10">
        <v>691687830.11000001</v>
      </c>
      <c r="N2769" s="10">
        <v>1367320000</v>
      </c>
      <c r="O2769" s="10">
        <v>0.50587121530439105</v>
      </c>
      <c r="P2769" s="10">
        <v>24586646034.029999</v>
      </c>
      <c r="Q2769" s="10">
        <v>3.2767499999999998</v>
      </c>
      <c r="R2769" s="10">
        <v>0.11920699999999999</v>
      </c>
      <c r="S2769" s="10">
        <v>0.18567600000000001</v>
      </c>
      <c r="T2769" s="10">
        <v>2.8143750000000001</v>
      </c>
      <c r="U2769" s="10">
        <v>4.9305000000000002E-2</v>
      </c>
      <c r="V2769" s="10">
        <v>22410654404.310001</v>
      </c>
      <c r="W2769" s="10">
        <v>0.35560399999999998</v>
      </c>
      <c r="X2769" s="10">
        <v>689</v>
      </c>
      <c r="Y2769" s="10">
        <v>11</v>
      </c>
      <c r="Z2769" s="10">
        <v>4</v>
      </c>
      <c r="AA2769" s="10">
        <v>0.36363636363636398</v>
      </c>
      <c r="AB2769" s="10">
        <v>72.38</v>
      </c>
      <c r="AC2769" s="10">
        <v>1</v>
      </c>
      <c r="AD2769" s="10">
        <v>856275.58563269395</v>
      </c>
      <c r="AE2769" s="10">
        <v>100.66768303857199</v>
      </c>
      <c r="AF2769" s="10">
        <v>32.528754394019003</v>
      </c>
    </row>
    <row r="2770" spans="1:32">
      <c r="A2770" s="10" t="s">
        <v>2523</v>
      </c>
      <c r="B2770" s="38" t="s">
        <v>2512</v>
      </c>
      <c r="C2770" s="10">
        <v>538</v>
      </c>
      <c r="D2770" s="10" t="s">
        <v>807</v>
      </c>
      <c r="E2770" s="10" t="s">
        <v>808</v>
      </c>
      <c r="F2770" s="10" t="s">
        <v>2626</v>
      </c>
      <c r="G2770" s="10">
        <v>2769</v>
      </c>
      <c r="H2770" s="10">
        <v>0</v>
      </c>
      <c r="I2770" s="10">
        <v>2015</v>
      </c>
      <c r="J2770" s="10">
        <v>2</v>
      </c>
      <c r="K2770" s="10">
        <v>8</v>
      </c>
      <c r="L2770" s="10">
        <v>0.25</v>
      </c>
      <c r="M2770" s="10">
        <v>587947510.84000003</v>
      </c>
      <c r="N2770" s="10">
        <v>922886400</v>
      </c>
      <c r="O2770" s="10">
        <v>0.63707462894674804</v>
      </c>
      <c r="P2770" s="10">
        <v>19290940366.09</v>
      </c>
      <c r="Q2770" s="10">
        <v>3.6148880000000001</v>
      </c>
      <c r="R2770" s="10">
        <v>0.142843</v>
      </c>
      <c r="S2770" s="10">
        <v>0.20627100000000001</v>
      </c>
      <c r="T2770" s="10">
        <v>2.6460360000000001</v>
      </c>
      <c r="U2770" s="10">
        <v>0.175922</v>
      </c>
      <c r="V2770" s="10">
        <v>20738126205.080002</v>
      </c>
      <c r="W2770" s="10">
        <v>0.29874800000000001</v>
      </c>
      <c r="X2770" s="10">
        <v>689</v>
      </c>
      <c r="Y2770" s="10">
        <v>10</v>
      </c>
      <c r="Z2770" s="10">
        <v>3</v>
      </c>
      <c r="AA2770" s="10">
        <v>0.3</v>
      </c>
      <c r="AB2770" s="10">
        <v>72.52</v>
      </c>
      <c r="AC2770" s="10">
        <v>1</v>
      </c>
      <c r="AD2770" s="10">
        <v>856275.58563269395</v>
      </c>
      <c r="AE2770" s="10">
        <v>100.66768303857199</v>
      </c>
      <c r="AF2770" s="10">
        <v>32.528754394019003</v>
      </c>
    </row>
    <row r="2771" spans="1:32">
      <c r="A2771" s="10" t="s">
        <v>2523</v>
      </c>
      <c r="B2771" s="38" t="s">
        <v>2512</v>
      </c>
      <c r="C2771" s="10">
        <v>538</v>
      </c>
      <c r="D2771" s="10" t="s">
        <v>807</v>
      </c>
      <c r="E2771" s="10" t="s">
        <v>808</v>
      </c>
      <c r="F2771" s="10" t="s">
        <v>2626</v>
      </c>
      <c r="G2771" s="10">
        <v>2770</v>
      </c>
      <c r="H2771" s="10">
        <v>0</v>
      </c>
      <c r="I2771" s="10">
        <v>2014</v>
      </c>
      <c r="J2771" s="10">
        <v>2</v>
      </c>
      <c r="K2771" s="10">
        <v>30</v>
      </c>
      <c r="L2771" s="10">
        <v>6.6666666666666693E-2</v>
      </c>
      <c r="M2771" s="10">
        <v>370107698.18000001</v>
      </c>
      <c r="N2771" s="10">
        <v>469598441.06999999</v>
      </c>
      <c r="O2771" s="10">
        <v>0.78813655628134904</v>
      </c>
      <c r="P2771" s="10">
        <v>16341340193.5</v>
      </c>
      <c r="Q2771" s="10">
        <v>3.5693000000000001</v>
      </c>
      <c r="R2771" s="10">
        <v>0.15282299999999999</v>
      </c>
      <c r="S2771" s="10">
        <v>0.22405600000000001</v>
      </c>
      <c r="T2771" s="10">
        <v>2.3980480000000002</v>
      </c>
      <c r="U2771" s="10">
        <v>0.17200599999999999</v>
      </c>
      <c r="V2771" s="10">
        <v>18814366372.740002</v>
      </c>
      <c r="W2771" s="10">
        <v>0.30880099999999999</v>
      </c>
      <c r="X2771" s="10">
        <v>689</v>
      </c>
      <c r="Y2771" s="10">
        <v>11</v>
      </c>
      <c r="Z2771" s="10">
        <v>4</v>
      </c>
      <c r="AA2771" s="10">
        <v>0.36363636363636398</v>
      </c>
      <c r="AB2771" s="10">
        <v>66.94</v>
      </c>
      <c r="AC2771" s="10">
        <v>1</v>
      </c>
      <c r="AD2771" s="10">
        <v>856275.58563269395</v>
      </c>
      <c r="AE2771" s="10">
        <v>100.66768303857199</v>
      </c>
      <c r="AF2771" s="10">
        <v>32.528754394019003</v>
      </c>
    </row>
    <row r="2772" spans="1:32">
      <c r="A2772" s="10" t="s">
        <v>2523</v>
      </c>
      <c r="B2772" s="38" t="s">
        <v>2512</v>
      </c>
      <c r="C2772" s="10">
        <v>538</v>
      </c>
      <c r="D2772" s="10" t="s">
        <v>807</v>
      </c>
      <c r="E2772" s="10" t="s">
        <v>808</v>
      </c>
      <c r="F2772" s="10" t="s">
        <v>2626</v>
      </c>
      <c r="G2772" s="10">
        <v>2771</v>
      </c>
      <c r="H2772" s="10">
        <v>0</v>
      </c>
      <c r="I2772" s="10">
        <v>2013</v>
      </c>
      <c r="J2772" s="10">
        <v>3</v>
      </c>
      <c r="K2772" s="10">
        <v>24</v>
      </c>
      <c r="L2772" s="10">
        <v>0.125</v>
      </c>
      <c r="M2772" s="10">
        <v>313145137.68000001</v>
      </c>
      <c r="N2772" s="10">
        <v>16684882.140000001</v>
      </c>
      <c r="O2772" s="10">
        <v>18.768195966411501</v>
      </c>
      <c r="P2772" s="10">
        <v>12880915675.82</v>
      </c>
      <c r="Q2772" s="10">
        <v>2.9769749999999999</v>
      </c>
      <c r="R2772" s="10">
        <v>0.180224</v>
      </c>
      <c r="S2772" s="10">
        <v>0.25711699999999998</v>
      </c>
      <c r="T2772" s="10">
        <v>3.34375</v>
      </c>
      <c r="U2772" s="10">
        <v>0.18001300000000001</v>
      </c>
      <c r="V2772" s="10">
        <v>15814790880.809999</v>
      </c>
      <c r="W2772" s="10">
        <v>0.29905700000000002</v>
      </c>
      <c r="X2772" s="10">
        <v>689</v>
      </c>
      <c r="Y2772" s="10">
        <v>11</v>
      </c>
      <c r="Z2772" s="10">
        <v>4</v>
      </c>
      <c r="AA2772" s="10">
        <v>0.36363636363636398</v>
      </c>
      <c r="AB2772" s="10">
        <v>68.03</v>
      </c>
      <c r="AC2772" s="10">
        <v>1</v>
      </c>
      <c r="AD2772" s="10">
        <v>856275.58563269395</v>
      </c>
      <c r="AE2772" s="10">
        <v>100.66768303857199</v>
      </c>
      <c r="AF2772" s="10">
        <v>32.528754394019003</v>
      </c>
    </row>
    <row r="2773" spans="1:32">
      <c r="A2773" s="10" t="s">
        <v>2526</v>
      </c>
      <c r="B2773" s="38" t="s">
        <v>2511</v>
      </c>
      <c r="C2773" s="10">
        <v>807</v>
      </c>
      <c r="D2773" s="10" t="s">
        <v>950</v>
      </c>
      <c r="E2773" s="10" t="s">
        <v>951</v>
      </c>
      <c r="F2773" s="10" t="s">
        <v>2626</v>
      </c>
      <c r="G2773" s="10">
        <v>2772</v>
      </c>
      <c r="H2773" s="10">
        <v>0</v>
      </c>
      <c r="I2773" s="10">
        <v>2017</v>
      </c>
      <c r="J2773" s="10">
        <v>10</v>
      </c>
      <c r="K2773" s="10">
        <v>18</v>
      </c>
      <c r="L2773" s="10">
        <v>0.55555555555555602</v>
      </c>
      <c r="M2773" s="10">
        <v>694864092.63</v>
      </c>
      <c r="N2773" s="10">
        <v>12848391932.754999</v>
      </c>
      <c r="O2773" s="10">
        <v>5.4081794536369202E-2</v>
      </c>
      <c r="P2773" s="10">
        <v>35877405580.949997</v>
      </c>
      <c r="Q2773" s="10">
        <v>0.55426900000000001</v>
      </c>
      <c r="R2773" s="10">
        <v>1.9973000000000001E-2</v>
      </c>
      <c r="S2773" s="10">
        <v>6.6576999999999997E-2</v>
      </c>
      <c r="T2773" s="10">
        <v>0.27488899999999999</v>
      </c>
      <c r="U2773" s="10">
        <v>-9.0468999999999994E-2</v>
      </c>
      <c r="V2773" s="10">
        <v>22129944377.77</v>
      </c>
      <c r="W2773" s="10">
        <v>0.69527799999999995</v>
      </c>
      <c r="Y2773" s="10">
        <v>11</v>
      </c>
      <c r="Z2773" s="10">
        <v>4</v>
      </c>
      <c r="AA2773" s="10">
        <v>0.36363636363636398</v>
      </c>
      <c r="AB2773" s="10">
        <v>50.56</v>
      </c>
      <c r="AC2773" s="10">
        <v>1</v>
      </c>
      <c r="AD2773" s="10">
        <v>856275.58563269395</v>
      </c>
      <c r="AE2773" s="10">
        <v>100.66768303857199</v>
      </c>
      <c r="AF2773" s="10">
        <v>32.528754394019003</v>
      </c>
    </row>
    <row r="2774" spans="1:32">
      <c r="A2774" s="10" t="s">
        <v>2526</v>
      </c>
      <c r="B2774" s="38" t="s">
        <v>2511</v>
      </c>
      <c r="C2774" s="10">
        <v>807</v>
      </c>
      <c r="D2774" s="10" t="s">
        <v>950</v>
      </c>
      <c r="E2774" s="10" t="s">
        <v>951</v>
      </c>
      <c r="F2774" s="10" t="s">
        <v>2626</v>
      </c>
      <c r="G2774" s="10">
        <v>2773</v>
      </c>
      <c r="H2774" s="10">
        <v>0</v>
      </c>
      <c r="I2774" s="10">
        <v>2016</v>
      </c>
      <c r="J2774" s="10">
        <v>6</v>
      </c>
      <c r="K2774" s="10">
        <v>18</v>
      </c>
      <c r="L2774" s="10">
        <v>0.33333333333333298</v>
      </c>
      <c r="M2774" s="10">
        <v>702137686.69000006</v>
      </c>
      <c r="N2774" s="10">
        <v>11780748059.040001</v>
      </c>
      <c r="O2774" s="10">
        <v>5.96004331109697E-2</v>
      </c>
      <c r="P2774" s="10">
        <v>31927324335.599998</v>
      </c>
      <c r="Q2774" s="10">
        <v>0.57380100000000001</v>
      </c>
      <c r="R2774" s="10">
        <v>6.4749999999999999E-3</v>
      </c>
      <c r="S2774" s="10">
        <v>1.1965E-2</v>
      </c>
      <c r="T2774" s="10">
        <v>7.9306000000000001E-2</v>
      </c>
      <c r="U2774" s="10">
        <v>0.112348</v>
      </c>
      <c r="V2774" s="10">
        <v>15543305908.889999</v>
      </c>
      <c r="W2774" s="10">
        <v>0.69095899999999999</v>
      </c>
      <c r="Y2774" s="10">
        <v>11</v>
      </c>
      <c r="Z2774" s="10">
        <v>4</v>
      </c>
      <c r="AA2774" s="10">
        <v>0.36363636363636398</v>
      </c>
      <c r="AB2774" s="10">
        <v>54.28</v>
      </c>
      <c r="AC2774" s="10">
        <v>1</v>
      </c>
      <c r="AD2774" s="10">
        <v>856275.58563269395</v>
      </c>
      <c r="AE2774" s="10">
        <v>100.66768303857199</v>
      </c>
      <c r="AF2774" s="10">
        <v>32.528754394019003</v>
      </c>
    </row>
    <row r="2775" spans="1:32">
      <c r="A2775" s="10" t="s">
        <v>2526</v>
      </c>
      <c r="B2775" s="38" t="s">
        <v>2511</v>
      </c>
      <c r="C2775" s="10">
        <v>807</v>
      </c>
      <c r="D2775" s="10" t="s">
        <v>950</v>
      </c>
      <c r="E2775" s="10" t="s">
        <v>951</v>
      </c>
      <c r="F2775" s="10" t="s">
        <v>2626</v>
      </c>
      <c r="G2775" s="10">
        <v>2774</v>
      </c>
      <c r="H2775" s="10">
        <v>0</v>
      </c>
      <c r="I2775" s="10">
        <v>2015</v>
      </c>
      <c r="J2775" s="10">
        <v>3</v>
      </c>
      <c r="K2775" s="10">
        <v>6</v>
      </c>
      <c r="L2775" s="10">
        <v>0.5</v>
      </c>
      <c r="M2775" s="10">
        <v>844752163.19000006</v>
      </c>
      <c r="N2775" s="10">
        <v>12474942834.790001</v>
      </c>
      <c r="O2775" s="10">
        <v>6.7715914563885898E-2</v>
      </c>
      <c r="P2775" s="10">
        <v>29281507819.439999</v>
      </c>
      <c r="Q2775" s="10">
        <v>0.49397999999999997</v>
      </c>
      <c r="R2775" s="10">
        <v>-1.4977000000000001E-2</v>
      </c>
      <c r="S2775" s="10">
        <v>5.2329999999999998E-3</v>
      </c>
      <c r="T2775" s="10">
        <v>-0.23097699999999999</v>
      </c>
      <c r="U2775" s="10">
        <v>-0.115067</v>
      </c>
      <c r="V2775" s="10">
        <v>15852310919.700001</v>
      </c>
      <c r="W2775" s="10">
        <v>0.77309600000000001</v>
      </c>
      <c r="Y2775" s="10">
        <v>11</v>
      </c>
      <c r="Z2775" s="10">
        <v>4</v>
      </c>
      <c r="AA2775" s="10">
        <v>0.36363636363636398</v>
      </c>
      <c r="AB2775" s="10">
        <v>60.19</v>
      </c>
      <c r="AC2775" s="10">
        <v>1</v>
      </c>
      <c r="AD2775" s="10">
        <v>856275.58563269395</v>
      </c>
      <c r="AE2775" s="10">
        <v>100.66768303857199</v>
      </c>
      <c r="AF2775" s="10">
        <v>32.528754394019003</v>
      </c>
    </row>
    <row r="2776" spans="1:32">
      <c r="A2776" s="10" t="s">
        <v>2526</v>
      </c>
      <c r="B2776" s="38" t="s">
        <v>2511</v>
      </c>
      <c r="C2776" s="10">
        <v>807</v>
      </c>
      <c r="D2776" s="10" t="s">
        <v>950</v>
      </c>
      <c r="E2776" s="10" t="s">
        <v>951</v>
      </c>
      <c r="F2776" s="10" t="s">
        <v>2626</v>
      </c>
      <c r="G2776" s="10">
        <v>2775</v>
      </c>
      <c r="H2776" s="10">
        <v>0</v>
      </c>
      <c r="I2776" s="10">
        <v>2014</v>
      </c>
      <c r="J2776" s="10">
        <v>9</v>
      </c>
      <c r="K2776" s="10">
        <v>21</v>
      </c>
      <c r="L2776" s="10">
        <v>0.42857142857142899</v>
      </c>
      <c r="M2776" s="10">
        <v>851538743.47000003</v>
      </c>
      <c r="N2776" s="10">
        <v>12726840238.385</v>
      </c>
      <c r="O2776" s="10">
        <v>6.6908889207369995E-2</v>
      </c>
      <c r="P2776" s="10">
        <v>24405023826.650002</v>
      </c>
      <c r="Q2776" s="10">
        <v>0.52178999999999998</v>
      </c>
      <c r="R2776" s="10">
        <v>-2.9561E-2</v>
      </c>
      <c r="S2776" s="10">
        <v>-0.13621800000000001</v>
      </c>
      <c r="T2776" s="10">
        <v>-0.468725</v>
      </c>
      <c r="U2776" s="10">
        <v>0.14683599999999999</v>
      </c>
      <c r="V2776" s="10">
        <v>19092800482.68</v>
      </c>
      <c r="W2776" s="10">
        <v>0.80747500000000005</v>
      </c>
      <c r="Y2776" s="10">
        <v>9</v>
      </c>
      <c r="Z2776" s="10">
        <v>4</v>
      </c>
      <c r="AA2776" s="10">
        <v>0.44444444444444398</v>
      </c>
      <c r="AB2776" s="10">
        <v>56.66</v>
      </c>
      <c r="AC2776" s="10">
        <v>1</v>
      </c>
      <c r="AD2776" s="10">
        <v>856275.58563269395</v>
      </c>
      <c r="AE2776" s="10">
        <v>100.66768303857199</v>
      </c>
      <c r="AF2776" s="10">
        <v>32.528754394019003</v>
      </c>
    </row>
    <row r="2777" spans="1:32">
      <c r="A2777" s="10" t="s">
        <v>2526</v>
      </c>
      <c r="B2777" s="38" t="s">
        <v>2511</v>
      </c>
      <c r="C2777" s="10">
        <v>807</v>
      </c>
      <c r="D2777" s="10" t="s">
        <v>950</v>
      </c>
      <c r="E2777" s="10" t="s">
        <v>951</v>
      </c>
      <c r="F2777" s="10" t="s">
        <v>2626</v>
      </c>
      <c r="G2777" s="10">
        <v>2776</v>
      </c>
      <c r="H2777" s="10">
        <v>0</v>
      </c>
      <c r="I2777" s="10">
        <v>2013</v>
      </c>
      <c r="J2777" s="10">
        <v>5</v>
      </c>
      <c r="K2777" s="10">
        <v>18</v>
      </c>
      <c r="L2777" s="10">
        <v>0.27777777777777801</v>
      </c>
      <c r="M2777" s="10">
        <v>818519951.49000001</v>
      </c>
      <c r="N2777" s="10">
        <v>11898960046.299999</v>
      </c>
      <c r="O2777" s="10">
        <v>6.8789200762508704E-2</v>
      </c>
      <c r="P2777" s="10">
        <v>22966881737.880001</v>
      </c>
      <c r="Q2777" s="10">
        <v>0.498608</v>
      </c>
      <c r="R2777" s="10">
        <v>-4.7980000000000002E-3</v>
      </c>
      <c r="S2777" s="10">
        <v>4.1269999999999996E-3</v>
      </c>
      <c r="T2777" s="10">
        <v>-7.1590000000000001E-2</v>
      </c>
      <c r="U2777" s="10">
        <v>0.45604299999999998</v>
      </c>
      <c r="V2777" s="10">
        <v>14927919353.120001</v>
      </c>
      <c r="W2777" s="10">
        <v>0.76415599999999995</v>
      </c>
      <c r="Y2777" s="10">
        <v>11</v>
      </c>
      <c r="Z2777" s="10">
        <v>4</v>
      </c>
      <c r="AA2777" s="10">
        <v>0.36363636363636398</v>
      </c>
      <c r="AB2777" s="10">
        <v>54.92</v>
      </c>
      <c r="AC2777" s="10">
        <v>1</v>
      </c>
      <c r="AD2777" s="10">
        <v>856275.58563269395</v>
      </c>
      <c r="AE2777" s="10">
        <v>100.66768303857199</v>
      </c>
      <c r="AF2777" s="10">
        <v>32.528754394019003</v>
      </c>
    </row>
    <row r="2778" spans="1:32">
      <c r="A2778" s="10" t="s">
        <v>2526</v>
      </c>
      <c r="B2778" s="38" t="s">
        <v>2511</v>
      </c>
      <c r="C2778" s="10">
        <v>2428</v>
      </c>
      <c r="D2778" s="10" t="s">
        <v>1327</v>
      </c>
      <c r="E2778" s="10" t="s">
        <v>1329</v>
      </c>
      <c r="F2778" s="10" t="s">
        <v>2626</v>
      </c>
      <c r="G2778" s="10">
        <v>2777</v>
      </c>
      <c r="H2778" s="10">
        <v>0</v>
      </c>
      <c r="I2778" s="10">
        <v>2015</v>
      </c>
      <c r="J2778" s="10">
        <v>3</v>
      </c>
      <c r="K2778" s="10">
        <v>3</v>
      </c>
      <c r="L2778" s="10">
        <v>1</v>
      </c>
      <c r="M2778" s="10">
        <v>38460873.579999998</v>
      </c>
      <c r="N2778" s="10">
        <v>315000000</v>
      </c>
      <c r="O2778" s="10">
        <v>0.122098011365079</v>
      </c>
      <c r="P2778" s="10">
        <v>2240922713.5999999</v>
      </c>
      <c r="Q2778" s="10">
        <v>1.43181</v>
      </c>
      <c r="R2778" s="10">
        <v>2.8122000000000001E-2</v>
      </c>
      <c r="S2778" s="10">
        <v>3.8272E-2</v>
      </c>
      <c r="T2778" s="10">
        <v>9.6490000000000006E-2</v>
      </c>
      <c r="U2778" s="10">
        <v>-1.8762999999999998E-2</v>
      </c>
      <c r="V2778" s="10">
        <v>402207595.17000002</v>
      </c>
      <c r="W2778" s="10">
        <v>0.25262400000000002</v>
      </c>
      <c r="X2778" s="10">
        <v>464</v>
      </c>
      <c r="Y2778" s="10">
        <v>9</v>
      </c>
      <c r="Z2778" s="10">
        <v>3</v>
      </c>
      <c r="AA2778" s="10">
        <v>0.33333333333333298</v>
      </c>
      <c r="AB2778" s="10">
        <v>46.21</v>
      </c>
      <c r="AC2778" s="10">
        <v>0</v>
      </c>
      <c r="AD2778" s="10">
        <v>856275.58563269395</v>
      </c>
      <c r="AE2778" s="10">
        <v>100.66768303857199</v>
      </c>
      <c r="AF2778" s="10">
        <v>32.528754394019003</v>
      </c>
    </row>
    <row r="2779" spans="1:32">
      <c r="A2779" s="10" t="s">
        <v>2526</v>
      </c>
      <c r="B2779" s="38" t="s">
        <v>2511</v>
      </c>
      <c r="C2779" s="10">
        <v>2428</v>
      </c>
      <c r="D2779" s="10" t="s">
        <v>1327</v>
      </c>
      <c r="E2779" s="10" t="s">
        <v>1329</v>
      </c>
      <c r="F2779" s="10" t="s">
        <v>2626</v>
      </c>
      <c r="G2779" s="10">
        <v>2778</v>
      </c>
      <c r="H2779" s="10">
        <v>0</v>
      </c>
      <c r="I2779" s="10">
        <v>2014</v>
      </c>
      <c r="J2779" s="10">
        <v>3</v>
      </c>
      <c r="K2779" s="10">
        <v>7</v>
      </c>
      <c r="L2779" s="10">
        <v>0.42857142857142899</v>
      </c>
      <c r="M2779" s="10">
        <v>56226320.270000003</v>
      </c>
      <c r="N2779" s="10">
        <v>287923768</v>
      </c>
      <c r="O2779" s="10">
        <v>0.195281968767511</v>
      </c>
      <c r="P2779" s="10">
        <v>2038326157.3599999</v>
      </c>
      <c r="Q2779" s="10">
        <v>1.6084080000000001</v>
      </c>
      <c r="R2779" s="10">
        <v>6.1463999999999998E-2</v>
      </c>
      <c r="S2779" s="10">
        <v>8.0895999999999996E-2</v>
      </c>
      <c r="T2779" s="10">
        <v>0.191825</v>
      </c>
      <c r="U2779" s="10">
        <v>-5.4993E-2</v>
      </c>
      <c r="V2779" s="10">
        <v>555911067.62</v>
      </c>
      <c r="W2779" s="10">
        <v>0.20257800000000001</v>
      </c>
      <c r="X2779" s="10">
        <v>464</v>
      </c>
      <c r="Y2779" s="10">
        <v>9</v>
      </c>
      <c r="Z2779" s="10">
        <v>3</v>
      </c>
      <c r="AA2779" s="10">
        <v>0.33333333333333298</v>
      </c>
      <c r="AB2779" s="10">
        <v>45.09</v>
      </c>
      <c r="AC2779" s="10">
        <v>0</v>
      </c>
      <c r="AD2779" s="10">
        <v>856275.58563269395</v>
      </c>
      <c r="AE2779" s="10">
        <v>100.66768303857199</v>
      </c>
      <c r="AF2779" s="10">
        <v>32.528754394019003</v>
      </c>
    </row>
    <row r="2780" spans="1:32">
      <c r="A2780" s="10" t="s">
        <v>2526</v>
      </c>
      <c r="B2780" s="38" t="s">
        <v>2511</v>
      </c>
      <c r="C2780" s="10">
        <v>2428</v>
      </c>
      <c r="D2780" s="10" t="s">
        <v>1327</v>
      </c>
      <c r="E2780" s="10" t="s">
        <v>1329</v>
      </c>
      <c r="F2780" s="10" t="s">
        <v>2626</v>
      </c>
      <c r="G2780" s="10">
        <v>2779</v>
      </c>
      <c r="H2780" s="10">
        <v>0</v>
      </c>
      <c r="I2780" s="10">
        <v>2013</v>
      </c>
      <c r="J2780" s="10">
        <v>3</v>
      </c>
      <c r="K2780" s="10">
        <v>9</v>
      </c>
      <c r="L2780" s="10">
        <v>0.33333333333333298</v>
      </c>
      <c r="M2780" s="10">
        <v>52517864.380000003</v>
      </c>
      <c r="N2780" s="10">
        <v>239423768</v>
      </c>
      <c r="O2780" s="10">
        <v>0.219351089571024</v>
      </c>
      <c r="P2780" s="10">
        <v>2005182397.21</v>
      </c>
      <c r="Q2780" s="10">
        <v>1.9304490000000001</v>
      </c>
      <c r="R2780" s="10">
        <v>6.1969999999999997E-2</v>
      </c>
      <c r="S2780" s="10">
        <v>8.3276000000000003E-2</v>
      </c>
      <c r="T2780" s="10">
        <v>0.19025900000000001</v>
      </c>
      <c r="U2780" s="10">
        <v>-0.13477900000000001</v>
      </c>
      <c r="V2780" s="10">
        <v>824071975.10000002</v>
      </c>
      <c r="W2780" s="10">
        <v>0.21104400000000001</v>
      </c>
      <c r="X2780" s="10">
        <v>464</v>
      </c>
      <c r="Y2780" s="10">
        <v>8</v>
      </c>
      <c r="Z2780" s="10">
        <v>3</v>
      </c>
      <c r="AA2780" s="10">
        <v>0.375</v>
      </c>
      <c r="AB2780" s="10">
        <v>55.1</v>
      </c>
      <c r="AC2780" s="10">
        <v>0</v>
      </c>
      <c r="AD2780" s="10">
        <v>856275.58563269395</v>
      </c>
      <c r="AE2780" s="10">
        <v>100.66768303857199</v>
      </c>
      <c r="AF2780" s="10">
        <v>32.528754394019003</v>
      </c>
    </row>
    <row r="2781" spans="1:32">
      <c r="A2781" s="10" t="s">
        <v>2529</v>
      </c>
      <c r="B2781" s="38" t="s">
        <v>2508</v>
      </c>
      <c r="C2781" s="10">
        <v>300505</v>
      </c>
      <c r="D2781" s="10" t="s">
        <v>1766</v>
      </c>
      <c r="E2781" s="10" t="s">
        <v>1767</v>
      </c>
      <c r="F2781" s="10" t="s">
        <v>2626</v>
      </c>
      <c r="G2781" s="10">
        <v>2780</v>
      </c>
      <c r="H2781" s="10">
        <v>0</v>
      </c>
      <c r="I2781" s="10">
        <v>2017</v>
      </c>
      <c r="J2781" s="10">
        <v>4</v>
      </c>
      <c r="K2781" s="10">
        <v>5</v>
      </c>
      <c r="L2781" s="10">
        <v>0.8</v>
      </c>
      <c r="M2781" s="10">
        <v>19324000</v>
      </c>
      <c r="N2781" s="10">
        <v>69336101</v>
      </c>
      <c r="O2781" s="10">
        <v>0.27870041322340899</v>
      </c>
      <c r="P2781" s="10">
        <v>890673843.14999998</v>
      </c>
      <c r="Q2781" s="10">
        <v>3.050516</v>
      </c>
      <c r="R2781" s="10">
        <v>6.8015999999999993E-2</v>
      </c>
      <c r="S2781" s="10">
        <v>9.0797000000000003E-2</v>
      </c>
      <c r="T2781" s="10">
        <v>0.64888199999999996</v>
      </c>
      <c r="U2781" s="10">
        <v>0.15865899999999999</v>
      </c>
      <c r="V2781" s="10">
        <v>799813584.75</v>
      </c>
      <c r="W2781" s="10">
        <v>0.25090299999999999</v>
      </c>
      <c r="X2781" s="10">
        <v>977</v>
      </c>
      <c r="Y2781" s="10">
        <v>7</v>
      </c>
      <c r="Z2781" s="10">
        <v>3</v>
      </c>
      <c r="AA2781" s="10">
        <v>0.42857142857142899</v>
      </c>
      <c r="AB2781" s="10">
        <v>66.78</v>
      </c>
      <c r="AC2781" s="10">
        <v>0</v>
      </c>
      <c r="AD2781" s="10">
        <v>856275.58563269395</v>
      </c>
      <c r="AE2781" s="10">
        <v>100.66768303857199</v>
      </c>
      <c r="AF2781" s="10">
        <v>32.528754394019003</v>
      </c>
    </row>
    <row r="2782" spans="1:32">
      <c r="A2782" s="10" t="s">
        <v>2529</v>
      </c>
      <c r="B2782" s="38" t="s">
        <v>2508</v>
      </c>
      <c r="C2782" s="10">
        <v>300505</v>
      </c>
      <c r="D2782" s="10" t="s">
        <v>1766</v>
      </c>
      <c r="E2782" s="10" t="s">
        <v>1767</v>
      </c>
      <c r="F2782" s="10" t="s">
        <v>2626</v>
      </c>
      <c r="G2782" s="10">
        <v>2781</v>
      </c>
      <c r="H2782" s="10">
        <v>0</v>
      </c>
      <c r="I2782" s="10">
        <v>2016</v>
      </c>
      <c r="J2782" s="10">
        <v>3</v>
      </c>
      <c r="K2782" s="10">
        <v>3</v>
      </c>
      <c r="L2782" s="10">
        <v>1</v>
      </c>
      <c r="M2782" s="10">
        <v>5420000</v>
      </c>
      <c r="N2782" s="10">
        <v>78973974.359999999</v>
      </c>
      <c r="O2782" s="10">
        <v>6.8630204366987094E-2</v>
      </c>
      <c r="P2782" s="10">
        <v>794738127.23000002</v>
      </c>
      <c r="Q2782" s="10">
        <v>3.9693260000000001</v>
      </c>
      <c r="R2782" s="10">
        <v>7.3090000000000002E-2</v>
      </c>
      <c r="S2782" s="10">
        <v>9.3594999999999998E-2</v>
      </c>
      <c r="T2782" s="10">
        <v>0.62218600000000002</v>
      </c>
      <c r="U2782" s="10">
        <v>-0.29769499999999999</v>
      </c>
      <c r="V2782" s="10">
        <v>646804504.97000003</v>
      </c>
      <c r="W2782" s="10">
        <v>0.219082</v>
      </c>
      <c r="X2782" s="10">
        <v>977</v>
      </c>
      <c r="Y2782" s="10">
        <v>7</v>
      </c>
      <c r="Z2782" s="10">
        <v>3</v>
      </c>
      <c r="AA2782" s="10">
        <v>0.42857142857142899</v>
      </c>
      <c r="AB2782" s="10">
        <v>70.16</v>
      </c>
      <c r="AC2782" s="10">
        <v>0</v>
      </c>
      <c r="AD2782" s="10">
        <v>856275.58563269395</v>
      </c>
      <c r="AE2782" s="10">
        <v>100.66768303857199</v>
      </c>
      <c r="AF2782" s="10">
        <v>32.528754394019003</v>
      </c>
    </row>
    <row r="2783" spans="1:32">
      <c r="A2783" s="10" t="s">
        <v>2526</v>
      </c>
      <c r="B2783" s="38" t="s">
        <v>2511</v>
      </c>
      <c r="C2783" s="10">
        <v>600459</v>
      </c>
      <c r="D2783" s="10" t="s">
        <v>2077</v>
      </c>
      <c r="E2783" s="10" t="s">
        <v>2078</v>
      </c>
      <c r="F2783" s="10" t="s">
        <v>2626</v>
      </c>
      <c r="G2783" s="10">
        <v>2782</v>
      </c>
      <c r="H2783" s="10">
        <v>0</v>
      </c>
      <c r="I2783" s="10">
        <v>2017</v>
      </c>
      <c r="J2783" s="10">
        <v>7</v>
      </c>
      <c r="K2783" s="10">
        <v>19</v>
      </c>
      <c r="L2783" s="10">
        <v>0.36842105263157898</v>
      </c>
      <c r="M2783" s="10">
        <v>87006475.489999995</v>
      </c>
      <c r="N2783" s="10">
        <v>1613234500</v>
      </c>
      <c r="O2783" s="10">
        <v>5.3932937517763201E-2</v>
      </c>
      <c r="P2783" s="10">
        <v>5233018633.3500004</v>
      </c>
      <c r="Q2783" s="10">
        <v>1.8331869999999999</v>
      </c>
      <c r="R2783" s="10">
        <v>2.4996999999999998E-2</v>
      </c>
      <c r="S2783" s="10">
        <v>6.1344000000000003E-2</v>
      </c>
      <c r="T2783" s="10">
        <v>0.50123899999999999</v>
      </c>
      <c r="U2783" s="10">
        <v>6.9694000000000006E-2</v>
      </c>
      <c r="V2783" s="10">
        <v>15441643776.68</v>
      </c>
      <c r="W2783" s="10">
        <v>0.60748100000000005</v>
      </c>
      <c r="X2783" s="10">
        <v>270</v>
      </c>
      <c r="Y2783" s="10">
        <v>7</v>
      </c>
      <c r="Z2783" s="10">
        <v>3</v>
      </c>
      <c r="AA2783" s="10">
        <v>0.42857142857142899</v>
      </c>
      <c r="AB2783" s="10">
        <v>43.22</v>
      </c>
      <c r="AC2783" s="10">
        <v>1</v>
      </c>
      <c r="AD2783" s="10">
        <v>856275.58563269395</v>
      </c>
      <c r="AE2783" s="10">
        <v>100.66768303857199</v>
      </c>
      <c r="AF2783" s="10">
        <v>32.528754394019003</v>
      </c>
    </row>
    <row r="2784" spans="1:32">
      <c r="A2784" s="10" t="s">
        <v>2526</v>
      </c>
      <c r="B2784" s="38" t="s">
        <v>2511</v>
      </c>
      <c r="C2784" s="10">
        <v>600459</v>
      </c>
      <c r="D2784" s="10" t="s">
        <v>2077</v>
      </c>
      <c r="E2784" s="10" t="s">
        <v>2078</v>
      </c>
      <c r="F2784" s="10" t="s">
        <v>2626</v>
      </c>
      <c r="G2784" s="10">
        <v>2783</v>
      </c>
      <c r="H2784" s="10">
        <v>0</v>
      </c>
      <c r="I2784" s="10">
        <v>2016</v>
      </c>
      <c r="J2784" s="10">
        <v>4</v>
      </c>
      <c r="K2784" s="10">
        <v>10</v>
      </c>
      <c r="L2784" s="10">
        <v>0.4</v>
      </c>
      <c r="M2784" s="10">
        <v>61239948.350000001</v>
      </c>
      <c r="N2784" s="10">
        <v>934548500</v>
      </c>
      <c r="O2784" s="10">
        <v>6.5528914069200306E-2</v>
      </c>
      <c r="P2784" s="10">
        <v>3436541473.0500002</v>
      </c>
      <c r="Q2784" s="10">
        <v>1.9904999999999999</v>
      </c>
      <c r="R2784" s="10">
        <v>2.6263000000000002E-2</v>
      </c>
      <c r="S2784" s="10">
        <v>4.4977999999999997E-2</v>
      </c>
      <c r="T2784" s="10">
        <v>0.345827</v>
      </c>
      <c r="U2784" s="10">
        <v>0.13144400000000001</v>
      </c>
      <c r="V2784" s="10">
        <v>10773692419.25</v>
      </c>
      <c r="W2784" s="10">
        <v>0.43403399999999998</v>
      </c>
      <c r="X2784" s="10">
        <v>270</v>
      </c>
      <c r="Y2784" s="10">
        <v>7</v>
      </c>
      <c r="Z2784" s="10">
        <v>3</v>
      </c>
      <c r="AA2784" s="10">
        <v>0.42857142857142899</v>
      </c>
      <c r="AB2784" s="10">
        <v>45.52</v>
      </c>
      <c r="AC2784" s="10">
        <v>1</v>
      </c>
      <c r="AD2784" s="10">
        <v>856275.58563269395</v>
      </c>
      <c r="AE2784" s="10">
        <v>100.66768303857199</v>
      </c>
      <c r="AF2784" s="10">
        <v>32.528754394019003</v>
      </c>
    </row>
    <row r="2785" spans="1:32">
      <c r="A2785" s="10" t="s">
        <v>2526</v>
      </c>
      <c r="B2785" s="38" t="s">
        <v>2511</v>
      </c>
      <c r="C2785" s="10">
        <v>600459</v>
      </c>
      <c r="D2785" s="10" t="s">
        <v>2077</v>
      </c>
      <c r="E2785" s="10" t="s">
        <v>2078</v>
      </c>
      <c r="F2785" s="10" t="s">
        <v>2626</v>
      </c>
      <c r="G2785" s="10">
        <v>2784</v>
      </c>
      <c r="H2785" s="10">
        <v>0</v>
      </c>
      <c r="I2785" s="10">
        <v>2015</v>
      </c>
      <c r="J2785" s="10">
        <v>5</v>
      </c>
      <c r="K2785" s="10">
        <v>8</v>
      </c>
      <c r="L2785" s="10">
        <v>0.625</v>
      </c>
      <c r="M2785" s="10">
        <v>65165619.75</v>
      </c>
      <c r="N2785" s="10">
        <v>788757600</v>
      </c>
      <c r="O2785" s="10">
        <v>8.2618056231724399E-2</v>
      </c>
      <c r="P2785" s="10">
        <v>3291194952.3499999</v>
      </c>
      <c r="Q2785" s="10">
        <v>1.9252050000000001</v>
      </c>
      <c r="R2785" s="10">
        <v>2.1212999999999999E-2</v>
      </c>
      <c r="S2785" s="10">
        <v>3.5827999999999999E-2</v>
      </c>
      <c r="T2785" s="10">
        <v>0.267513</v>
      </c>
      <c r="U2785" s="10">
        <v>0.142875</v>
      </c>
      <c r="V2785" s="10">
        <v>7742718091.3100004</v>
      </c>
      <c r="W2785" s="10">
        <v>0.42850199999999999</v>
      </c>
      <c r="X2785" s="10">
        <v>270</v>
      </c>
      <c r="Y2785" s="10">
        <v>10</v>
      </c>
      <c r="Z2785" s="10">
        <v>4</v>
      </c>
      <c r="AA2785" s="10">
        <v>0.4</v>
      </c>
      <c r="AB2785" s="10">
        <v>46.07</v>
      </c>
      <c r="AC2785" s="10">
        <v>1</v>
      </c>
      <c r="AD2785" s="10">
        <v>856275.58563269395</v>
      </c>
      <c r="AE2785" s="10">
        <v>100.66768303857199</v>
      </c>
      <c r="AF2785" s="10">
        <v>32.528754394019003</v>
      </c>
    </row>
    <row r="2786" spans="1:32">
      <c r="A2786" s="10" t="s">
        <v>2526</v>
      </c>
      <c r="B2786" s="38" t="s">
        <v>2511</v>
      </c>
      <c r="C2786" s="10">
        <v>600459</v>
      </c>
      <c r="D2786" s="10" t="s">
        <v>2077</v>
      </c>
      <c r="E2786" s="10" t="s">
        <v>2078</v>
      </c>
      <c r="F2786" s="10" t="s">
        <v>2626</v>
      </c>
      <c r="G2786" s="10">
        <v>2785</v>
      </c>
      <c r="H2786" s="10">
        <v>0</v>
      </c>
      <c r="I2786" s="10">
        <v>2014</v>
      </c>
      <c r="J2786" s="10">
        <v>4</v>
      </c>
      <c r="K2786" s="10">
        <v>15</v>
      </c>
      <c r="L2786" s="10">
        <v>0.266666666666667</v>
      </c>
      <c r="M2786" s="10">
        <v>54655894.270000003</v>
      </c>
      <c r="N2786" s="10">
        <v>506861310</v>
      </c>
      <c r="O2786" s="10">
        <v>0.107832050290049</v>
      </c>
      <c r="P2786" s="10">
        <v>2873202573.77</v>
      </c>
      <c r="Q2786" s="10">
        <v>2.2550340000000002</v>
      </c>
      <c r="R2786" s="10">
        <v>3.184E-2</v>
      </c>
      <c r="S2786" s="10">
        <v>4.8927999999999999E-2</v>
      </c>
      <c r="T2786" s="10">
        <v>0.35054299999999999</v>
      </c>
      <c r="U2786" s="10">
        <v>0.55361499999999997</v>
      </c>
      <c r="V2786" s="10">
        <v>6880705321.7399998</v>
      </c>
      <c r="W2786" s="10">
        <v>0.36351099999999997</v>
      </c>
      <c r="X2786" s="10">
        <v>270</v>
      </c>
      <c r="Y2786" s="10">
        <v>11</v>
      </c>
      <c r="Z2786" s="10">
        <v>4</v>
      </c>
      <c r="AA2786" s="10">
        <v>0.36363636363636398</v>
      </c>
      <c r="AB2786" s="10">
        <v>46.63</v>
      </c>
      <c r="AC2786" s="10">
        <v>1</v>
      </c>
      <c r="AD2786" s="10">
        <v>856275.58563269395</v>
      </c>
      <c r="AE2786" s="10">
        <v>100.66768303857199</v>
      </c>
      <c r="AF2786" s="10">
        <v>32.528754394019003</v>
      </c>
    </row>
    <row r="2787" spans="1:32">
      <c r="A2787" s="10" t="s">
        <v>2526</v>
      </c>
      <c r="B2787" s="38" t="s">
        <v>2511</v>
      </c>
      <c r="C2787" s="10">
        <v>600459</v>
      </c>
      <c r="D2787" s="10" t="s">
        <v>2077</v>
      </c>
      <c r="E2787" s="10" t="s">
        <v>2078</v>
      </c>
      <c r="F2787" s="10" t="s">
        <v>2626</v>
      </c>
      <c r="G2787" s="10">
        <v>2786</v>
      </c>
      <c r="H2787" s="10">
        <v>0</v>
      </c>
      <c r="I2787" s="10">
        <v>2013</v>
      </c>
      <c r="J2787" s="10">
        <v>5</v>
      </c>
      <c r="K2787" s="10">
        <v>10</v>
      </c>
      <c r="L2787" s="10">
        <v>0.5</v>
      </c>
      <c r="M2787" s="10">
        <v>45065477.060000002</v>
      </c>
      <c r="N2787" s="10">
        <v>566426838.20500004</v>
      </c>
      <c r="O2787" s="10">
        <v>7.9560984791631595E-2</v>
      </c>
      <c r="P2787" s="10">
        <v>2394453893.79</v>
      </c>
      <c r="Q2787" s="10">
        <v>3.3273190000000001</v>
      </c>
      <c r="R2787" s="10">
        <v>3.6015999999999999E-2</v>
      </c>
      <c r="S2787" s="10">
        <v>4.7390000000000002E-2</v>
      </c>
      <c r="T2787" s="10">
        <v>0.42957499999999998</v>
      </c>
      <c r="U2787" s="10">
        <v>-0.224352</v>
      </c>
      <c r="V2787" s="10">
        <v>5426581436.7799997</v>
      </c>
      <c r="W2787" s="10">
        <v>0.26322400000000001</v>
      </c>
      <c r="X2787" s="10">
        <v>270</v>
      </c>
      <c r="Y2787" s="10">
        <v>14</v>
      </c>
      <c r="Z2787" s="10">
        <v>6</v>
      </c>
      <c r="AA2787" s="10">
        <v>0.42857142857142899</v>
      </c>
      <c r="AB2787" s="10">
        <v>46.94</v>
      </c>
      <c r="AC2787" s="10">
        <v>1</v>
      </c>
      <c r="AD2787" s="10">
        <v>856275.58563269395</v>
      </c>
      <c r="AE2787" s="10">
        <v>100.66768303857199</v>
      </c>
      <c r="AF2787" s="10">
        <v>32.528754394019003</v>
      </c>
    </row>
    <row r="2788" spans="1:32">
      <c r="A2788" s="10" t="s">
        <v>2523</v>
      </c>
      <c r="B2788" s="38" t="s">
        <v>2512</v>
      </c>
      <c r="C2788" s="10">
        <v>2750</v>
      </c>
      <c r="D2788" s="10" t="s">
        <v>1488</v>
      </c>
      <c r="E2788" s="10" t="s">
        <v>1489</v>
      </c>
      <c r="F2788" s="10" t="s">
        <v>2626</v>
      </c>
      <c r="G2788" s="10">
        <v>2787</v>
      </c>
      <c r="H2788" s="10">
        <v>0</v>
      </c>
      <c r="I2788" s="10">
        <v>2017</v>
      </c>
      <c r="J2788" s="10">
        <v>1</v>
      </c>
      <c r="K2788" s="10">
        <v>5</v>
      </c>
      <c r="L2788" s="10">
        <v>0.2</v>
      </c>
      <c r="M2788" s="10">
        <v>60075000</v>
      </c>
      <c r="N2788" s="10">
        <v>0</v>
      </c>
      <c r="O2788" s="10">
        <v>0</v>
      </c>
      <c r="P2788" s="10">
        <v>785229136.91999996</v>
      </c>
      <c r="Q2788" s="10">
        <v>4.2782109999999998</v>
      </c>
      <c r="R2788" s="10">
        <v>4.4776000000000003E-2</v>
      </c>
      <c r="S2788" s="10">
        <v>5.4465E-2</v>
      </c>
      <c r="T2788" s="10">
        <v>8.7789000000000006E-2</v>
      </c>
      <c r="U2788" s="10">
        <v>8.4754999999999997E-2</v>
      </c>
      <c r="V2788" s="10">
        <v>304447655.64999998</v>
      </c>
      <c r="W2788" s="10">
        <v>0.177896</v>
      </c>
      <c r="X2788" s="10">
        <v>263</v>
      </c>
      <c r="Y2788" s="10">
        <v>9</v>
      </c>
      <c r="Z2788" s="10">
        <v>3</v>
      </c>
      <c r="AA2788" s="10">
        <v>0.33333333333333298</v>
      </c>
      <c r="AB2788" s="10">
        <v>76.930000000000007</v>
      </c>
      <c r="AC2788" s="10">
        <v>0</v>
      </c>
      <c r="AD2788" s="10">
        <v>856275.58563269395</v>
      </c>
      <c r="AE2788" s="10">
        <v>100.66768303857199</v>
      </c>
      <c r="AF2788" s="10">
        <v>32.528754394019003</v>
      </c>
    </row>
    <row r="2789" spans="1:32">
      <c r="A2789" s="10" t="s">
        <v>2523</v>
      </c>
      <c r="B2789" s="38" t="s">
        <v>2512</v>
      </c>
      <c r="C2789" s="10">
        <v>2750</v>
      </c>
      <c r="D2789" s="10" t="s">
        <v>1488</v>
      </c>
      <c r="E2789" s="10" t="s">
        <v>1489</v>
      </c>
      <c r="F2789" s="10" t="s">
        <v>2626</v>
      </c>
      <c r="G2789" s="10">
        <v>2788</v>
      </c>
      <c r="H2789" s="10">
        <v>0</v>
      </c>
      <c r="I2789" s="10">
        <v>2016</v>
      </c>
      <c r="J2789" s="10">
        <v>2</v>
      </c>
      <c r="K2789" s="10">
        <v>4</v>
      </c>
      <c r="L2789" s="10">
        <v>0.5</v>
      </c>
      <c r="M2789" s="10">
        <v>20025000</v>
      </c>
      <c r="N2789" s="10">
        <v>0</v>
      </c>
      <c r="O2789" s="10">
        <v>0</v>
      </c>
      <c r="P2789" s="10">
        <v>759679901.84000003</v>
      </c>
      <c r="Q2789" s="10">
        <v>7.3091429999999997</v>
      </c>
      <c r="R2789" s="10">
        <v>0.11978900000000001</v>
      </c>
      <c r="S2789" s="10">
        <v>0.13578000000000001</v>
      </c>
      <c r="T2789" s="10">
        <v>0.227218</v>
      </c>
      <c r="U2789" s="10">
        <v>0.26164300000000001</v>
      </c>
      <c r="V2789" s="10">
        <v>223631229.81999999</v>
      </c>
      <c r="W2789" s="10">
        <v>0.11745</v>
      </c>
      <c r="X2789" s="10">
        <v>263</v>
      </c>
      <c r="Y2789" s="10">
        <v>9</v>
      </c>
      <c r="Z2789" s="10">
        <v>3</v>
      </c>
      <c r="AA2789" s="10">
        <v>0.33333333333333298</v>
      </c>
      <c r="AB2789" s="10">
        <v>78.930000000000007</v>
      </c>
      <c r="AC2789" s="10">
        <v>0</v>
      </c>
      <c r="AD2789" s="10">
        <v>856275.58563269395</v>
      </c>
      <c r="AE2789" s="10">
        <v>100.66768303857199</v>
      </c>
      <c r="AF2789" s="10">
        <v>32.528754394019003</v>
      </c>
    </row>
    <row r="2790" spans="1:32">
      <c r="A2790" s="10" t="s">
        <v>2523</v>
      </c>
      <c r="B2790" s="38" t="s">
        <v>2512</v>
      </c>
      <c r="C2790" s="10">
        <v>2750</v>
      </c>
      <c r="D2790" s="10" t="s">
        <v>1488</v>
      </c>
      <c r="E2790" s="10" t="s">
        <v>1489</v>
      </c>
      <c r="F2790" s="10" t="s">
        <v>2626</v>
      </c>
      <c r="G2790" s="10">
        <v>2789</v>
      </c>
      <c r="H2790" s="10">
        <v>0</v>
      </c>
      <c r="I2790" s="10">
        <v>2015</v>
      </c>
      <c r="J2790" s="10">
        <v>0</v>
      </c>
      <c r="K2790" s="10">
        <v>0</v>
      </c>
      <c r="L2790" s="10">
        <v>0</v>
      </c>
      <c r="M2790" s="10">
        <v>50542500</v>
      </c>
      <c r="N2790" s="10">
        <v>15000000</v>
      </c>
      <c r="O2790" s="10">
        <v>3.3694999999999999</v>
      </c>
      <c r="P2790" s="10">
        <v>698858833.57000005</v>
      </c>
      <c r="Q2790" s="10">
        <v>5.946923</v>
      </c>
      <c r="R2790" s="10">
        <v>8.8376999999999997E-2</v>
      </c>
      <c r="S2790" s="10">
        <v>0.10309699999999999</v>
      </c>
      <c r="T2790" s="10">
        <v>0.30842900000000001</v>
      </c>
      <c r="U2790" s="10">
        <v>4.0677999999999999E-2</v>
      </c>
      <c r="V2790" s="10">
        <v>181428197.88</v>
      </c>
      <c r="W2790" s="10">
        <v>0.14230499999999999</v>
      </c>
      <c r="X2790" s="10">
        <v>263</v>
      </c>
      <c r="Y2790" s="10">
        <v>8</v>
      </c>
      <c r="Z2790" s="10">
        <v>3</v>
      </c>
      <c r="AA2790" s="10">
        <v>0.375</v>
      </c>
      <c r="AB2790" s="10">
        <v>76.209999999999994</v>
      </c>
      <c r="AC2790" s="10">
        <v>0</v>
      </c>
      <c r="AD2790" s="10">
        <v>856275.58563269395</v>
      </c>
      <c r="AE2790" s="10">
        <v>100.66768303857199</v>
      </c>
      <c r="AF2790" s="10">
        <v>32.528754394019003</v>
      </c>
    </row>
    <row r="2791" spans="1:32">
      <c r="A2791" s="10" t="s">
        <v>2523</v>
      </c>
      <c r="B2791" s="38" t="s">
        <v>2512</v>
      </c>
      <c r="C2791" s="10">
        <v>2750</v>
      </c>
      <c r="D2791" s="10" t="s">
        <v>1488</v>
      </c>
      <c r="E2791" s="10" t="s">
        <v>1489</v>
      </c>
      <c r="F2791" s="10" t="s">
        <v>2626</v>
      </c>
      <c r="G2791" s="10">
        <v>2790</v>
      </c>
      <c r="H2791" s="10">
        <v>0</v>
      </c>
      <c r="I2791" s="10">
        <v>2014</v>
      </c>
      <c r="J2791" s="10">
        <v>0</v>
      </c>
      <c r="K2791" s="10">
        <v>0</v>
      </c>
      <c r="L2791" s="10">
        <v>0</v>
      </c>
      <c r="M2791" s="10">
        <v>81351666.670000002</v>
      </c>
      <c r="N2791" s="10">
        <v>15000000</v>
      </c>
      <c r="O2791" s="10">
        <v>5.4234444446666696</v>
      </c>
      <c r="P2791" s="10">
        <v>435588209.39999998</v>
      </c>
      <c r="Q2791" s="10">
        <v>1.091323</v>
      </c>
      <c r="R2791" s="10">
        <v>0.14594699999999999</v>
      </c>
      <c r="S2791" s="10">
        <v>0.22261800000000001</v>
      </c>
      <c r="V2791" s="10">
        <v>187402083.37</v>
      </c>
      <c r="W2791" s="10">
        <v>0.34440300000000001</v>
      </c>
      <c r="X2791" s="10">
        <v>263</v>
      </c>
      <c r="Y2791" s="10">
        <v>8</v>
      </c>
      <c r="Z2791" s="10">
        <v>3</v>
      </c>
      <c r="AA2791" s="10">
        <v>0.375</v>
      </c>
      <c r="AB2791" s="10">
        <v>100</v>
      </c>
      <c r="AC2791" s="10">
        <v>0</v>
      </c>
      <c r="AD2791" s="10">
        <v>856275.58563269395</v>
      </c>
      <c r="AE2791" s="10">
        <v>100.66768303857199</v>
      </c>
      <c r="AF2791" s="10">
        <v>32.528754394019003</v>
      </c>
    </row>
    <row r="2792" spans="1:32">
      <c r="A2792" s="10" t="s">
        <v>2523</v>
      </c>
      <c r="B2792" s="38" t="s">
        <v>2512</v>
      </c>
      <c r="C2792" s="10">
        <v>300142</v>
      </c>
      <c r="D2792" s="10" t="s">
        <v>1624</v>
      </c>
      <c r="E2792" s="10" t="s">
        <v>1625</v>
      </c>
      <c r="F2792" s="10" t="s">
        <v>2626</v>
      </c>
      <c r="G2792" s="10">
        <v>2791</v>
      </c>
      <c r="H2792" s="10">
        <v>0</v>
      </c>
      <c r="I2792" s="10">
        <v>2017</v>
      </c>
      <c r="J2792" s="10">
        <v>1</v>
      </c>
      <c r="K2792" s="10">
        <v>3</v>
      </c>
      <c r="L2792" s="10">
        <v>0.33333333333333298</v>
      </c>
      <c r="M2792" s="10">
        <v>34313255.530000001</v>
      </c>
      <c r="N2792" s="10">
        <v>518554832.685</v>
      </c>
      <c r="O2792" s="10">
        <v>6.6170929990819E-2</v>
      </c>
      <c r="P2792" s="10">
        <v>5875970896.3100004</v>
      </c>
      <c r="Q2792" s="10">
        <v>1.522799</v>
      </c>
      <c r="R2792" s="10">
        <v>-9.5004000000000005E-2</v>
      </c>
      <c r="S2792" s="10">
        <v>-0.17743200000000001</v>
      </c>
      <c r="T2792" s="10">
        <v>-0.36309999999999998</v>
      </c>
      <c r="U2792" s="10">
        <v>0.30787500000000001</v>
      </c>
      <c r="V2792" s="10">
        <v>668264842.11000001</v>
      </c>
      <c r="W2792" s="10">
        <v>0.39456999999999998</v>
      </c>
      <c r="X2792" s="10">
        <v>581</v>
      </c>
      <c r="Y2792" s="10">
        <v>7</v>
      </c>
      <c r="Z2792" s="10">
        <v>3</v>
      </c>
      <c r="AA2792" s="10">
        <v>0.42857142857142899</v>
      </c>
      <c r="AB2792" s="10">
        <v>44.83</v>
      </c>
      <c r="AC2792" s="10">
        <v>0</v>
      </c>
      <c r="AD2792" s="10">
        <v>856275.58563269395</v>
      </c>
      <c r="AE2792" s="10">
        <v>100.66768303857199</v>
      </c>
      <c r="AF2792" s="10">
        <v>32.528754394019003</v>
      </c>
    </row>
    <row r="2793" spans="1:32">
      <c r="A2793" s="10" t="s">
        <v>2523</v>
      </c>
      <c r="B2793" s="38" t="s">
        <v>2512</v>
      </c>
      <c r="C2793" s="10">
        <v>300142</v>
      </c>
      <c r="D2793" s="10" t="s">
        <v>1624</v>
      </c>
      <c r="E2793" s="10" t="s">
        <v>1625</v>
      </c>
      <c r="F2793" s="10" t="s">
        <v>2626</v>
      </c>
      <c r="G2793" s="10">
        <v>2792</v>
      </c>
      <c r="H2793" s="10">
        <v>0</v>
      </c>
      <c r="I2793" s="10">
        <v>2016</v>
      </c>
      <c r="J2793" s="10">
        <v>1</v>
      </c>
      <c r="K2793" s="10">
        <v>3</v>
      </c>
      <c r="L2793" s="10">
        <v>0.33333333333333298</v>
      </c>
      <c r="M2793" s="10">
        <v>126127235.18000001</v>
      </c>
      <c r="N2793" s="10">
        <v>1375880624.5899999</v>
      </c>
      <c r="O2793" s="10">
        <v>9.1670187751633506E-2</v>
      </c>
      <c r="P2793" s="10">
        <v>6324013491.0500002</v>
      </c>
      <c r="Q2793" s="10">
        <v>1.530435</v>
      </c>
      <c r="R2793" s="10">
        <v>4.7470000000000004E-3</v>
      </c>
      <c r="S2793" s="10">
        <v>2.1968999999999999E-2</v>
      </c>
      <c r="T2793" s="10">
        <v>1.9526000000000002E-2</v>
      </c>
      <c r="U2793" s="10">
        <v>0.84841100000000003</v>
      </c>
      <c r="V2793" s="10">
        <v>591004603.69000006</v>
      </c>
      <c r="W2793" s="10">
        <v>0.44281599999999999</v>
      </c>
      <c r="X2793" s="10">
        <v>581</v>
      </c>
      <c r="Y2793" s="10">
        <v>7</v>
      </c>
      <c r="Z2793" s="10">
        <v>3</v>
      </c>
      <c r="AA2793" s="10">
        <v>0.42857142857142899</v>
      </c>
      <c r="AB2793" s="10">
        <v>47.79</v>
      </c>
      <c r="AC2793" s="10">
        <v>0</v>
      </c>
      <c r="AD2793" s="10">
        <v>856275.58563269395</v>
      </c>
      <c r="AE2793" s="10">
        <v>100.66768303857199</v>
      </c>
      <c r="AF2793" s="10">
        <v>32.528754394019003</v>
      </c>
    </row>
    <row r="2794" spans="1:32">
      <c r="A2794" s="10" t="s">
        <v>2523</v>
      </c>
      <c r="B2794" s="38" t="s">
        <v>2512</v>
      </c>
      <c r="C2794" s="10">
        <v>300142</v>
      </c>
      <c r="D2794" s="10" t="s">
        <v>1624</v>
      </c>
      <c r="E2794" s="10" t="s">
        <v>1625</v>
      </c>
      <c r="F2794" s="10" t="s">
        <v>2626</v>
      </c>
      <c r="G2794" s="10">
        <v>2793</v>
      </c>
      <c r="H2794" s="10">
        <v>0</v>
      </c>
      <c r="I2794" s="10">
        <v>2015</v>
      </c>
      <c r="J2794" s="10">
        <v>1</v>
      </c>
      <c r="K2794" s="10">
        <v>4</v>
      </c>
      <c r="L2794" s="10">
        <v>0.25</v>
      </c>
      <c r="M2794" s="10">
        <v>154672360.37</v>
      </c>
      <c r="N2794" s="10">
        <v>1992703920.7</v>
      </c>
      <c r="O2794" s="10">
        <v>7.7619338609855495E-2</v>
      </c>
      <c r="P2794" s="10">
        <v>6257840624.4300003</v>
      </c>
      <c r="Q2794" s="10">
        <v>1.0818840000000001</v>
      </c>
      <c r="R2794" s="10">
        <v>-0.147759</v>
      </c>
      <c r="S2794" s="10">
        <v>-0.36807200000000001</v>
      </c>
      <c r="T2794" s="10">
        <v>-0.65858499999999998</v>
      </c>
      <c r="U2794" s="10">
        <v>-9.1909999999999995E-3</v>
      </c>
      <c r="V2794" s="10">
        <v>1006027016.92</v>
      </c>
      <c r="W2794" s="10">
        <v>0.51680800000000005</v>
      </c>
      <c r="X2794" s="10">
        <v>581</v>
      </c>
      <c r="Y2794" s="10">
        <v>8</v>
      </c>
      <c r="Z2794" s="10">
        <v>3</v>
      </c>
      <c r="AA2794" s="10">
        <v>0.375</v>
      </c>
      <c r="AB2794" s="10">
        <v>49.38</v>
      </c>
      <c r="AC2794" s="10">
        <v>0</v>
      </c>
      <c r="AD2794" s="10">
        <v>856275.58563269395</v>
      </c>
      <c r="AE2794" s="10">
        <v>100.66768303857199</v>
      </c>
      <c r="AF2794" s="10">
        <v>32.528754394019003</v>
      </c>
    </row>
    <row r="2795" spans="1:32">
      <c r="A2795" s="10" t="s">
        <v>2523</v>
      </c>
      <c r="B2795" s="38" t="s">
        <v>2512</v>
      </c>
      <c r="C2795" s="10">
        <v>300142</v>
      </c>
      <c r="D2795" s="10" t="s">
        <v>1624</v>
      </c>
      <c r="E2795" s="10" t="s">
        <v>1625</v>
      </c>
      <c r="F2795" s="10" t="s">
        <v>2626</v>
      </c>
      <c r="G2795" s="10">
        <v>2794</v>
      </c>
      <c r="H2795" s="10">
        <v>0</v>
      </c>
      <c r="I2795" s="10">
        <v>2014</v>
      </c>
      <c r="J2795" s="10">
        <v>2</v>
      </c>
      <c r="K2795" s="10">
        <v>10</v>
      </c>
      <c r="L2795" s="10">
        <v>0.2</v>
      </c>
      <c r="M2795" s="10">
        <v>173967617.43000001</v>
      </c>
      <c r="N2795" s="10">
        <v>2091180267.1500001</v>
      </c>
      <c r="O2795" s="10">
        <v>8.3191114684290093E-2</v>
      </c>
      <c r="P2795" s="10">
        <v>5967716161.1499996</v>
      </c>
      <c r="Q2795" s="10">
        <v>1.5689569999999999</v>
      </c>
      <c r="R2795" s="10">
        <v>1.6205000000000001E-2</v>
      </c>
      <c r="S2795" s="10">
        <v>4.9750000000000003E-2</v>
      </c>
      <c r="T2795" s="10">
        <v>0.41327000000000003</v>
      </c>
      <c r="U2795" s="10">
        <v>-0.28579300000000002</v>
      </c>
      <c r="V2795" s="10">
        <v>719021311.04999995</v>
      </c>
      <c r="W2795" s="10">
        <v>0.46177400000000002</v>
      </c>
      <c r="X2795" s="10">
        <v>581</v>
      </c>
      <c r="Y2795" s="10">
        <v>8</v>
      </c>
      <c r="Z2795" s="10">
        <v>3</v>
      </c>
      <c r="AA2795" s="10">
        <v>0.375</v>
      </c>
      <c r="AB2795" s="10">
        <v>60.76</v>
      </c>
      <c r="AC2795" s="10">
        <v>0</v>
      </c>
      <c r="AD2795" s="10">
        <v>856275.58563269395</v>
      </c>
      <c r="AE2795" s="10">
        <v>100.66768303857199</v>
      </c>
      <c r="AF2795" s="10">
        <v>32.528754394019003</v>
      </c>
    </row>
    <row r="2796" spans="1:32">
      <c r="A2796" s="10" t="s">
        <v>2523</v>
      </c>
      <c r="B2796" s="38" t="s">
        <v>2512</v>
      </c>
      <c r="C2796" s="10">
        <v>300142</v>
      </c>
      <c r="D2796" s="10" t="s">
        <v>1624</v>
      </c>
      <c r="E2796" s="10" t="s">
        <v>1625</v>
      </c>
      <c r="F2796" s="10" t="s">
        <v>2626</v>
      </c>
      <c r="G2796" s="10">
        <v>2795</v>
      </c>
      <c r="H2796" s="10">
        <v>0</v>
      </c>
      <c r="I2796" s="10">
        <v>2013</v>
      </c>
      <c r="J2796" s="10">
        <v>1</v>
      </c>
      <c r="K2796" s="10">
        <v>4</v>
      </c>
      <c r="L2796" s="10">
        <v>0.25</v>
      </c>
      <c r="M2796" s="10">
        <v>98306961.859999999</v>
      </c>
      <c r="N2796" s="10">
        <v>1347552138.355</v>
      </c>
      <c r="O2796" s="10">
        <v>7.2952251020139705E-2</v>
      </c>
      <c r="P2796" s="10">
        <v>6135837456.6800003</v>
      </c>
      <c r="Q2796" s="10">
        <v>1.432188</v>
      </c>
      <c r="R2796" s="10">
        <v>7.9600000000000005E-4</v>
      </c>
      <c r="S2796" s="10">
        <v>1.7462999999999999E-2</v>
      </c>
      <c r="T2796" s="10">
        <v>2.7120999999999999E-2</v>
      </c>
      <c r="U2796" s="10">
        <v>0.92784800000000001</v>
      </c>
      <c r="V2796" s="10">
        <v>583094757.26999998</v>
      </c>
      <c r="W2796" s="10">
        <v>0.52109799999999995</v>
      </c>
      <c r="X2796" s="10">
        <v>581</v>
      </c>
      <c r="Y2796" s="10">
        <v>8</v>
      </c>
      <c r="Z2796" s="10">
        <v>3</v>
      </c>
      <c r="AA2796" s="10">
        <v>0.375</v>
      </c>
      <c r="AB2796" s="10">
        <v>65.17</v>
      </c>
      <c r="AC2796" s="10">
        <v>0</v>
      </c>
      <c r="AD2796" s="10">
        <v>856275.58563269395</v>
      </c>
      <c r="AE2796" s="10">
        <v>100.66768303857199</v>
      </c>
      <c r="AF2796" s="10">
        <v>32.528754394019003</v>
      </c>
    </row>
    <row r="2797" spans="1:32">
      <c r="A2797" s="10" t="s">
        <v>2517</v>
      </c>
      <c r="B2797" s="38" t="s">
        <v>2510</v>
      </c>
      <c r="C2797" s="10">
        <v>600883</v>
      </c>
      <c r="D2797" s="10" t="s">
        <v>2279</v>
      </c>
      <c r="E2797" s="10" t="s">
        <v>2280</v>
      </c>
      <c r="F2797" s="10" t="s">
        <v>2626</v>
      </c>
      <c r="G2797" s="10">
        <v>2796</v>
      </c>
      <c r="H2797" s="10">
        <v>0</v>
      </c>
      <c r="I2797" s="10">
        <v>2017</v>
      </c>
      <c r="J2797" s="10">
        <v>0</v>
      </c>
      <c r="K2797" s="10">
        <v>0</v>
      </c>
      <c r="L2797" s="10">
        <v>0</v>
      </c>
      <c r="M2797" s="10">
        <v>19125567.140000001</v>
      </c>
      <c r="N2797" s="10">
        <v>0</v>
      </c>
      <c r="O2797" s="10">
        <v>0</v>
      </c>
      <c r="P2797" s="10">
        <v>707291283.04999995</v>
      </c>
      <c r="Q2797" s="10">
        <v>17.804759000000001</v>
      </c>
      <c r="R2797" s="10">
        <v>3.7218000000000001E-2</v>
      </c>
      <c r="S2797" s="10">
        <v>4.1314999999999998E-2</v>
      </c>
      <c r="T2797" s="10">
        <v>0.1115</v>
      </c>
      <c r="U2797" s="10">
        <v>2.1546530000000002</v>
      </c>
      <c r="V2797" s="10">
        <v>27262222.690000001</v>
      </c>
      <c r="W2797" s="10">
        <v>6.5800999999999998E-2</v>
      </c>
      <c r="X2797" s="10">
        <v>499</v>
      </c>
      <c r="Y2797" s="10">
        <v>7</v>
      </c>
      <c r="Z2797" s="10">
        <v>3</v>
      </c>
      <c r="AA2797" s="10">
        <v>0.42857142857142899</v>
      </c>
      <c r="AB2797" s="10">
        <v>53.41</v>
      </c>
      <c r="AC2797" s="10">
        <v>0</v>
      </c>
      <c r="AD2797" s="10">
        <v>856275.58563269395</v>
      </c>
      <c r="AE2797" s="10">
        <v>100.66768303857199</v>
      </c>
      <c r="AF2797" s="10">
        <v>32.528754394019003</v>
      </c>
    </row>
    <row r="2798" spans="1:32">
      <c r="A2798" s="10" t="s">
        <v>2517</v>
      </c>
      <c r="B2798" s="38" t="s">
        <v>2510</v>
      </c>
      <c r="C2798" s="10">
        <v>600883</v>
      </c>
      <c r="D2798" s="10" t="s">
        <v>2279</v>
      </c>
      <c r="E2798" s="10" t="s">
        <v>2280</v>
      </c>
      <c r="F2798" s="10" t="s">
        <v>2626</v>
      </c>
      <c r="G2798" s="10">
        <v>2797</v>
      </c>
      <c r="H2798" s="10">
        <v>0</v>
      </c>
      <c r="I2798" s="10">
        <v>2016</v>
      </c>
      <c r="J2798" s="10">
        <v>0</v>
      </c>
      <c r="K2798" s="10">
        <v>0</v>
      </c>
      <c r="L2798" s="10">
        <v>0</v>
      </c>
      <c r="M2798" s="10">
        <v>17149244.629999999</v>
      </c>
      <c r="N2798" s="10">
        <v>0</v>
      </c>
      <c r="O2798" s="10">
        <v>0</v>
      </c>
      <c r="P2798" s="10">
        <v>707977114.99000001</v>
      </c>
      <c r="Q2798" s="10">
        <v>11.702737000000001</v>
      </c>
      <c r="R2798" s="10">
        <v>1.8350000000000002E-2</v>
      </c>
      <c r="S2798" s="10">
        <v>2.1957000000000001E-2</v>
      </c>
      <c r="T2798" s="10">
        <v>5.5025999999999999E-2</v>
      </c>
      <c r="U2798" s="10">
        <v>1.1025339999999999</v>
      </c>
      <c r="V2798" s="10">
        <v>13178894.550000001</v>
      </c>
      <c r="W2798" s="10">
        <v>8.2680000000000003E-2</v>
      </c>
      <c r="X2798" s="10">
        <v>499</v>
      </c>
      <c r="Y2798" s="10">
        <v>7</v>
      </c>
      <c r="Z2798" s="10">
        <v>3</v>
      </c>
      <c r="AA2798" s="10">
        <v>0.42857142857142899</v>
      </c>
      <c r="AB2798" s="10">
        <v>52.42</v>
      </c>
      <c r="AC2798" s="10">
        <v>0</v>
      </c>
      <c r="AD2798" s="10">
        <v>856275.58563269395</v>
      </c>
      <c r="AE2798" s="10">
        <v>100.66768303857199</v>
      </c>
      <c r="AF2798" s="10">
        <v>32.528754394019003</v>
      </c>
    </row>
    <row r="2799" spans="1:32">
      <c r="A2799" s="10" t="s">
        <v>2517</v>
      </c>
      <c r="B2799" s="38" t="s">
        <v>2510</v>
      </c>
      <c r="C2799" s="10">
        <v>600883</v>
      </c>
      <c r="D2799" s="10" t="s">
        <v>2279</v>
      </c>
      <c r="E2799" s="10" t="s">
        <v>2280</v>
      </c>
      <c r="F2799" s="10" t="s">
        <v>2626</v>
      </c>
      <c r="G2799" s="10">
        <v>2798</v>
      </c>
      <c r="H2799" s="10">
        <v>0</v>
      </c>
      <c r="I2799" s="10">
        <v>2015</v>
      </c>
      <c r="J2799" s="10">
        <v>0</v>
      </c>
      <c r="K2799" s="10">
        <v>0</v>
      </c>
      <c r="L2799" s="10">
        <v>0</v>
      </c>
      <c r="M2799" s="10">
        <v>2851227.9</v>
      </c>
      <c r="N2799" s="10">
        <v>0</v>
      </c>
      <c r="O2799" s="10">
        <v>0</v>
      </c>
      <c r="P2799" s="10">
        <v>750115815.34000003</v>
      </c>
      <c r="Q2799" s="10">
        <v>6.9074030000000004</v>
      </c>
      <c r="R2799" s="10">
        <v>9.3087000000000003E-2</v>
      </c>
      <c r="S2799" s="10">
        <v>0.10668</v>
      </c>
      <c r="T2799" s="10">
        <v>0.29576400000000003</v>
      </c>
      <c r="U2799" s="10">
        <v>0.24546399999999999</v>
      </c>
      <c r="V2799" s="10">
        <v>12544578.640000001</v>
      </c>
      <c r="W2799" s="10">
        <v>0.11272699999999999</v>
      </c>
      <c r="X2799" s="10">
        <v>499</v>
      </c>
      <c r="Y2799" s="10">
        <v>7</v>
      </c>
      <c r="Z2799" s="10">
        <v>3</v>
      </c>
      <c r="AA2799" s="10">
        <v>0.42857142857142899</v>
      </c>
      <c r="AB2799" s="10">
        <v>49.93</v>
      </c>
      <c r="AC2799" s="10">
        <v>0</v>
      </c>
      <c r="AD2799" s="10">
        <v>856275.58563269395</v>
      </c>
      <c r="AE2799" s="10">
        <v>100.66768303857199</v>
      </c>
      <c r="AF2799" s="10">
        <v>32.528754394019003</v>
      </c>
    </row>
    <row r="2800" spans="1:32">
      <c r="A2800" s="10" t="s">
        <v>2517</v>
      </c>
      <c r="B2800" s="38" t="s">
        <v>2510</v>
      </c>
      <c r="C2800" s="10">
        <v>600883</v>
      </c>
      <c r="D2800" s="10" t="s">
        <v>2279</v>
      </c>
      <c r="E2800" s="10" t="s">
        <v>2280</v>
      </c>
      <c r="F2800" s="10" t="s">
        <v>2626</v>
      </c>
      <c r="G2800" s="10">
        <v>2799</v>
      </c>
      <c r="H2800" s="10">
        <v>0</v>
      </c>
      <c r="I2800" s="10">
        <v>2014</v>
      </c>
      <c r="J2800" s="10">
        <v>0</v>
      </c>
      <c r="K2800" s="10">
        <v>0</v>
      </c>
      <c r="L2800" s="10">
        <v>0</v>
      </c>
      <c r="M2800" s="10">
        <v>2851227.9</v>
      </c>
      <c r="N2800" s="10">
        <v>0</v>
      </c>
      <c r="O2800" s="10">
        <v>0</v>
      </c>
      <c r="P2800" s="10">
        <v>685635404.89999998</v>
      </c>
      <c r="Q2800" s="10">
        <v>7.2012049999999999</v>
      </c>
      <c r="R2800" s="10">
        <v>-7.0780999999999997E-2</v>
      </c>
      <c r="S2800" s="10">
        <v>-7.8533000000000006E-2</v>
      </c>
      <c r="T2800" s="10">
        <v>-0.20555899999999999</v>
      </c>
      <c r="U2800" s="10">
        <v>1.485738</v>
      </c>
      <c r="V2800" s="10">
        <v>14844251.439999999</v>
      </c>
      <c r="W2800" s="10">
        <v>9.8710999999999993E-2</v>
      </c>
      <c r="X2800" s="10">
        <v>499</v>
      </c>
      <c r="Y2800" s="10">
        <v>6</v>
      </c>
      <c r="Z2800" s="10">
        <v>3</v>
      </c>
      <c r="AA2800" s="10">
        <v>0.5</v>
      </c>
      <c r="AB2800" s="10">
        <v>52.84</v>
      </c>
      <c r="AC2800" s="10">
        <v>0</v>
      </c>
      <c r="AD2800" s="10">
        <v>856275.58563269395</v>
      </c>
      <c r="AE2800" s="10">
        <v>100.66768303857199</v>
      </c>
      <c r="AF2800" s="10">
        <v>32.528754394019003</v>
      </c>
    </row>
    <row r="2801" spans="1:32">
      <c r="A2801" s="10" t="s">
        <v>2517</v>
      </c>
      <c r="B2801" s="38" t="s">
        <v>2510</v>
      </c>
      <c r="C2801" s="10">
        <v>600883</v>
      </c>
      <c r="D2801" s="10" t="s">
        <v>2279</v>
      </c>
      <c r="E2801" s="10" t="s">
        <v>2280</v>
      </c>
      <c r="F2801" s="10" t="s">
        <v>2626</v>
      </c>
      <c r="G2801" s="10">
        <v>2800</v>
      </c>
      <c r="H2801" s="10">
        <v>0</v>
      </c>
      <c r="I2801" s="10">
        <v>2013</v>
      </c>
      <c r="J2801" s="10">
        <v>0</v>
      </c>
      <c r="K2801" s="10">
        <v>0</v>
      </c>
      <c r="L2801" s="10">
        <v>0</v>
      </c>
      <c r="M2801" s="10">
        <v>5131612.9000000004</v>
      </c>
      <c r="N2801" s="10">
        <v>0</v>
      </c>
      <c r="O2801" s="10">
        <v>0</v>
      </c>
      <c r="P2801" s="10">
        <v>737466371.88</v>
      </c>
      <c r="Q2801" s="10">
        <v>11.059768999999999</v>
      </c>
      <c r="R2801" s="10">
        <v>8.9750000000000003E-3</v>
      </c>
      <c r="S2801" s="10">
        <v>9.6659999999999992E-3</v>
      </c>
      <c r="T2801" s="10">
        <v>2.8034E-2</v>
      </c>
      <c r="U2801" s="10">
        <v>0.51014400000000004</v>
      </c>
      <c r="V2801" s="10">
        <v>34916191.369999997</v>
      </c>
      <c r="W2801" s="10">
        <v>7.1536000000000002E-2</v>
      </c>
      <c r="X2801" s="10">
        <v>499</v>
      </c>
      <c r="Y2801" s="10">
        <v>7</v>
      </c>
      <c r="Z2801" s="10">
        <v>3</v>
      </c>
      <c r="AA2801" s="10">
        <v>0.42857142857142899</v>
      </c>
      <c r="AB2801" s="10">
        <v>48.14</v>
      </c>
      <c r="AC2801" s="10">
        <v>0</v>
      </c>
      <c r="AD2801" s="10">
        <v>856275.58563269395</v>
      </c>
      <c r="AE2801" s="10">
        <v>100.66768303857199</v>
      </c>
      <c r="AF2801" s="10">
        <v>32.528754394019003</v>
      </c>
    </row>
    <row r="2802" spans="1:32">
      <c r="A2802" s="10" t="s">
        <v>2534</v>
      </c>
      <c r="B2802" s="38" t="s">
        <v>2505</v>
      </c>
      <c r="C2802" s="10">
        <v>600025</v>
      </c>
      <c r="D2802" s="10" t="s">
        <v>1860</v>
      </c>
      <c r="E2802" s="10" t="s">
        <v>1861</v>
      </c>
      <c r="F2802" s="10" t="s">
        <v>2626</v>
      </c>
      <c r="G2802" s="10">
        <v>2801</v>
      </c>
      <c r="H2802" s="10">
        <v>0</v>
      </c>
      <c r="I2802" s="10">
        <v>2017</v>
      </c>
      <c r="J2802" s="10">
        <v>15</v>
      </c>
      <c r="K2802" s="10">
        <v>54</v>
      </c>
      <c r="L2802" s="10">
        <v>0.27777777777777801</v>
      </c>
      <c r="M2802" s="10">
        <v>5277976879.3100004</v>
      </c>
      <c r="N2802" s="10">
        <v>97433696373.910004</v>
      </c>
      <c r="O2802" s="10">
        <v>5.41699337676292E-2</v>
      </c>
      <c r="P2802" s="10">
        <v>167980439780.44</v>
      </c>
      <c r="Q2802" s="10">
        <v>0.233487</v>
      </c>
      <c r="R2802" s="10">
        <v>1.4114E-2</v>
      </c>
      <c r="S2802" s="10">
        <v>5.5529000000000002E-2</v>
      </c>
      <c r="T2802" s="10">
        <v>0.131718</v>
      </c>
      <c r="V2802" s="10">
        <v>12847576870.23</v>
      </c>
      <c r="W2802" s="10">
        <v>0.75591299999999995</v>
      </c>
      <c r="X2802" s="10">
        <v>2504</v>
      </c>
      <c r="Y2802" s="10">
        <v>15</v>
      </c>
      <c r="Z2802" s="10">
        <v>5</v>
      </c>
      <c r="AA2802" s="10">
        <v>0.33333333333333298</v>
      </c>
      <c r="AB2802" s="10">
        <v>90.2</v>
      </c>
      <c r="AC2802" s="10">
        <v>1</v>
      </c>
      <c r="AD2802" s="10">
        <v>856275.58563269395</v>
      </c>
      <c r="AE2802" s="10">
        <v>100.66768303857199</v>
      </c>
      <c r="AF2802" s="10">
        <v>32.528754394019003</v>
      </c>
    </row>
    <row r="2803" spans="1:32">
      <c r="A2803" s="10" t="s">
        <v>2523</v>
      </c>
      <c r="B2803" s="38" t="s">
        <v>2512</v>
      </c>
      <c r="C2803" s="10">
        <v>600422</v>
      </c>
      <c r="D2803" s="10" t="s">
        <v>2057</v>
      </c>
      <c r="E2803" s="10" t="s">
        <v>2058</v>
      </c>
      <c r="F2803" s="10" t="s">
        <v>2626</v>
      </c>
      <c r="G2803" s="10">
        <v>2802</v>
      </c>
      <c r="H2803" s="10">
        <v>0</v>
      </c>
      <c r="I2803" s="10">
        <v>2017</v>
      </c>
      <c r="J2803" s="10">
        <v>7</v>
      </c>
      <c r="K2803" s="10">
        <v>21</v>
      </c>
      <c r="L2803" s="10">
        <v>0.33333333333333298</v>
      </c>
      <c r="M2803" s="10">
        <v>163685721.87</v>
      </c>
      <c r="N2803" s="10">
        <v>552412947.67999995</v>
      </c>
      <c r="O2803" s="10">
        <v>0.29631043688863601</v>
      </c>
      <c r="P2803" s="10">
        <v>6338173102.2399998</v>
      </c>
      <c r="Q2803" s="10">
        <v>1.990613</v>
      </c>
      <c r="R2803" s="10">
        <v>5.2900000000000003E-2</v>
      </c>
      <c r="S2803" s="10">
        <v>9.0046000000000001E-2</v>
      </c>
      <c r="T2803" s="10">
        <v>0.42511900000000002</v>
      </c>
      <c r="U2803" s="10">
        <v>0.268563</v>
      </c>
      <c r="V2803" s="10">
        <v>5852287432.54</v>
      </c>
      <c r="W2803" s="10">
        <v>0.40460800000000002</v>
      </c>
      <c r="X2803" s="10">
        <v>1256</v>
      </c>
      <c r="Y2803" s="10">
        <v>9</v>
      </c>
      <c r="Z2803" s="10">
        <v>4</v>
      </c>
      <c r="AA2803" s="10">
        <v>0.44444444444444398</v>
      </c>
      <c r="AB2803" s="10">
        <v>47.64</v>
      </c>
      <c r="AC2803" s="10">
        <v>0</v>
      </c>
      <c r="AD2803" s="10">
        <v>856275.58563269395</v>
      </c>
      <c r="AE2803" s="10">
        <v>100.66768303857199</v>
      </c>
      <c r="AF2803" s="10">
        <v>32.528754394019003</v>
      </c>
    </row>
    <row r="2804" spans="1:32">
      <c r="A2804" s="10" t="s">
        <v>2523</v>
      </c>
      <c r="B2804" s="38" t="s">
        <v>2512</v>
      </c>
      <c r="C2804" s="10">
        <v>600422</v>
      </c>
      <c r="D2804" s="10" t="s">
        <v>2057</v>
      </c>
      <c r="E2804" s="10" t="s">
        <v>2058</v>
      </c>
      <c r="F2804" s="10" t="s">
        <v>2626</v>
      </c>
      <c r="G2804" s="10">
        <v>2803</v>
      </c>
      <c r="H2804" s="10">
        <v>0</v>
      </c>
      <c r="I2804" s="10">
        <v>2016</v>
      </c>
      <c r="J2804" s="10">
        <v>11</v>
      </c>
      <c r="K2804" s="10">
        <v>24</v>
      </c>
      <c r="L2804" s="10">
        <v>0.45833333333333298</v>
      </c>
      <c r="M2804" s="10">
        <v>182274212.47999999</v>
      </c>
      <c r="N2804" s="10">
        <v>467145540.82999998</v>
      </c>
      <c r="O2804" s="10">
        <v>0.390187204090923</v>
      </c>
      <c r="P2804" s="10">
        <v>5402263342.5600004</v>
      </c>
      <c r="Q2804" s="10">
        <v>2.4848300000000001</v>
      </c>
      <c r="R2804" s="10">
        <v>7.5804999999999997E-2</v>
      </c>
      <c r="S2804" s="10">
        <v>0.114477</v>
      </c>
      <c r="T2804" s="10">
        <v>0.51924000000000003</v>
      </c>
      <c r="U2804" s="10">
        <v>0.43003200000000003</v>
      </c>
      <c r="V2804" s="10">
        <v>5100597122.8599997</v>
      </c>
      <c r="W2804" s="10">
        <v>0.33139000000000002</v>
      </c>
      <c r="X2804" s="10">
        <v>1256</v>
      </c>
      <c r="Y2804" s="10">
        <v>9</v>
      </c>
      <c r="Z2804" s="10">
        <v>4</v>
      </c>
      <c r="AA2804" s="10">
        <v>0.44444444444444398</v>
      </c>
      <c r="AB2804" s="10">
        <v>49.04</v>
      </c>
      <c r="AC2804" s="10">
        <v>0</v>
      </c>
      <c r="AD2804" s="10">
        <v>856275.58563269395</v>
      </c>
      <c r="AE2804" s="10">
        <v>100.66768303857199</v>
      </c>
      <c r="AF2804" s="10">
        <v>32.528754394019003</v>
      </c>
    </row>
    <row r="2805" spans="1:32">
      <c r="A2805" s="10" t="s">
        <v>2523</v>
      </c>
      <c r="B2805" s="38" t="s">
        <v>2512</v>
      </c>
      <c r="C2805" s="10">
        <v>600422</v>
      </c>
      <c r="D2805" s="10" t="s">
        <v>2059</v>
      </c>
      <c r="E2805" s="10" t="s">
        <v>2058</v>
      </c>
      <c r="F2805" s="10" t="s">
        <v>2626</v>
      </c>
      <c r="G2805" s="10">
        <v>2804</v>
      </c>
      <c r="H2805" s="10">
        <v>0</v>
      </c>
      <c r="I2805" s="10">
        <v>2015</v>
      </c>
      <c r="J2805" s="10">
        <v>6</v>
      </c>
      <c r="K2805" s="10">
        <v>42</v>
      </c>
      <c r="L2805" s="10">
        <v>0.14285714285714299</v>
      </c>
      <c r="M2805" s="10">
        <v>69690715.790000007</v>
      </c>
      <c r="N2805" s="10">
        <v>354016873.10500002</v>
      </c>
      <c r="O2805" s="10">
        <v>0.19685704576383301</v>
      </c>
      <c r="P2805" s="10">
        <v>4948271025.5600004</v>
      </c>
      <c r="Q2805" s="10">
        <v>2.5793509999999999</v>
      </c>
      <c r="R2805" s="10">
        <v>8.7165000000000006E-2</v>
      </c>
      <c r="S2805" s="10">
        <v>0.127078</v>
      </c>
      <c r="T2805" s="10">
        <v>1.093753</v>
      </c>
      <c r="U2805" s="10">
        <v>0.28462500000000002</v>
      </c>
      <c r="V2805" s="10">
        <v>4915685873.8000002</v>
      </c>
      <c r="W2805" s="10">
        <v>0.32585399999999998</v>
      </c>
      <c r="X2805" s="10">
        <v>1256</v>
      </c>
      <c r="Y2805" s="10">
        <v>9</v>
      </c>
      <c r="Z2805" s="10">
        <v>4</v>
      </c>
      <c r="AA2805" s="10">
        <v>0.44444444444444398</v>
      </c>
      <c r="AB2805" s="10">
        <v>51.92</v>
      </c>
      <c r="AC2805" s="10">
        <v>0</v>
      </c>
      <c r="AD2805" s="10">
        <v>856275.58563269395</v>
      </c>
      <c r="AE2805" s="10">
        <v>100.66768303857199</v>
      </c>
      <c r="AF2805" s="10">
        <v>32.528754394019003</v>
      </c>
    </row>
    <row r="2806" spans="1:32">
      <c r="A2806" s="10" t="s">
        <v>2523</v>
      </c>
      <c r="B2806" s="38" t="s">
        <v>2512</v>
      </c>
      <c r="C2806" s="10">
        <v>600422</v>
      </c>
      <c r="D2806" s="10" t="s">
        <v>2059</v>
      </c>
      <c r="E2806" s="10" t="s">
        <v>2058</v>
      </c>
      <c r="F2806" s="10" t="s">
        <v>2626</v>
      </c>
      <c r="G2806" s="10">
        <v>2805</v>
      </c>
      <c r="H2806" s="10">
        <v>0</v>
      </c>
      <c r="I2806" s="10">
        <v>2014</v>
      </c>
      <c r="J2806" s="10">
        <v>10</v>
      </c>
      <c r="K2806" s="10">
        <v>21</v>
      </c>
      <c r="L2806" s="10">
        <v>0.476190476190476</v>
      </c>
      <c r="M2806" s="10">
        <v>135653709.97999999</v>
      </c>
      <c r="N2806" s="10">
        <v>78350000</v>
      </c>
      <c r="O2806" s="10">
        <v>1.73138111014678</v>
      </c>
      <c r="P2806" s="10">
        <v>3024067748.2600002</v>
      </c>
      <c r="Q2806" s="10">
        <v>2.0933799999999998</v>
      </c>
      <c r="R2806" s="10">
        <v>0.10174900000000001</v>
      </c>
      <c r="S2806" s="10">
        <v>0.15187</v>
      </c>
      <c r="T2806" s="10">
        <v>0.90198699999999998</v>
      </c>
      <c r="U2806" s="10">
        <v>0.27713500000000002</v>
      </c>
      <c r="V2806" s="10">
        <v>4120509150.1599998</v>
      </c>
      <c r="W2806" s="10">
        <v>0.32221499999999997</v>
      </c>
      <c r="X2806" s="10">
        <v>1256</v>
      </c>
      <c r="Y2806" s="10">
        <v>9</v>
      </c>
      <c r="Z2806" s="10">
        <v>4</v>
      </c>
      <c r="AA2806" s="10">
        <v>0.44444444444444398</v>
      </c>
      <c r="AB2806" s="10">
        <v>42.7</v>
      </c>
      <c r="AC2806" s="10">
        <v>0</v>
      </c>
      <c r="AD2806" s="10">
        <v>856275.58563269395</v>
      </c>
      <c r="AE2806" s="10">
        <v>100.66768303857199</v>
      </c>
      <c r="AF2806" s="10">
        <v>32.528754394019003</v>
      </c>
    </row>
    <row r="2807" spans="1:32">
      <c r="A2807" s="10" t="s">
        <v>2523</v>
      </c>
      <c r="B2807" s="38" t="s">
        <v>2512</v>
      </c>
      <c r="C2807" s="10">
        <v>600422</v>
      </c>
      <c r="D2807" s="10" t="s">
        <v>2059</v>
      </c>
      <c r="E2807" s="10" t="s">
        <v>2058</v>
      </c>
      <c r="F2807" s="10" t="s">
        <v>2626</v>
      </c>
      <c r="G2807" s="10">
        <v>2806</v>
      </c>
      <c r="H2807" s="10">
        <v>0</v>
      </c>
      <c r="I2807" s="10">
        <v>2013</v>
      </c>
      <c r="J2807" s="10">
        <v>4</v>
      </c>
      <c r="K2807" s="10">
        <v>10</v>
      </c>
      <c r="L2807" s="10">
        <v>0.4</v>
      </c>
      <c r="M2807" s="10">
        <v>106630755.56</v>
      </c>
      <c r="N2807" s="10">
        <v>148000000</v>
      </c>
      <c r="O2807" s="10">
        <v>0.72047807810810804</v>
      </c>
      <c r="P2807" s="10">
        <v>2885839475.3499999</v>
      </c>
      <c r="Q2807" s="10">
        <v>2.1152340000000001</v>
      </c>
      <c r="R2807" s="10">
        <v>8.1655000000000005E-2</v>
      </c>
      <c r="S2807" s="10">
        <v>0.13175500000000001</v>
      </c>
      <c r="T2807" s="10">
        <v>0.69077599999999995</v>
      </c>
      <c r="U2807" s="10">
        <v>0.193804</v>
      </c>
      <c r="V2807" s="10">
        <v>3584294919.0900002</v>
      </c>
      <c r="W2807" s="10">
        <v>0.34882600000000002</v>
      </c>
      <c r="X2807" s="10">
        <v>1256</v>
      </c>
      <c r="Y2807" s="10">
        <v>9</v>
      </c>
      <c r="Z2807" s="10">
        <v>4</v>
      </c>
      <c r="AA2807" s="10">
        <v>0.44444444444444398</v>
      </c>
      <c r="AB2807" s="10">
        <v>44.96</v>
      </c>
      <c r="AC2807" s="10">
        <v>0</v>
      </c>
      <c r="AD2807" s="10">
        <v>856275.58563269395</v>
      </c>
      <c r="AE2807" s="10">
        <v>100.66768303857199</v>
      </c>
      <c r="AF2807" s="10">
        <v>32.528754394019003</v>
      </c>
    </row>
    <row r="2808" spans="1:32">
      <c r="A2808" s="10" t="s">
        <v>2526</v>
      </c>
      <c r="B2808" s="38" t="s">
        <v>2511</v>
      </c>
      <c r="C2808" s="10">
        <v>878</v>
      </c>
      <c r="D2808" s="10" t="s">
        <v>977</v>
      </c>
      <c r="E2808" s="10" t="s">
        <v>978</v>
      </c>
      <c r="F2808" s="10" t="s">
        <v>2626</v>
      </c>
      <c r="G2808" s="10">
        <v>2807</v>
      </c>
      <c r="H2808" s="10">
        <v>0</v>
      </c>
      <c r="I2808" s="10">
        <v>2017</v>
      </c>
      <c r="J2808" s="10">
        <v>3</v>
      </c>
      <c r="K2808" s="10">
        <v>6</v>
      </c>
      <c r="L2808" s="10">
        <v>0.5</v>
      </c>
      <c r="M2808" s="10">
        <v>511770150.66000003</v>
      </c>
      <c r="N2808" s="10">
        <v>12096332899.67</v>
      </c>
      <c r="O2808" s="10">
        <v>4.23078758583076E-2</v>
      </c>
      <c r="P2808" s="10">
        <v>26854733218.580002</v>
      </c>
      <c r="Q2808" s="10">
        <v>0.77391799999999999</v>
      </c>
      <c r="R2808" s="10">
        <v>1.4043E-2</v>
      </c>
      <c r="S2808" s="10">
        <v>4.0469999999999999E-2</v>
      </c>
      <c r="T2808" s="10">
        <v>0.26625399999999999</v>
      </c>
      <c r="U2808" s="10">
        <v>-0.25615100000000002</v>
      </c>
      <c r="V2808" s="10">
        <v>57322739812.790001</v>
      </c>
      <c r="W2808" s="10">
        <v>0.71890299999999996</v>
      </c>
      <c r="X2808" s="10">
        <v>3372</v>
      </c>
      <c r="Y2808" s="10">
        <v>11</v>
      </c>
      <c r="Z2808" s="10">
        <v>4</v>
      </c>
      <c r="AA2808" s="10">
        <v>0.36363636363636398</v>
      </c>
      <c r="AB2808" s="10">
        <v>50.39</v>
      </c>
      <c r="AC2808" s="10">
        <v>1</v>
      </c>
      <c r="AD2808" s="10">
        <v>856275.58563269395</v>
      </c>
      <c r="AE2808" s="10">
        <v>100.66768303857199</v>
      </c>
      <c r="AF2808" s="10">
        <v>32.528754394019003</v>
      </c>
    </row>
    <row r="2809" spans="1:32">
      <c r="A2809" s="10" t="s">
        <v>2526</v>
      </c>
      <c r="B2809" s="38" t="s">
        <v>2511</v>
      </c>
      <c r="C2809" s="10">
        <v>878</v>
      </c>
      <c r="D2809" s="10" t="s">
        <v>977</v>
      </c>
      <c r="E2809" s="10" t="s">
        <v>978</v>
      </c>
      <c r="F2809" s="10" t="s">
        <v>2626</v>
      </c>
      <c r="G2809" s="10">
        <v>2808</v>
      </c>
      <c r="H2809" s="10">
        <v>0</v>
      </c>
      <c r="I2809" s="10">
        <v>2016</v>
      </c>
      <c r="J2809" s="10">
        <v>4</v>
      </c>
      <c r="K2809" s="10">
        <v>8</v>
      </c>
      <c r="L2809" s="10">
        <v>0.5</v>
      </c>
      <c r="M2809" s="10">
        <v>689579401.36000001</v>
      </c>
      <c r="N2809" s="10">
        <v>11786659657.99</v>
      </c>
      <c r="O2809" s="10">
        <v>5.8505074496873602E-2</v>
      </c>
      <c r="P2809" s="10">
        <v>23047514177.439999</v>
      </c>
      <c r="Q2809" s="10">
        <v>0.69454700000000003</v>
      </c>
      <c r="R2809" s="10">
        <v>7.5680000000000001E-3</v>
      </c>
      <c r="S2809" s="10">
        <v>3.6339999999999997E-2</v>
      </c>
      <c r="T2809" s="10">
        <v>0.123143</v>
      </c>
      <c r="U2809" s="10">
        <v>-3.3133999999999997E-2</v>
      </c>
      <c r="V2809" s="10">
        <v>59194819685.940002</v>
      </c>
      <c r="W2809" s="10">
        <v>0.71288700000000005</v>
      </c>
      <c r="X2809" s="10">
        <v>3372</v>
      </c>
      <c r="Y2809" s="10">
        <v>11</v>
      </c>
      <c r="Z2809" s="10">
        <v>4</v>
      </c>
      <c r="AA2809" s="10">
        <v>0.36363636363636398</v>
      </c>
      <c r="AB2809" s="10">
        <v>52.19</v>
      </c>
      <c r="AC2809" s="10">
        <v>1</v>
      </c>
      <c r="AD2809" s="10">
        <v>856275.58563269395</v>
      </c>
      <c r="AE2809" s="10">
        <v>100.66768303857199</v>
      </c>
      <c r="AF2809" s="10">
        <v>32.528754394019003</v>
      </c>
    </row>
    <row r="2810" spans="1:32">
      <c r="A2810" s="10" t="s">
        <v>2526</v>
      </c>
      <c r="B2810" s="38" t="s">
        <v>2511</v>
      </c>
      <c r="C2810" s="10">
        <v>878</v>
      </c>
      <c r="D2810" s="10" t="s">
        <v>977</v>
      </c>
      <c r="E2810" s="10" t="s">
        <v>978</v>
      </c>
      <c r="F2810" s="10" t="s">
        <v>2626</v>
      </c>
      <c r="G2810" s="10">
        <v>2809</v>
      </c>
      <c r="H2810" s="10">
        <v>0</v>
      </c>
      <c r="I2810" s="10">
        <v>2015</v>
      </c>
      <c r="J2810" s="10">
        <v>3</v>
      </c>
      <c r="K2810" s="10">
        <v>7</v>
      </c>
      <c r="L2810" s="10">
        <v>0.42857142857142899</v>
      </c>
      <c r="M2810" s="10">
        <v>693660726.54999995</v>
      </c>
      <c r="N2810" s="10">
        <v>13010613157.200001</v>
      </c>
      <c r="O2810" s="10">
        <v>5.3314991243601201E-2</v>
      </c>
      <c r="P2810" s="10">
        <v>23309007599.209999</v>
      </c>
      <c r="Q2810" s="10">
        <v>0.76833300000000004</v>
      </c>
      <c r="R2810" s="10">
        <v>2.7569999999999999E-3</v>
      </c>
      <c r="S2810" s="10">
        <v>4.9509999999999997E-3</v>
      </c>
      <c r="T2810" s="10">
        <v>4.5365999999999997E-2</v>
      </c>
      <c r="U2810" s="10">
        <v>-0.55721600000000004</v>
      </c>
      <c r="V2810" s="10">
        <v>56655550297.82</v>
      </c>
      <c r="W2810" s="10">
        <v>0.72919800000000001</v>
      </c>
      <c r="X2810" s="10">
        <v>3372</v>
      </c>
      <c r="Y2810" s="10">
        <v>10</v>
      </c>
      <c r="Z2810" s="10">
        <v>4</v>
      </c>
      <c r="AA2810" s="10">
        <v>0.4</v>
      </c>
      <c r="AB2810" s="10">
        <v>49.61</v>
      </c>
      <c r="AC2810" s="10">
        <v>1</v>
      </c>
      <c r="AD2810" s="10">
        <v>856275.58563269395</v>
      </c>
      <c r="AE2810" s="10">
        <v>100.66768303857199</v>
      </c>
      <c r="AF2810" s="10">
        <v>32.528754394019003</v>
      </c>
    </row>
    <row r="2811" spans="1:32">
      <c r="A2811" s="10" t="s">
        <v>2526</v>
      </c>
      <c r="B2811" s="38" t="s">
        <v>2511</v>
      </c>
      <c r="C2811" s="10">
        <v>878</v>
      </c>
      <c r="D2811" s="10" t="s">
        <v>977</v>
      </c>
      <c r="E2811" s="10" t="s">
        <v>978</v>
      </c>
      <c r="F2811" s="10" t="s">
        <v>2626</v>
      </c>
      <c r="G2811" s="10">
        <v>2810</v>
      </c>
      <c r="H2811" s="10">
        <v>0</v>
      </c>
      <c r="I2811" s="10">
        <v>2014</v>
      </c>
      <c r="J2811" s="10">
        <v>6</v>
      </c>
      <c r="K2811" s="10">
        <v>10</v>
      </c>
      <c r="L2811" s="10">
        <v>0.6</v>
      </c>
      <c r="M2811" s="10">
        <v>783161175.69000006</v>
      </c>
      <c r="N2811" s="10">
        <v>14806948222.344999</v>
      </c>
      <c r="O2811" s="10">
        <v>5.2891464461808597E-2</v>
      </c>
      <c r="P2811" s="10">
        <v>24870798981.82</v>
      </c>
      <c r="Q2811" s="10">
        <v>0.90230699999999997</v>
      </c>
      <c r="R2811" s="10">
        <v>5.195E-3</v>
      </c>
      <c r="S2811" s="10">
        <v>1.3283E-2</v>
      </c>
      <c r="T2811" s="10">
        <v>9.1221999999999998E-2</v>
      </c>
      <c r="U2811" s="10">
        <v>-4.9085999999999998E-2</v>
      </c>
      <c r="V2811" s="10">
        <v>62404460871.800003</v>
      </c>
      <c r="W2811" s="10">
        <v>0.72619699999999998</v>
      </c>
      <c r="X2811" s="10">
        <v>3372</v>
      </c>
      <c r="Y2811" s="10">
        <v>11</v>
      </c>
      <c r="Z2811" s="10">
        <v>4</v>
      </c>
      <c r="AA2811" s="10">
        <v>0.36363636363636398</v>
      </c>
      <c r="AB2811" s="10">
        <v>59.41</v>
      </c>
      <c r="AC2811" s="10">
        <v>1</v>
      </c>
      <c r="AD2811" s="10">
        <v>856275.58563269395</v>
      </c>
      <c r="AE2811" s="10">
        <v>100.66768303857199</v>
      </c>
      <c r="AF2811" s="10">
        <v>32.528754394019003</v>
      </c>
    </row>
    <row r="2812" spans="1:32">
      <c r="A2812" s="10" t="s">
        <v>2526</v>
      </c>
      <c r="B2812" s="38" t="s">
        <v>2511</v>
      </c>
      <c r="C2812" s="10">
        <v>878</v>
      </c>
      <c r="D2812" s="10" t="s">
        <v>977</v>
      </c>
      <c r="E2812" s="10" t="s">
        <v>978</v>
      </c>
      <c r="F2812" s="10" t="s">
        <v>2626</v>
      </c>
      <c r="G2812" s="10">
        <v>2811</v>
      </c>
      <c r="H2812" s="10">
        <v>0</v>
      </c>
      <c r="I2812" s="10">
        <v>2013</v>
      </c>
      <c r="J2812" s="10">
        <v>12</v>
      </c>
      <c r="K2812" s="10">
        <v>26</v>
      </c>
      <c r="L2812" s="10">
        <v>0.46153846153846201</v>
      </c>
      <c r="M2812" s="10">
        <v>859955034.08000004</v>
      </c>
      <c r="N2812" s="10">
        <v>17687466394.535</v>
      </c>
      <c r="O2812" s="10">
        <v>4.8619458259194497E-2</v>
      </c>
      <c r="P2812" s="10">
        <v>26589863693.16</v>
      </c>
      <c r="Q2812" s="10">
        <v>0.86685699999999999</v>
      </c>
      <c r="R2812" s="10">
        <v>-5.3407000000000003E-2</v>
      </c>
      <c r="S2812" s="10">
        <v>-0.27710899999999999</v>
      </c>
      <c r="T2812" s="10">
        <v>-1.002602</v>
      </c>
      <c r="U2812" s="10">
        <v>0.52588599999999996</v>
      </c>
      <c r="V2812" s="10">
        <v>50100298922.440002</v>
      </c>
      <c r="W2812" s="10">
        <v>0.74826199999999998</v>
      </c>
      <c r="X2812" s="10">
        <v>3372</v>
      </c>
      <c r="Y2812" s="10">
        <v>11</v>
      </c>
      <c r="Z2812" s="10">
        <v>4</v>
      </c>
      <c r="AA2812" s="10">
        <v>0.36363636363636398</v>
      </c>
      <c r="AB2812" s="10">
        <v>61.93</v>
      </c>
      <c r="AC2812" s="10">
        <v>1</v>
      </c>
      <c r="AD2812" s="10">
        <v>856275.58563269395</v>
      </c>
      <c r="AE2812" s="10">
        <v>100.66768303857199</v>
      </c>
      <c r="AF2812" s="10">
        <v>32.528754394019003</v>
      </c>
    </row>
    <row r="2813" spans="1:32">
      <c r="A2813" s="10" t="s">
        <v>2526</v>
      </c>
      <c r="B2813" s="38" t="s">
        <v>2511</v>
      </c>
      <c r="C2813" s="10">
        <v>2428</v>
      </c>
      <c r="D2813" s="10" t="s">
        <v>1327</v>
      </c>
      <c r="E2813" s="10" t="s">
        <v>1328</v>
      </c>
      <c r="F2813" s="10" t="s">
        <v>2626</v>
      </c>
      <c r="G2813" s="10">
        <v>2812</v>
      </c>
      <c r="H2813" s="10">
        <v>0</v>
      </c>
      <c r="I2813" s="10">
        <v>2017</v>
      </c>
      <c r="J2813" s="10">
        <v>1</v>
      </c>
      <c r="K2813" s="10">
        <v>1</v>
      </c>
      <c r="L2813" s="10">
        <v>1</v>
      </c>
      <c r="M2813" s="10">
        <v>9289038.1400000006</v>
      </c>
      <c r="N2813" s="10">
        <v>155000000</v>
      </c>
      <c r="O2813" s="10">
        <v>5.9929278322580701E-2</v>
      </c>
      <c r="P2813" s="10">
        <v>1969391321.9200001</v>
      </c>
      <c r="Q2813" s="10">
        <v>1.4795849999999999</v>
      </c>
      <c r="R2813" s="10">
        <v>3.2659999999999998E-3</v>
      </c>
      <c r="S2813" s="10">
        <v>5.7060000000000001E-3</v>
      </c>
      <c r="T2813" s="10">
        <v>9.8490000000000001E-3</v>
      </c>
      <c r="U2813" s="10">
        <v>0.80820000000000003</v>
      </c>
      <c r="V2813" s="10">
        <v>464282454.74000001</v>
      </c>
      <c r="W2813" s="10">
        <v>0.22180900000000001</v>
      </c>
      <c r="X2813" s="10">
        <v>464</v>
      </c>
      <c r="Y2813" s="10">
        <v>9</v>
      </c>
      <c r="Z2813" s="10">
        <v>3</v>
      </c>
      <c r="AA2813" s="10">
        <v>0.33333333333333298</v>
      </c>
      <c r="AB2813" s="10">
        <v>38.97</v>
      </c>
      <c r="AC2813" s="10">
        <v>0</v>
      </c>
      <c r="AD2813" s="10">
        <v>856275.58563269395</v>
      </c>
      <c r="AE2813" s="10">
        <v>100.66768303857199</v>
      </c>
      <c r="AF2813" s="10">
        <v>32.528754394019003</v>
      </c>
    </row>
    <row r="2814" spans="1:32">
      <c r="A2814" s="10" t="s">
        <v>2526</v>
      </c>
      <c r="B2814" s="38" t="s">
        <v>2511</v>
      </c>
      <c r="C2814" s="10">
        <v>2428</v>
      </c>
      <c r="D2814" s="10" t="s">
        <v>1327</v>
      </c>
      <c r="E2814" s="10" t="s">
        <v>1328</v>
      </c>
      <c r="F2814" s="10" t="s">
        <v>2626</v>
      </c>
      <c r="G2814" s="10">
        <v>2813</v>
      </c>
      <c r="H2814" s="10">
        <v>0</v>
      </c>
      <c r="I2814" s="10">
        <v>2016</v>
      </c>
      <c r="J2814" s="10">
        <v>6</v>
      </c>
      <c r="K2814" s="10">
        <v>10</v>
      </c>
      <c r="L2814" s="10">
        <v>0.6</v>
      </c>
      <c r="M2814" s="10">
        <v>27938843.039999999</v>
      </c>
      <c r="N2814" s="10">
        <v>180000000</v>
      </c>
      <c r="O2814" s="10">
        <v>0.15521579466666699</v>
      </c>
      <c r="P2814" s="10">
        <v>1905804061.9200001</v>
      </c>
      <c r="Q2814" s="10">
        <v>1.3830640000000001</v>
      </c>
      <c r="R2814" s="10">
        <v>-5.6165E-2</v>
      </c>
      <c r="S2814" s="10">
        <v>-7.0045999999999997E-2</v>
      </c>
      <c r="T2814" s="10">
        <v>-0.16389000000000001</v>
      </c>
      <c r="U2814" s="10">
        <v>0.16326399999999999</v>
      </c>
      <c r="V2814" s="10">
        <v>298332361.08999997</v>
      </c>
      <c r="W2814" s="10">
        <v>0.187665</v>
      </c>
      <c r="X2814" s="10">
        <v>464</v>
      </c>
      <c r="Y2814" s="10">
        <v>8</v>
      </c>
      <c r="Z2814" s="10">
        <v>3</v>
      </c>
      <c r="AA2814" s="10">
        <v>0.375</v>
      </c>
      <c r="AB2814" s="10">
        <v>38.590000000000003</v>
      </c>
      <c r="AC2814" s="10">
        <v>0</v>
      </c>
      <c r="AD2814" s="10">
        <v>856275.58563269395</v>
      </c>
      <c r="AE2814" s="10">
        <v>100.66768303857199</v>
      </c>
      <c r="AF2814" s="10">
        <v>32.528754394019003</v>
      </c>
    </row>
    <row r="2815" spans="1:32">
      <c r="A2815" s="10" t="s">
        <v>2586</v>
      </c>
      <c r="B2815" s="38" t="s">
        <v>2509</v>
      </c>
      <c r="C2815" s="10">
        <v>600792</v>
      </c>
      <c r="D2815" s="10" t="s">
        <v>2237</v>
      </c>
      <c r="E2815" s="10" t="s">
        <v>2238</v>
      </c>
      <c r="F2815" s="10" t="s">
        <v>2626</v>
      </c>
      <c r="G2815" s="10">
        <v>2814</v>
      </c>
      <c r="H2815" s="10">
        <v>0</v>
      </c>
      <c r="I2815" s="10">
        <v>2017</v>
      </c>
      <c r="J2815" s="10">
        <v>1</v>
      </c>
      <c r="K2815" s="10">
        <v>1</v>
      </c>
      <c r="L2815" s="10">
        <v>1</v>
      </c>
      <c r="M2815" s="10">
        <v>42379711.969999999</v>
      </c>
      <c r="N2815" s="10">
        <v>922844624.32000005</v>
      </c>
      <c r="O2815" s="10">
        <v>4.59229114556826E-2</v>
      </c>
      <c r="P2815" s="10">
        <v>5268274448.1599998</v>
      </c>
      <c r="Q2815" s="10">
        <v>1.055247</v>
      </c>
      <c r="R2815" s="10">
        <v>-7.5940000000000001E-3</v>
      </c>
      <c r="S2815" s="10">
        <v>-1.6684000000000001E-2</v>
      </c>
      <c r="T2815" s="10">
        <v>-4.0413999999999999E-2</v>
      </c>
      <c r="U2815" s="10">
        <v>0.20894299999999999</v>
      </c>
      <c r="V2815" s="10">
        <v>4422929775.1899996</v>
      </c>
      <c r="W2815" s="10">
        <v>0.43385600000000002</v>
      </c>
      <c r="X2815" s="10">
        <v>1080</v>
      </c>
      <c r="Y2815" s="10">
        <v>9</v>
      </c>
      <c r="Z2815" s="10">
        <v>3</v>
      </c>
      <c r="AA2815" s="10">
        <v>0.33333333333333298</v>
      </c>
      <c r="AB2815" s="10">
        <v>73.569999999999993</v>
      </c>
      <c r="AC2815" s="10">
        <v>1</v>
      </c>
      <c r="AD2815" s="10">
        <v>856275.58563269395</v>
      </c>
      <c r="AE2815" s="10">
        <v>100.66768303857199</v>
      </c>
      <c r="AF2815" s="10">
        <v>32.528754394019003</v>
      </c>
    </row>
    <row r="2816" spans="1:32">
      <c r="A2816" s="10" t="s">
        <v>2586</v>
      </c>
      <c r="B2816" s="38" t="s">
        <v>2509</v>
      </c>
      <c r="C2816" s="10">
        <v>600792</v>
      </c>
      <c r="D2816" s="10" t="s">
        <v>2237</v>
      </c>
      <c r="E2816" s="10" t="s">
        <v>2238</v>
      </c>
      <c r="F2816" s="10" t="s">
        <v>2626</v>
      </c>
      <c r="G2816" s="10">
        <v>2815</v>
      </c>
      <c r="H2816" s="10">
        <v>0</v>
      </c>
      <c r="I2816" s="10">
        <v>2016</v>
      </c>
      <c r="J2816" s="10">
        <v>2</v>
      </c>
      <c r="K2816" s="10">
        <v>9</v>
      </c>
      <c r="L2816" s="10">
        <v>0.22222222222222199</v>
      </c>
      <c r="M2816" s="10">
        <v>75095369.079999998</v>
      </c>
      <c r="N2816" s="10">
        <v>1108358463.29</v>
      </c>
      <c r="O2816" s="10">
        <v>6.7753683999570297E-2</v>
      </c>
      <c r="P2816" s="10">
        <v>6413511916.25</v>
      </c>
      <c r="Q2816" s="10">
        <v>1.0308060000000001</v>
      </c>
      <c r="R2816" s="10">
        <v>8.8500000000000002E-3</v>
      </c>
      <c r="S2816" s="10">
        <v>1.6331999999999999E-2</v>
      </c>
      <c r="T2816" s="10">
        <v>5.7339000000000001E-2</v>
      </c>
      <c r="U2816" s="10">
        <v>1.1521749999999999</v>
      </c>
      <c r="V2816" s="10">
        <v>3375166041.5999999</v>
      </c>
      <c r="W2816" s="10">
        <v>0.52634099999999995</v>
      </c>
      <c r="X2816" s="10">
        <v>1080</v>
      </c>
      <c r="Y2816" s="10">
        <v>9</v>
      </c>
      <c r="Z2816" s="10">
        <v>3</v>
      </c>
      <c r="AA2816" s="10">
        <v>0.33333333333333298</v>
      </c>
      <c r="AB2816" s="10">
        <v>75.28</v>
      </c>
      <c r="AC2816" s="10">
        <v>1</v>
      </c>
      <c r="AD2816" s="10">
        <v>856275.58563269395</v>
      </c>
      <c r="AE2816" s="10">
        <v>100.66768303857199</v>
      </c>
      <c r="AF2816" s="10">
        <v>32.528754394019003</v>
      </c>
    </row>
    <row r="2817" spans="1:32">
      <c r="A2817" s="10" t="s">
        <v>2586</v>
      </c>
      <c r="B2817" s="38" t="s">
        <v>2509</v>
      </c>
      <c r="C2817" s="10">
        <v>600792</v>
      </c>
      <c r="D2817" s="10" t="s">
        <v>2237</v>
      </c>
      <c r="E2817" s="10" t="s">
        <v>2238</v>
      </c>
      <c r="F2817" s="10" t="s">
        <v>2626</v>
      </c>
      <c r="G2817" s="10">
        <v>2816</v>
      </c>
      <c r="H2817" s="10">
        <v>0</v>
      </c>
      <c r="I2817" s="10">
        <v>2015</v>
      </c>
      <c r="J2817" s="10">
        <v>2</v>
      </c>
      <c r="K2817" s="10">
        <v>15</v>
      </c>
      <c r="L2817" s="10">
        <v>0.133333333333333</v>
      </c>
      <c r="M2817" s="10">
        <v>96637167.629999995</v>
      </c>
      <c r="N2817" s="10">
        <v>1351944335.825</v>
      </c>
      <c r="O2817" s="10">
        <v>7.1480137953334397E-2</v>
      </c>
      <c r="P2817" s="10">
        <v>5918917809.6099997</v>
      </c>
      <c r="Q2817" s="10">
        <v>0.51445399999999997</v>
      </c>
      <c r="R2817" s="10">
        <v>-0.117732</v>
      </c>
      <c r="S2817" s="10">
        <v>-0.252994</v>
      </c>
      <c r="T2817" s="10">
        <v>-0.70394100000000004</v>
      </c>
      <c r="U2817" s="10">
        <v>-0.13070499999999999</v>
      </c>
      <c r="V2817" s="10">
        <v>3453814256.6500001</v>
      </c>
      <c r="W2817" s="10">
        <v>0.53464400000000001</v>
      </c>
      <c r="X2817" s="10">
        <v>1080</v>
      </c>
      <c r="Y2817" s="10">
        <v>9</v>
      </c>
      <c r="Z2817" s="10">
        <v>3</v>
      </c>
      <c r="AA2817" s="10">
        <v>0.33333333333333298</v>
      </c>
      <c r="AB2817" s="10">
        <v>73.16</v>
      </c>
      <c r="AC2817" s="10">
        <v>1</v>
      </c>
      <c r="AD2817" s="10">
        <v>856275.58563269395</v>
      </c>
      <c r="AE2817" s="10">
        <v>100.66768303857199</v>
      </c>
      <c r="AF2817" s="10">
        <v>32.528754394019003</v>
      </c>
    </row>
    <row r="2818" spans="1:32">
      <c r="A2818" s="10" t="s">
        <v>2586</v>
      </c>
      <c r="B2818" s="38" t="s">
        <v>2509</v>
      </c>
      <c r="C2818" s="10">
        <v>600792</v>
      </c>
      <c r="D2818" s="10" t="s">
        <v>2237</v>
      </c>
      <c r="E2818" s="10" t="s">
        <v>2239</v>
      </c>
      <c r="F2818" s="10" t="s">
        <v>2626</v>
      </c>
      <c r="G2818" s="10">
        <v>2817</v>
      </c>
      <c r="H2818" s="10">
        <v>0</v>
      </c>
      <c r="I2818" s="10">
        <v>2014</v>
      </c>
      <c r="J2818" s="10">
        <v>7</v>
      </c>
      <c r="K2818" s="10">
        <v>28</v>
      </c>
      <c r="L2818" s="10">
        <v>0.25</v>
      </c>
      <c r="M2818" s="10">
        <v>98455228.859999999</v>
      </c>
      <c r="N2818" s="10">
        <v>1387772340.085</v>
      </c>
      <c r="O2818" s="10">
        <v>7.0944798376634102E-2</v>
      </c>
      <c r="P2818" s="10">
        <v>6525784913.6599998</v>
      </c>
      <c r="Q2818" s="10">
        <v>0.80783799999999995</v>
      </c>
      <c r="R2818" s="10">
        <v>5.8069999999999997E-3</v>
      </c>
      <c r="S2818" s="10">
        <v>1.1076000000000001E-2</v>
      </c>
      <c r="T2818" s="10">
        <v>3.8279000000000001E-2</v>
      </c>
      <c r="U2818" s="10">
        <v>-6.4715999999999996E-2</v>
      </c>
      <c r="V2818" s="10">
        <v>4886102450.1400003</v>
      </c>
      <c r="W2818" s="10">
        <v>0.47573900000000002</v>
      </c>
      <c r="X2818" s="10">
        <v>1080</v>
      </c>
      <c r="Y2818" s="10">
        <v>9</v>
      </c>
      <c r="Z2818" s="10">
        <v>3</v>
      </c>
      <c r="AA2818" s="10">
        <v>0.33333333333333298</v>
      </c>
      <c r="AB2818" s="10">
        <v>74.930000000000007</v>
      </c>
      <c r="AC2818" s="10">
        <v>1</v>
      </c>
      <c r="AD2818" s="10">
        <v>856275.58563269395</v>
      </c>
      <c r="AE2818" s="10">
        <v>100.66768303857199</v>
      </c>
      <c r="AF2818" s="10">
        <v>32.528754394019003</v>
      </c>
    </row>
    <row r="2819" spans="1:32">
      <c r="A2819" s="10" t="s">
        <v>2586</v>
      </c>
      <c r="B2819" s="38" t="s">
        <v>2509</v>
      </c>
      <c r="C2819" s="10">
        <v>600792</v>
      </c>
      <c r="D2819" s="10" t="s">
        <v>2237</v>
      </c>
      <c r="E2819" s="10" t="s">
        <v>2239</v>
      </c>
      <c r="F2819" s="10" t="s">
        <v>2626</v>
      </c>
      <c r="G2819" s="10">
        <v>2818</v>
      </c>
      <c r="H2819" s="10">
        <v>0</v>
      </c>
      <c r="I2819" s="10">
        <v>2013</v>
      </c>
      <c r="J2819" s="10">
        <v>5</v>
      </c>
      <c r="K2819" s="10">
        <v>29</v>
      </c>
      <c r="L2819" s="10">
        <v>0.17241379310344801</v>
      </c>
      <c r="M2819" s="10">
        <v>96957827.810000002</v>
      </c>
      <c r="N2819" s="10">
        <v>1436268269.8199999</v>
      </c>
      <c r="O2819" s="10">
        <v>6.7506767257450598E-2</v>
      </c>
      <c r="P2819" s="10">
        <v>6163801981.6300001</v>
      </c>
      <c r="Q2819" s="10">
        <v>0.89629599999999998</v>
      </c>
      <c r="R2819" s="10">
        <v>8.7410000000000005E-3</v>
      </c>
      <c r="S2819" s="10">
        <v>1.6968E-2</v>
      </c>
      <c r="T2819" s="10">
        <v>0.108849</v>
      </c>
      <c r="U2819" s="10">
        <v>-2.4485E-2</v>
      </c>
      <c r="V2819" s="10">
        <v>6473137220.8800001</v>
      </c>
      <c r="W2819" s="10">
        <v>0.48486899999999999</v>
      </c>
      <c r="X2819" s="10">
        <v>1080</v>
      </c>
      <c r="Y2819" s="10">
        <v>9</v>
      </c>
      <c r="Z2819" s="10">
        <v>4</v>
      </c>
      <c r="AA2819" s="10">
        <v>0.44444444444444398</v>
      </c>
      <c r="AB2819" s="10">
        <v>88.47</v>
      </c>
      <c r="AC2819" s="10">
        <v>1</v>
      </c>
      <c r="AD2819" s="10">
        <v>856275.58563269395</v>
      </c>
      <c r="AE2819" s="10">
        <v>100.66768303857199</v>
      </c>
      <c r="AF2819" s="10">
        <v>32.528754394019003</v>
      </c>
    </row>
    <row r="2820" spans="1:32">
      <c r="A2820" s="10" t="s">
        <v>2528</v>
      </c>
      <c r="B2820" s="38" t="s">
        <v>2504</v>
      </c>
      <c r="C2820" s="10">
        <v>600497</v>
      </c>
      <c r="D2820" s="10" t="s">
        <v>2094</v>
      </c>
      <c r="E2820" s="10" t="s">
        <v>2095</v>
      </c>
      <c r="F2820" s="10" t="s">
        <v>2673</v>
      </c>
      <c r="G2820" s="10">
        <v>2819</v>
      </c>
      <c r="H2820" s="10">
        <v>0</v>
      </c>
      <c r="I2820" s="10">
        <v>2017</v>
      </c>
      <c r="J2820" s="10">
        <v>24</v>
      </c>
      <c r="K2820" s="10">
        <v>59</v>
      </c>
      <c r="L2820" s="10">
        <v>0.40677966101694901</v>
      </c>
      <c r="M2820" s="10">
        <v>820168196.5</v>
      </c>
      <c r="N2820" s="10">
        <v>15638126939.26</v>
      </c>
      <c r="O2820" s="10">
        <v>5.24467028363187E-2</v>
      </c>
      <c r="P2820" s="10">
        <v>32803131436.59</v>
      </c>
      <c r="Q2820" s="10">
        <v>0.56163399999999997</v>
      </c>
      <c r="R2820" s="10">
        <v>3.4521000000000003E-2</v>
      </c>
      <c r="S2820" s="10">
        <v>8.3682000000000006E-2</v>
      </c>
      <c r="T2820" s="10">
        <v>0.22241900000000001</v>
      </c>
      <c r="U2820" s="10">
        <v>-9.3950000000000006E-2</v>
      </c>
      <c r="V2820" s="10">
        <v>18469494476.169998</v>
      </c>
      <c r="W2820" s="10">
        <v>0.50573699999999999</v>
      </c>
      <c r="X2820" s="10">
        <v>6323</v>
      </c>
      <c r="Y2820" s="10">
        <v>11</v>
      </c>
      <c r="Z2820" s="10">
        <v>4</v>
      </c>
      <c r="AA2820" s="10">
        <v>0.36363636363636398</v>
      </c>
      <c r="AB2820" s="10">
        <v>59.5</v>
      </c>
      <c r="AC2820" s="10">
        <v>1</v>
      </c>
      <c r="AD2820" s="10">
        <v>796555.13363273104</v>
      </c>
      <c r="AE2820" s="10">
        <v>104.881815779013</v>
      </c>
      <c r="AF2820" s="10">
        <v>32.600844219640798</v>
      </c>
    </row>
    <row r="2821" spans="1:32">
      <c r="A2821" s="10" t="s">
        <v>2528</v>
      </c>
      <c r="B2821" s="38" t="s">
        <v>2504</v>
      </c>
      <c r="C2821" s="10">
        <v>600497</v>
      </c>
      <c r="D2821" s="10" t="s">
        <v>2094</v>
      </c>
      <c r="E2821" s="10" t="s">
        <v>2095</v>
      </c>
      <c r="F2821" s="10" t="s">
        <v>2673</v>
      </c>
      <c r="G2821" s="10">
        <v>2820</v>
      </c>
      <c r="H2821" s="10">
        <v>0</v>
      </c>
      <c r="I2821" s="10">
        <v>2016</v>
      </c>
      <c r="J2821" s="10">
        <v>39</v>
      </c>
      <c r="K2821" s="10">
        <v>66</v>
      </c>
      <c r="L2821" s="10">
        <v>0.59090909090909105</v>
      </c>
      <c r="M2821" s="10">
        <v>1181797641.5599999</v>
      </c>
      <c r="N2821" s="10">
        <v>18322248401.27</v>
      </c>
      <c r="O2821" s="10">
        <v>6.4500688762525696E-2</v>
      </c>
      <c r="P2821" s="10">
        <v>32831830184.52</v>
      </c>
      <c r="Q2821" s="10">
        <v>0.38229800000000003</v>
      </c>
      <c r="R2821" s="10">
        <v>-5.0788E-2</v>
      </c>
      <c r="S2821" s="10">
        <v>-0.187529</v>
      </c>
      <c r="T2821" s="10">
        <v>-0.38689099999999998</v>
      </c>
      <c r="U2821" s="10">
        <v>-0.191529</v>
      </c>
      <c r="V2821" s="10">
        <v>14104396443.889999</v>
      </c>
      <c r="W2821" s="10">
        <v>0.65696600000000005</v>
      </c>
      <c r="X2821" s="10">
        <v>6323</v>
      </c>
      <c r="Y2821" s="10">
        <v>11</v>
      </c>
      <c r="Z2821" s="10">
        <v>4</v>
      </c>
      <c r="AA2821" s="10">
        <v>0.36363636363636398</v>
      </c>
      <c r="AB2821" s="10">
        <v>58.8</v>
      </c>
      <c r="AC2821" s="10">
        <v>1</v>
      </c>
      <c r="AD2821" s="10">
        <v>796555.13363273104</v>
      </c>
      <c r="AE2821" s="10">
        <v>104.881815779013</v>
      </c>
      <c r="AF2821" s="10">
        <v>32.600844219640798</v>
      </c>
    </row>
    <row r="2822" spans="1:32">
      <c r="A2822" s="10" t="s">
        <v>2528</v>
      </c>
      <c r="B2822" s="38" t="s">
        <v>2504</v>
      </c>
      <c r="C2822" s="10">
        <v>600497</v>
      </c>
      <c r="D2822" s="10" t="s">
        <v>2094</v>
      </c>
      <c r="E2822" s="10" t="s">
        <v>2096</v>
      </c>
      <c r="F2822" s="10" t="s">
        <v>2673</v>
      </c>
      <c r="G2822" s="10">
        <v>2821</v>
      </c>
      <c r="H2822" s="10">
        <v>0</v>
      </c>
      <c r="I2822" s="10">
        <v>2015</v>
      </c>
      <c r="J2822" s="10">
        <v>58</v>
      </c>
      <c r="K2822" s="10">
        <v>79</v>
      </c>
      <c r="L2822" s="10">
        <v>0.734177215189873</v>
      </c>
      <c r="M2822" s="10">
        <v>1288576155.0799999</v>
      </c>
      <c r="N2822" s="10">
        <v>17946150568.845001</v>
      </c>
      <c r="O2822" s="10">
        <v>7.1802370660870501E-2</v>
      </c>
      <c r="P2822" s="10">
        <v>33490173635.119999</v>
      </c>
      <c r="Q2822" s="10">
        <v>0.28597699999999998</v>
      </c>
      <c r="R2822" s="10">
        <v>2.0609999999999999E-3</v>
      </c>
      <c r="S2822" s="10">
        <v>7.1980000000000004E-3</v>
      </c>
      <c r="T2822" s="10">
        <v>4.1383999999999997E-2</v>
      </c>
      <c r="U2822" s="10">
        <v>-0.51646800000000004</v>
      </c>
      <c r="V2822" s="10">
        <v>18113571000.59</v>
      </c>
      <c r="W2822" s="10">
        <v>0.666628</v>
      </c>
      <c r="X2822" s="10">
        <v>6323</v>
      </c>
      <c r="Y2822" s="10">
        <v>9</v>
      </c>
      <c r="Z2822" s="10">
        <v>3</v>
      </c>
      <c r="AA2822" s="10">
        <v>0.33333333333333298</v>
      </c>
      <c r="AB2822" s="10">
        <v>56.43</v>
      </c>
      <c r="AC2822" s="10">
        <v>1</v>
      </c>
      <c r="AD2822" s="10">
        <v>796555.13363273104</v>
      </c>
      <c r="AE2822" s="10">
        <v>104.881815779013</v>
      </c>
      <c r="AF2822" s="10">
        <v>32.600844219640798</v>
      </c>
    </row>
    <row r="2823" spans="1:32">
      <c r="A2823" s="10" t="s">
        <v>2528</v>
      </c>
      <c r="B2823" s="38" t="s">
        <v>2504</v>
      </c>
      <c r="C2823" s="10">
        <v>600497</v>
      </c>
      <c r="D2823" s="10" t="s">
        <v>2094</v>
      </c>
      <c r="E2823" s="10" t="s">
        <v>2096</v>
      </c>
      <c r="F2823" s="10" t="s">
        <v>2673</v>
      </c>
      <c r="G2823" s="10">
        <v>2822</v>
      </c>
      <c r="H2823" s="10">
        <v>0</v>
      </c>
      <c r="I2823" s="10">
        <v>2014</v>
      </c>
      <c r="J2823" s="10">
        <v>20</v>
      </c>
      <c r="K2823" s="10">
        <v>30</v>
      </c>
      <c r="L2823" s="10">
        <v>0.66666666666666696</v>
      </c>
      <c r="M2823" s="10">
        <v>1401892066.8</v>
      </c>
      <c r="N2823" s="10">
        <v>15878501847.254999</v>
      </c>
      <c r="O2823" s="10">
        <v>8.8288686192542307E-2</v>
      </c>
      <c r="P2823" s="10">
        <v>32839802236.639999</v>
      </c>
      <c r="Q2823" s="10">
        <v>0.36050300000000002</v>
      </c>
      <c r="R2823" s="10">
        <v>4.0590000000000001E-3</v>
      </c>
      <c r="S2823" s="10">
        <v>2.2407E-2</v>
      </c>
      <c r="T2823" s="10">
        <v>7.9931000000000002E-2</v>
      </c>
      <c r="U2823" s="10">
        <v>-0.28769699999999998</v>
      </c>
      <c r="V2823" s="10">
        <v>18897587047.290001</v>
      </c>
      <c r="W2823" s="10">
        <v>0.65175499999999997</v>
      </c>
      <c r="X2823" s="10">
        <v>6323</v>
      </c>
      <c r="Y2823" s="10">
        <v>8</v>
      </c>
      <c r="Z2823" s="10">
        <v>3</v>
      </c>
      <c r="AA2823" s="10">
        <v>0.375</v>
      </c>
      <c r="AB2823" s="10">
        <v>54.11</v>
      </c>
      <c r="AC2823" s="10">
        <v>1</v>
      </c>
      <c r="AD2823" s="10">
        <v>796555.13363273104</v>
      </c>
      <c r="AE2823" s="10">
        <v>104.881815779013</v>
      </c>
      <c r="AF2823" s="10">
        <v>32.600844219640798</v>
      </c>
    </row>
    <row r="2824" spans="1:32">
      <c r="A2824" s="10" t="s">
        <v>2528</v>
      </c>
      <c r="B2824" s="38" t="s">
        <v>2504</v>
      </c>
      <c r="C2824" s="10">
        <v>600497</v>
      </c>
      <c r="D2824" s="10" t="s">
        <v>2094</v>
      </c>
      <c r="E2824" s="10" t="s">
        <v>2096</v>
      </c>
      <c r="F2824" s="10" t="s">
        <v>2673</v>
      </c>
      <c r="G2824" s="10">
        <v>2823</v>
      </c>
      <c r="H2824" s="10">
        <v>0</v>
      </c>
      <c r="I2824" s="10">
        <v>2013</v>
      </c>
      <c r="J2824" s="10">
        <v>11</v>
      </c>
      <c r="K2824" s="10">
        <v>18</v>
      </c>
      <c r="L2824" s="10">
        <v>0.61111111111111105</v>
      </c>
      <c r="M2824" s="10">
        <v>1072979438.9400001</v>
      </c>
      <c r="N2824" s="10">
        <v>13479979676.275</v>
      </c>
      <c r="O2824" s="10">
        <v>7.9598001236490204E-2</v>
      </c>
      <c r="P2824" s="10">
        <v>29699205136.950001</v>
      </c>
      <c r="Q2824" s="10">
        <v>0.458312</v>
      </c>
      <c r="R2824" s="10">
        <v>2.0503E-2</v>
      </c>
      <c r="S2824" s="10">
        <v>8.0322000000000005E-2</v>
      </c>
      <c r="T2824" s="10">
        <v>0.36515199999999998</v>
      </c>
      <c r="U2824" s="10">
        <v>-0.32248300000000002</v>
      </c>
      <c r="V2824" s="10">
        <v>18077619669.209999</v>
      </c>
      <c r="W2824" s="10">
        <v>0.60764300000000004</v>
      </c>
      <c r="X2824" s="10">
        <v>6323</v>
      </c>
      <c r="Y2824" s="10">
        <v>9</v>
      </c>
      <c r="Z2824" s="10">
        <v>3</v>
      </c>
      <c r="AA2824" s="10">
        <v>0.33333333333333298</v>
      </c>
      <c r="AB2824" s="10">
        <v>55.793999999999997</v>
      </c>
      <c r="AC2824" s="10">
        <v>1</v>
      </c>
      <c r="AD2824" s="10">
        <v>796555.13363273104</v>
      </c>
      <c r="AE2824" s="10">
        <v>104.881815779013</v>
      </c>
      <c r="AF2824" s="10">
        <v>32.600844219640798</v>
      </c>
    </row>
    <row r="2825" spans="1:32">
      <c r="A2825" s="10" t="s">
        <v>2526</v>
      </c>
      <c r="B2825" s="38" t="s">
        <v>2511</v>
      </c>
      <c r="C2825" s="10">
        <v>2114</v>
      </c>
      <c r="D2825" s="10" t="s">
        <v>1144</v>
      </c>
      <c r="E2825" s="10" t="s">
        <v>1145</v>
      </c>
      <c r="F2825" s="10" t="s">
        <v>2673</v>
      </c>
      <c r="G2825" s="10">
        <v>2824</v>
      </c>
      <c r="H2825" s="10">
        <v>0</v>
      </c>
      <c r="I2825" s="10">
        <v>2017</v>
      </c>
      <c r="J2825" s="10">
        <v>4</v>
      </c>
      <c r="K2825" s="10">
        <v>7</v>
      </c>
      <c r="L2825" s="10">
        <v>0.57142857142857095</v>
      </c>
      <c r="M2825" s="10">
        <v>15373693.92</v>
      </c>
      <c r="N2825" s="10">
        <v>477370341.73000002</v>
      </c>
      <c r="O2825" s="10">
        <v>3.2204962428720299E-2</v>
      </c>
      <c r="P2825" s="10">
        <v>2355346377.04</v>
      </c>
      <c r="Q2825" s="10">
        <v>1.349807</v>
      </c>
      <c r="R2825" s="10">
        <v>2.3229E-2</v>
      </c>
      <c r="S2825" s="10">
        <v>3.0686000000000001E-2</v>
      </c>
      <c r="T2825" s="10">
        <v>0.169181</v>
      </c>
      <c r="U2825" s="10">
        <v>-0.161056</v>
      </c>
      <c r="V2825" s="10">
        <v>1618758049.5</v>
      </c>
      <c r="W2825" s="10">
        <v>0.231485</v>
      </c>
      <c r="X2825" s="10">
        <v>1996</v>
      </c>
      <c r="Y2825" s="10">
        <v>9</v>
      </c>
      <c r="Z2825" s="10">
        <v>3</v>
      </c>
      <c r="AA2825" s="10">
        <v>0.33333333333333298</v>
      </c>
      <c r="AB2825" s="10">
        <v>61.8</v>
      </c>
      <c r="AC2825" s="10">
        <v>1</v>
      </c>
      <c r="AD2825" s="10">
        <v>796555.13363273104</v>
      </c>
      <c r="AE2825" s="10">
        <v>104.881815779013</v>
      </c>
      <c r="AF2825" s="10">
        <v>32.600844219640798</v>
      </c>
    </row>
    <row r="2826" spans="1:32">
      <c r="A2826" s="10" t="s">
        <v>2526</v>
      </c>
      <c r="B2826" s="38" t="s">
        <v>2511</v>
      </c>
      <c r="C2826" s="10">
        <v>2114</v>
      </c>
      <c r="D2826" s="10" t="s">
        <v>1144</v>
      </c>
      <c r="E2826" s="10" t="s">
        <v>1145</v>
      </c>
      <c r="F2826" s="10" t="s">
        <v>2673</v>
      </c>
      <c r="G2826" s="10">
        <v>2825</v>
      </c>
      <c r="H2826" s="10">
        <v>0</v>
      </c>
      <c r="I2826" s="10">
        <v>2016</v>
      </c>
      <c r="J2826" s="10">
        <v>6</v>
      </c>
      <c r="K2826" s="10">
        <v>6</v>
      </c>
      <c r="L2826" s="10">
        <v>1</v>
      </c>
      <c r="M2826" s="10">
        <v>37499026.060000002</v>
      </c>
      <c r="N2826" s="10">
        <v>655890000</v>
      </c>
      <c r="O2826" s="10">
        <v>5.7172736373477299E-2</v>
      </c>
      <c r="P2826" s="10">
        <v>1892194370.5599999</v>
      </c>
      <c r="Q2826" s="10">
        <v>0.61046299999999998</v>
      </c>
      <c r="R2826" s="10">
        <v>4.3138000000000003E-2</v>
      </c>
      <c r="S2826" s="10">
        <v>9.2186000000000004E-2</v>
      </c>
      <c r="T2826" s="10">
        <v>0.30026999999999998</v>
      </c>
      <c r="U2826" s="10">
        <v>5.3841E-2</v>
      </c>
      <c r="V2826" s="10">
        <v>1003725509.22</v>
      </c>
      <c r="W2826" s="10">
        <v>0.51997400000000005</v>
      </c>
      <c r="X2826" s="10">
        <v>1996</v>
      </c>
      <c r="Y2826" s="10">
        <v>9</v>
      </c>
      <c r="Z2826" s="10">
        <v>3</v>
      </c>
      <c r="AA2826" s="10">
        <v>0.33333333333333298</v>
      </c>
      <c r="AB2826" s="10">
        <v>57.77</v>
      </c>
      <c r="AC2826" s="10">
        <v>1</v>
      </c>
      <c r="AD2826" s="10">
        <v>796555.13363273104</v>
      </c>
      <c r="AE2826" s="10">
        <v>104.881815779013</v>
      </c>
      <c r="AF2826" s="10">
        <v>32.600844219640798</v>
      </c>
    </row>
    <row r="2827" spans="1:32">
      <c r="A2827" s="10" t="s">
        <v>2526</v>
      </c>
      <c r="B2827" s="38" t="s">
        <v>2511</v>
      </c>
      <c r="C2827" s="10">
        <v>2114</v>
      </c>
      <c r="D2827" s="10" t="s">
        <v>1144</v>
      </c>
      <c r="E2827" s="10" t="s">
        <v>1145</v>
      </c>
      <c r="F2827" s="10" t="s">
        <v>2673</v>
      </c>
      <c r="G2827" s="10">
        <v>2826</v>
      </c>
      <c r="H2827" s="10">
        <v>0</v>
      </c>
      <c r="I2827" s="10">
        <v>2015</v>
      </c>
      <c r="J2827" s="10">
        <v>0</v>
      </c>
      <c r="K2827" s="10">
        <v>0</v>
      </c>
      <c r="L2827" s="10">
        <v>0</v>
      </c>
      <c r="M2827" s="10">
        <v>30887742.489999998</v>
      </c>
      <c r="N2827" s="10">
        <v>551680000</v>
      </c>
      <c r="O2827" s="10">
        <v>5.59885123441125E-2</v>
      </c>
      <c r="P2827" s="10">
        <v>1789022681.5599999</v>
      </c>
      <c r="Q2827" s="10">
        <v>0.57638800000000001</v>
      </c>
      <c r="R2827" s="10">
        <v>9.5989999999999999E-3</v>
      </c>
      <c r="S2827" s="10">
        <v>2.1693E-2</v>
      </c>
      <c r="T2827" s="10">
        <v>6.3170000000000004E-2</v>
      </c>
      <c r="U2827" s="10">
        <v>0.53683999999999998</v>
      </c>
      <c r="V2827" s="10">
        <v>939090095.96000004</v>
      </c>
      <c r="W2827" s="10">
        <v>0.53749400000000003</v>
      </c>
      <c r="X2827" s="10">
        <v>1996</v>
      </c>
      <c r="Y2827" s="10">
        <v>9</v>
      </c>
      <c r="Z2827" s="10">
        <v>3</v>
      </c>
      <c r="AA2827" s="10">
        <v>0.33333333333333298</v>
      </c>
      <c r="AB2827" s="10">
        <v>71.02</v>
      </c>
      <c r="AC2827" s="10">
        <v>1</v>
      </c>
      <c r="AD2827" s="10">
        <v>796555.13363273104</v>
      </c>
      <c r="AE2827" s="10">
        <v>104.881815779013</v>
      </c>
      <c r="AF2827" s="10">
        <v>32.600844219640798</v>
      </c>
    </row>
    <row r="2828" spans="1:32">
      <c r="A2828" s="10" t="s">
        <v>2526</v>
      </c>
      <c r="B2828" s="38" t="s">
        <v>2511</v>
      </c>
      <c r="C2828" s="10">
        <v>2114</v>
      </c>
      <c r="D2828" s="10" t="s">
        <v>1144</v>
      </c>
      <c r="E2828" s="10" t="s">
        <v>1145</v>
      </c>
      <c r="F2828" s="10" t="s">
        <v>2673</v>
      </c>
      <c r="G2828" s="10">
        <v>2827</v>
      </c>
      <c r="H2828" s="10">
        <v>0</v>
      </c>
      <c r="I2828" s="10">
        <v>2014</v>
      </c>
      <c r="J2828" s="10">
        <v>1</v>
      </c>
      <c r="K2828" s="10">
        <v>1</v>
      </c>
      <c r="L2828" s="10">
        <v>1</v>
      </c>
      <c r="M2828" s="10">
        <v>30557198.969999999</v>
      </c>
      <c r="N2828" s="10">
        <v>510619226.22000003</v>
      </c>
      <c r="O2828" s="10">
        <v>5.9843416387213001E-2</v>
      </c>
      <c r="P2828" s="10">
        <v>1561249990.1300001</v>
      </c>
      <c r="Q2828" s="10">
        <v>0.494195</v>
      </c>
      <c r="R2828" s="10">
        <v>1.494E-2</v>
      </c>
      <c r="S2828" s="10">
        <v>3.3086999999999998E-2</v>
      </c>
      <c r="T2828" s="10">
        <v>8.5805000000000006E-2</v>
      </c>
      <c r="U2828" s="10">
        <v>-0.21398500000000001</v>
      </c>
      <c r="V2828" s="10">
        <v>664708440.89999998</v>
      </c>
      <c r="W2828" s="10">
        <v>0.483068</v>
      </c>
      <c r="X2828" s="10">
        <v>1996</v>
      </c>
      <c r="Y2828" s="10">
        <v>9</v>
      </c>
      <c r="Z2828" s="10">
        <v>3</v>
      </c>
      <c r="AA2828" s="10">
        <v>0.33333333333333298</v>
      </c>
      <c r="AB2828" s="10">
        <v>70.27</v>
      </c>
      <c r="AC2828" s="10">
        <v>1</v>
      </c>
      <c r="AD2828" s="10">
        <v>796555.13363273104</v>
      </c>
      <c r="AE2828" s="10">
        <v>104.881815779013</v>
      </c>
      <c r="AF2828" s="10">
        <v>32.600844219640798</v>
      </c>
    </row>
    <row r="2829" spans="1:32">
      <c r="A2829" s="10" t="s">
        <v>2526</v>
      </c>
      <c r="B2829" s="38" t="s">
        <v>2511</v>
      </c>
      <c r="C2829" s="10">
        <v>2114</v>
      </c>
      <c r="D2829" s="10" t="s">
        <v>1144</v>
      </c>
      <c r="E2829" s="10" t="s">
        <v>1145</v>
      </c>
      <c r="F2829" s="10" t="s">
        <v>2673</v>
      </c>
      <c r="G2829" s="10">
        <v>2828</v>
      </c>
      <c r="H2829" s="10">
        <v>0</v>
      </c>
      <c r="I2829" s="10">
        <v>2013</v>
      </c>
      <c r="J2829" s="10">
        <v>1</v>
      </c>
      <c r="K2829" s="10">
        <v>1</v>
      </c>
      <c r="L2829" s="10">
        <v>1</v>
      </c>
      <c r="M2829" s="10">
        <v>41565875.659999996</v>
      </c>
      <c r="N2829" s="10">
        <v>546794226.22000003</v>
      </c>
      <c r="O2829" s="10">
        <v>7.6017400453084097E-2</v>
      </c>
      <c r="P2829" s="10">
        <v>1770039249.73</v>
      </c>
      <c r="Q2829" s="10">
        <v>0.56421299999999996</v>
      </c>
      <c r="R2829" s="10">
        <v>-2.8490999999999999E-2</v>
      </c>
      <c r="S2829" s="10">
        <v>-6.6566E-2</v>
      </c>
      <c r="T2829" s="10">
        <v>-0.18551200000000001</v>
      </c>
      <c r="U2829" s="10">
        <v>1.2744059999999999</v>
      </c>
      <c r="V2829" s="10">
        <v>855475574.20000005</v>
      </c>
      <c r="W2829" s="10">
        <v>0.55842499999999995</v>
      </c>
      <c r="X2829" s="10">
        <v>1996</v>
      </c>
      <c r="Y2829" s="10">
        <v>9</v>
      </c>
      <c r="Z2829" s="10">
        <v>3</v>
      </c>
      <c r="AA2829" s="10">
        <v>0.33333333333333298</v>
      </c>
      <c r="AB2829" s="10">
        <v>69.89</v>
      </c>
      <c r="AC2829" s="10">
        <v>1</v>
      </c>
      <c r="AD2829" s="10">
        <v>796555.13363273104</v>
      </c>
      <c r="AE2829" s="10">
        <v>104.881815779013</v>
      </c>
      <c r="AF2829" s="10">
        <v>32.600844219640798</v>
      </c>
    </row>
    <row r="2830" spans="1:32">
      <c r="A2830" s="10" t="s">
        <v>2534</v>
      </c>
      <c r="B2830" s="38" t="s">
        <v>2505</v>
      </c>
      <c r="C2830" s="10">
        <v>600995</v>
      </c>
      <c r="D2830" s="10" t="s">
        <v>2307</v>
      </c>
      <c r="E2830" s="10" t="s">
        <v>2308</v>
      </c>
      <c r="F2830" s="10" t="s">
        <v>2710</v>
      </c>
      <c r="G2830" s="10">
        <v>2829</v>
      </c>
      <c r="H2830" s="10">
        <v>0</v>
      </c>
      <c r="I2830" s="10">
        <v>2017</v>
      </c>
      <c r="J2830" s="10">
        <v>0</v>
      </c>
      <c r="K2830" s="10">
        <v>0</v>
      </c>
      <c r="L2830" s="10">
        <v>0</v>
      </c>
      <c r="M2830" s="10">
        <v>73386900.430000007</v>
      </c>
      <c r="N2830" s="10">
        <v>597000000</v>
      </c>
      <c r="O2830" s="10">
        <v>0.122926131373534</v>
      </c>
      <c r="P2830" s="10">
        <v>2644791673.8200002</v>
      </c>
      <c r="Q2830" s="10">
        <v>0.824075</v>
      </c>
      <c r="R2830" s="10">
        <v>5.9247000000000001E-2</v>
      </c>
      <c r="S2830" s="10">
        <v>9.2075000000000004E-2</v>
      </c>
      <c r="T2830" s="10">
        <v>0.32745600000000002</v>
      </c>
      <c r="U2830" s="10">
        <v>5.3809000000000003E-2</v>
      </c>
      <c r="V2830" s="10">
        <v>2034659146.1500001</v>
      </c>
      <c r="W2830" s="10">
        <v>0.35653400000000002</v>
      </c>
      <c r="X2830" s="10">
        <v>1347</v>
      </c>
      <c r="Y2830" s="10">
        <v>11</v>
      </c>
      <c r="Z2830" s="10">
        <v>4</v>
      </c>
      <c r="AA2830" s="10">
        <v>0.36363636363636398</v>
      </c>
      <c r="AB2830" s="10">
        <v>36.29</v>
      </c>
      <c r="AC2830" s="10">
        <v>1</v>
      </c>
      <c r="AD2830" s="10">
        <v>1022483.3386662001</v>
      </c>
      <c r="AE2830" s="10">
        <v>104.881815779013</v>
      </c>
      <c r="AF2830" s="10">
        <v>32.600844219640798</v>
      </c>
    </row>
    <row r="2831" spans="1:32">
      <c r="A2831" s="10" t="s">
        <v>2534</v>
      </c>
      <c r="B2831" s="38" t="s">
        <v>2505</v>
      </c>
      <c r="C2831" s="10">
        <v>600995</v>
      </c>
      <c r="D2831" s="10" t="s">
        <v>2307</v>
      </c>
      <c r="E2831" s="10" t="s">
        <v>2308</v>
      </c>
      <c r="F2831" s="10" t="s">
        <v>2710</v>
      </c>
      <c r="G2831" s="10">
        <v>2830</v>
      </c>
      <c r="H2831" s="10">
        <v>0</v>
      </c>
      <c r="I2831" s="10">
        <v>2016</v>
      </c>
      <c r="J2831" s="10">
        <v>0</v>
      </c>
      <c r="K2831" s="10">
        <v>0</v>
      </c>
      <c r="L2831" s="10">
        <v>0</v>
      </c>
      <c r="M2831" s="10">
        <v>68828995.209999993</v>
      </c>
      <c r="N2831" s="10">
        <v>783250000</v>
      </c>
      <c r="O2831" s="10">
        <v>8.7876150922438501E-2</v>
      </c>
      <c r="P2831" s="10">
        <v>2635718551.29</v>
      </c>
      <c r="Q2831" s="10">
        <v>0.373749</v>
      </c>
      <c r="R2831" s="10">
        <v>6.0468000000000001E-2</v>
      </c>
      <c r="S2831" s="10">
        <v>0.100048</v>
      </c>
      <c r="T2831" s="10">
        <v>0.33305499999999999</v>
      </c>
      <c r="U2831" s="10">
        <v>0.207008</v>
      </c>
      <c r="V2831" s="10">
        <v>1836268914.6900001</v>
      </c>
      <c r="W2831" s="10">
        <v>0.39561499999999999</v>
      </c>
      <c r="X2831" s="10">
        <v>1347</v>
      </c>
      <c r="Y2831" s="10">
        <v>11</v>
      </c>
      <c r="Z2831" s="10">
        <v>4</v>
      </c>
      <c r="AA2831" s="10">
        <v>0.36363636363636398</v>
      </c>
      <c r="AB2831" s="10">
        <v>39.130000000000003</v>
      </c>
      <c r="AC2831" s="10">
        <v>1</v>
      </c>
      <c r="AD2831" s="10">
        <v>1022483.3386662001</v>
      </c>
      <c r="AE2831" s="10">
        <v>104.881815779013</v>
      </c>
      <c r="AF2831" s="10">
        <v>32.600844219640798</v>
      </c>
    </row>
    <row r="2832" spans="1:32">
      <c r="A2832" s="10" t="s">
        <v>2534</v>
      </c>
      <c r="B2832" s="38" t="s">
        <v>2505</v>
      </c>
      <c r="C2832" s="10">
        <v>600995</v>
      </c>
      <c r="D2832" s="10" t="s">
        <v>2307</v>
      </c>
      <c r="E2832" s="10" t="s">
        <v>2308</v>
      </c>
      <c r="F2832" s="10" t="s">
        <v>2710</v>
      </c>
      <c r="G2832" s="10">
        <v>2831</v>
      </c>
      <c r="H2832" s="10">
        <v>0</v>
      </c>
      <c r="I2832" s="10">
        <v>2015</v>
      </c>
      <c r="J2832" s="10">
        <v>0</v>
      </c>
      <c r="K2832" s="10">
        <v>0</v>
      </c>
      <c r="L2832" s="10">
        <v>0</v>
      </c>
      <c r="M2832" s="10">
        <v>85582110.409999996</v>
      </c>
      <c r="N2832" s="10">
        <v>973250000</v>
      </c>
      <c r="O2832" s="10">
        <v>8.7934354389930594E-2</v>
      </c>
      <c r="P2832" s="10">
        <v>2859782087.3899999</v>
      </c>
      <c r="Q2832" s="10">
        <v>0.30058099999999999</v>
      </c>
      <c r="R2832" s="10">
        <v>3.6073000000000001E-2</v>
      </c>
      <c r="S2832" s="10">
        <v>7.0315000000000003E-2</v>
      </c>
      <c r="T2832" s="10">
        <v>0.21557799999999999</v>
      </c>
      <c r="U2832" s="10">
        <v>-3.839E-3</v>
      </c>
      <c r="V2832" s="10">
        <v>1953837466.29</v>
      </c>
      <c r="W2832" s="10">
        <v>0.486985</v>
      </c>
      <c r="X2832" s="10">
        <v>1347</v>
      </c>
      <c r="Y2832" s="10">
        <v>11</v>
      </c>
      <c r="Z2832" s="10">
        <v>4</v>
      </c>
      <c r="AA2832" s="10">
        <v>0.36363636363636398</v>
      </c>
      <c r="AB2832" s="10">
        <v>40.29</v>
      </c>
      <c r="AC2832" s="10">
        <v>1</v>
      </c>
      <c r="AD2832" s="10">
        <v>1022483.3386662001</v>
      </c>
      <c r="AE2832" s="10">
        <v>104.881815779013</v>
      </c>
      <c r="AF2832" s="10">
        <v>32.600844219640798</v>
      </c>
    </row>
    <row r="2833" spans="1:32">
      <c r="A2833" s="10" t="s">
        <v>2534</v>
      </c>
      <c r="B2833" s="38" t="s">
        <v>2505</v>
      </c>
      <c r="C2833" s="10">
        <v>600995</v>
      </c>
      <c r="D2833" s="10" t="s">
        <v>2307</v>
      </c>
      <c r="E2833" s="10" t="s">
        <v>2308</v>
      </c>
      <c r="F2833" s="10" t="s">
        <v>2710</v>
      </c>
      <c r="G2833" s="10">
        <v>2832</v>
      </c>
      <c r="H2833" s="10">
        <v>0</v>
      </c>
      <c r="I2833" s="10">
        <v>2014</v>
      </c>
      <c r="J2833" s="10">
        <v>0</v>
      </c>
      <c r="K2833" s="10">
        <v>0</v>
      </c>
      <c r="L2833" s="10">
        <v>0</v>
      </c>
      <c r="M2833" s="10">
        <v>99806592.599999994</v>
      </c>
      <c r="N2833" s="10">
        <v>1028750000</v>
      </c>
      <c r="O2833" s="10">
        <v>9.7017343961117899E-2</v>
      </c>
      <c r="P2833" s="10">
        <v>2884764916.3299999</v>
      </c>
      <c r="Q2833" s="10">
        <v>0.460088</v>
      </c>
      <c r="R2833" s="10">
        <v>3.5980999999999999E-2</v>
      </c>
      <c r="S2833" s="10">
        <v>7.4399000000000007E-2</v>
      </c>
      <c r="T2833" s="10">
        <v>0.21690999999999999</v>
      </c>
      <c r="U2833" s="10">
        <v>4.3637000000000002E-2</v>
      </c>
      <c r="V2833" s="10">
        <v>2016032965.1800001</v>
      </c>
      <c r="W2833" s="10">
        <v>0.51637299999999997</v>
      </c>
      <c r="X2833" s="10">
        <v>1347</v>
      </c>
      <c r="Y2833" s="10">
        <v>10</v>
      </c>
      <c r="Z2833" s="10">
        <v>4</v>
      </c>
      <c r="AA2833" s="10">
        <v>0.4</v>
      </c>
      <c r="AB2833" s="10">
        <v>40.25</v>
      </c>
      <c r="AC2833" s="10">
        <v>1</v>
      </c>
      <c r="AD2833" s="10">
        <v>1022483.3386662001</v>
      </c>
      <c r="AE2833" s="10">
        <v>104.881815779013</v>
      </c>
      <c r="AF2833" s="10">
        <v>32.600844219640798</v>
      </c>
    </row>
    <row r="2834" spans="1:32">
      <c r="A2834" s="10" t="s">
        <v>2534</v>
      </c>
      <c r="B2834" s="38" t="s">
        <v>2505</v>
      </c>
      <c r="C2834" s="10">
        <v>600995</v>
      </c>
      <c r="D2834" s="10" t="s">
        <v>2307</v>
      </c>
      <c r="E2834" s="10" t="s">
        <v>2308</v>
      </c>
      <c r="F2834" s="10" t="s">
        <v>2710</v>
      </c>
      <c r="G2834" s="10">
        <v>2833</v>
      </c>
      <c r="H2834" s="10">
        <v>0</v>
      </c>
      <c r="I2834" s="10">
        <v>2013</v>
      </c>
      <c r="J2834" s="10">
        <v>0</v>
      </c>
      <c r="K2834" s="10">
        <v>0</v>
      </c>
      <c r="L2834" s="10">
        <v>0</v>
      </c>
      <c r="M2834" s="10">
        <v>113361120.45999999</v>
      </c>
      <c r="N2834" s="10">
        <v>1014440000</v>
      </c>
      <c r="O2834" s="10">
        <v>0.11174748675131101</v>
      </c>
      <c r="P2834" s="10">
        <v>2674654218.54</v>
      </c>
      <c r="Q2834" s="10">
        <v>0.58265599999999995</v>
      </c>
      <c r="R2834" s="10">
        <v>4.8423000000000001E-2</v>
      </c>
      <c r="S2834" s="10">
        <v>9.7230999999999998E-2</v>
      </c>
      <c r="T2834" s="10">
        <v>0.27065099999999997</v>
      </c>
      <c r="U2834" s="10">
        <v>0.14400499999999999</v>
      </c>
      <c r="V2834" s="10">
        <v>2031812978.4300001</v>
      </c>
      <c r="W2834" s="10">
        <v>0.50198200000000004</v>
      </c>
      <c r="X2834" s="10">
        <v>1347</v>
      </c>
      <c r="Y2834" s="10">
        <v>11</v>
      </c>
      <c r="Z2834" s="10">
        <v>4</v>
      </c>
      <c r="AA2834" s="10">
        <v>0.36363636363636398</v>
      </c>
      <c r="AB2834" s="10">
        <v>33.75</v>
      </c>
      <c r="AC2834" s="10">
        <v>1</v>
      </c>
      <c r="AD2834" s="10">
        <v>1022483.3386662001</v>
      </c>
      <c r="AE2834" s="10">
        <v>104.881815779013</v>
      </c>
      <c r="AF2834" s="10">
        <v>32.600844219640798</v>
      </c>
    </row>
    <row r="2835" spans="1:32">
      <c r="A2835" s="10" t="s">
        <v>2523</v>
      </c>
      <c r="B2835" s="38" t="s">
        <v>2512</v>
      </c>
      <c r="C2835" s="10">
        <v>739</v>
      </c>
      <c r="D2835" s="10" t="s">
        <v>907</v>
      </c>
      <c r="E2835" s="10" t="s">
        <v>908</v>
      </c>
      <c r="F2835" s="10" t="s">
        <v>2558</v>
      </c>
      <c r="G2835" s="10">
        <v>2834</v>
      </c>
      <c r="H2835" s="10">
        <v>0</v>
      </c>
      <c r="I2835" s="10">
        <v>2017</v>
      </c>
      <c r="J2835" s="10">
        <v>0</v>
      </c>
      <c r="K2835" s="10">
        <v>2</v>
      </c>
      <c r="L2835" s="10">
        <v>0</v>
      </c>
      <c r="M2835" s="10">
        <v>141561985.25</v>
      </c>
      <c r="N2835" s="10">
        <v>1192045962.78</v>
      </c>
      <c r="O2835" s="10">
        <v>0.11875547560251799</v>
      </c>
      <c r="P2835" s="10">
        <v>5691123928.46</v>
      </c>
      <c r="Q2835" s="10">
        <v>1.1775420000000001</v>
      </c>
      <c r="R2835" s="10">
        <v>4.5086000000000001E-2</v>
      </c>
      <c r="S2835" s="10">
        <v>8.4128999999999995E-2</v>
      </c>
      <c r="T2835" s="10">
        <v>0.217723</v>
      </c>
      <c r="U2835" s="10">
        <v>0.27862500000000001</v>
      </c>
      <c r="V2835" s="10">
        <v>5551763065.1300001</v>
      </c>
      <c r="W2835" s="10">
        <v>0.46407900000000002</v>
      </c>
      <c r="X2835" s="10">
        <v>1250</v>
      </c>
      <c r="Y2835" s="10">
        <v>7</v>
      </c>
      <c r="Z2835" s="10">
        <v>3</v>
      </c>
      <c r="AA2835" s="10">
        <v>0.42857142857142899</v>
      </c>
      <c r="AB2835" s="10">
        <v>54.39</v>
      </c>
      <c r="AC2835" s="10">
        <v>0</v>
      </c>
      <c r="AD2835" s="10">
        <v>544590.057766616</v>
      </c>
      <c r="AE2835" s="10">
        <v>118.14926498443801</v>
      </c>
      <c r="AF2835" s="10">
        <v>33.745635931611098</v>
      </c>
    </row>
    <row r="2836" spans="1:32">
      <c r="A2836" s="10" t="s">
        <v>2523</v>
      </c>
      <c r="B2836" s="38" t="s">
        <v>2512</v>
      </c>
      <c r="C2836" s="10">
        <v>739</v>
      </c>
      <c r="D2836" s="10" t="s">
        <v>907</v>
      </c>
      <c r="E2836" s="10" t="s">
        <v>908</v>
      </c>
      <c r="F2836" s="10" t="s">
        <v>2558</v>
      </c>
      <c r="G2836" s="10">
        <v>2835</v>
      </c>
      <c r="H2836" s="10">
        <v>0</v>
      </c>
      <c r="I2836" s="10">
        <v>2016</v>
      </c>
      <c r="J2836" s="10">
        <v>0</v>
      </c>
      <c r="K2836" s="10">
        <v>0</v>
      </c>
      <c r="L2836" s="10">
        <v>0</v>
      </c>
      <c r="M2836" s="10">
        <v>129396558.62</v>
      </c>
      <c r="N2836" s="10">
        <v>1262919800</v>
      </c>
      <c r="O2836" s="10">
        <v>0.10245825476803801</v>
      </c>
      <c r="P2836" s="10">
        <v>5618957143.8299999</v>
      </c>
      <c r="Q2836" s="10">
        <v>0.997367</v>
      </c>
      <c r="R2836" s="10">
        <v>4.6788000000000003E-2</v>
      </c>
      <c r="S2836" s="10">
        <v>0.100477</v>
      </c>
      <c r="T2836" s="10">
        <v>0.22922999999999999</v>
      </c>
      <c r="U2836" s="10">
        <v>8.5936999999999999E-2</v>
      </c>
      <c r="V2836" s="10">
        <v>4772188878.8500004</v>
      </c>
      <c r="W2836" s="10">
        <v>0.53434499999999996</v>
      </c>
      <c r="X2836" s="10">
        <v>1250</v>
      </c>
      <c r="Y2836" s="10">
        <v>9</v>
      </c>
      <c r="Z2836" s="10">
        <v>3</v>
      </c>
      <c r="AA2836" s="10">
        <v>0.33333333333333298</v>
      </c>
      <c r="AB2836" s="10">
        <v>53.12</v>
      </c>
      <c r="AC2836" s="10">
        <v>0</v>
      </c>
      <c r="AD2836" s="10">
        <v>544590.057766616</v>
      </c>
      <c r="AE2836" s="10">
        <v>118.14926498443801</v>
      </c>
      <c r="AF2836" s="10">
        <v>33.745635931611098</v>
      </c>
    </row>
    <row r="2837" spans="1:32">
      <c r="A2837" s="10" t="s">
        <v>2523</v>
      </c>
      <c r="B2837" s="38" t="s">
        <v>2512</v>
      </c>
      <c r="C2837" s="10">
        <v>739</v>
      </c>
      <c r="D2837" s="10" t="s">
        <v>907</v>
      </c>
      <c r="E2837" s="10" t="s">
        <v>908</v>
      </c>
      <c r="F2837" s="10" t="s">
        <v>2558</v>
      </c>
      <c r="G2837" s="10">
        <v>2836</v>
      </c>
      <c r="H2837" s="10">
        <v>0</v>
      </c>
      <c r="I2837" s="10">
        <v>2015</v>
      </c>
      <c r="J2837" s="10">
        <v>0</v>
      </c>
      <c r="K2837" s="10">
        <v>1</v>
      </c>
      <c r="L2837" s="10">
        <v>0</v>
      </c>
      <c r="M2837" s="10">
        <v>162548803.12</v>
      </c>
      <c r="N2837" s="10">
        <v>1080261004.5999999</v>
      </c>
      <c r="O2837" s="10">
        <v>0.15047178638109701</v>
      </c>
      <c r="P2837" s="10">
        <v>5394938741.4499998</v>
      </c>
      <c r="Q2837" s="10">
        <v>0.91942800000000002</v>
      </c>
      <c r="R2837" s="10">
        <v>3.8596999999999999E-2</v>
      </c>
      <c r="S2837" s="10">
        <v>8.6163000000000003E-2</v>
      </c>
      <c r="T2837" s="10">
        <v>0.181564</v>
      </c>
      <c r="U2837" s="10">
        <v>-5.6727E-2</v>
      </c>
      <c r="V2837" s="10">
        <v>4337941187.7299995</v>
      </c>
      <c r="W2837" s="10">
        <v>0.55202600000000002</v>
      </c>
      <c r="X2837" s="10">
        <v>1250</v>
      </c>
      <c r="Y2837" s="10">
        <v>9</v>
      </c>
      <c r="Z2837" s="10">
        <v>3</v>
      </c>
      <c r="AA2837" s="10">
        <v>0.33333333333333298</v>
      </c>
      <c r="AB2837" s="10">
        <v>50.08</v>
      </c>
      <c r="AC2837" s="10">
        <v>0</v>
      </c>
      <c r="AD2837" s="10">
        <v>544590.057766616</v>
      </c>
      <c r="AE2837" s="10">
        <v>118.14926498443801</v>
      </c>
      <c r="AF2837" s="10">
        <v>33.745635931611098</v>
      </c>
    </row>
    <row r="2838" spans="1:32">
      <c r="A2838" s="10" t="s">
        <v>2523</v>
      </c>
      <c r="B2838" s="38" t="s">
        <v>2512</v>
      </c>
      <c r="C2838" s="10">
        <v>739</v>
      </c>
      <c r="D2838" s="10" t="s">
        <v>907</v>
      </c>
      <c r="E2838" s="10" t="s">
        <v>908</v>
      </c>
      <c r="F2838" s="10" t="s">
        <v>2558</v>
      </c>
      <c r="G2838" s="10">
        <v>2837</v>
      </c>
      <c r="H2838" s="10">
        <v>0</v>
      </c>
      <c r="I2838" s="10">
        <v>2014</v>
      </c>
      <c r="J2838" s="10">
        <v>0</v>
      </c>
      <c r="K2838" s="10">
        <v>0</v>
      </c>
      <c r="L2838" s="10">
        <v>0</v>
      </c>
      <c r="M2838" s="10">
        <v>88171651.260000005</v>
      </c>
      <c r="N2838" s="10">
        <v>1151855835.53</v>
      </c>
      <c r="O2838" s="10">
        <v>7.65474710812485E-2</v>
      </c>
      <c r="P2838" s="10">
        <v>5061811825.3800001</v>
      </c>
      <c r="Q2838" s="10">
        <v>0.93881499999999996</v>
      </c>
      <c r="R2838" s="10">
        <v>6.4545000000000005E-2</v>
      </c>
      <c r="S2838" s="10">
        <v>0.13971</v>
      </c>
      <c r="T2838" s="10">
        <v>0.28487699999999999</v>
      </c>
      <c r="U2838" s="10">
        <v>-0.202602</v>
      </c>
      <c r="V2838" s="10">
        <v>4232760143.46</v>
      </c>
      <c r="W2838" s="10">
        <v>0.54444300000000001</v>
      </c>
      <c r="X2838" s="10">
        <v>1250</v>
      </c>
      <c r="Y2838" s="10">
        <v>9</v>
      </c>
      <c r="Z2838" s="10">
        <v>3</v>
      </c>
      <c r="AA2838" s="10">
        <v>0.33333333333333298</v>
      </c>
      <c r="AB2838" s="10">
        <v>50.77</v>
      </c>
      <c r="AC2838" s="10">
        <v>0</v>
      </c>
      <c r="AD2838" s="10">
        <v>544590.057766616</v>
      </c>
      <c r="AE2838" s="10">
        <v>118.14926498443801</v>
      </c>
      <c r="AF2838" s="10">
        <v>33.745635931611098</v>
      </c>
    </row>
    <row r="2839" spans="1:32">
      <c r="A2839" s="10" t="s">
        <v>2523</v>
      </c>
      <c r="B2839" s="38" t="s">
        <v>2512</v>
      </c>
      <c r="C2839" s="10">
        <v>739</v>
      </c>
      <c r="D2839" s="10" t="s">
        <v>907</v>
      </c>
      <c r="E2839" s="10" t="s">
        <v>908</v>
      </c>
      <c r="F2839" s="10" t="s">
        <v>2558</v>
      </c>
      <c r="G2839" s="10">
        <v>2838</v>
      </c>
      <c r="H2839" s="10">
        <v>0</v>
      </c>
      <c r="I2839" s="10">
        <v>2013</v>
      </c>
      <c r="J2839" s="10">
        <v>0</v>
      </c>
      <c r="K2839" s="10">
        <v>0</v>
      </c>
      <c r="L2839" s="10">
        <v>0</v>
      </c>
      <c r="M2839" s="10">
        <v>75376424.099999994</v>
      </c>
      <c r="N2839" s="10">
        <v>1326543001.49</v>
      </c>
      <c r="O2839" s="10">
        <v>5.6821696707408401E-2</v>
      </c>
      <c r="P2839" s="10">
        <v>4662256191.0200014</v>
      </c>
      <c r="Q2839" s="10">
        <v>0.93079699999999999</v>
      </c>
      <c r="R2839" s="10">
        <v>3.4529999999999998E-2</v>
      </c>
      <c r="S2839" s="10">
        <v>9.3375E-2</v>
      </c>
      <c r="T2839" s="10">
        <v>0.19741800000000001</v>
      </c>
      <c r="U2839" s="10">
        <v>-0.30213400000000001</v>
      </c>
      <c r="V2839" s="10">
        <v>3855290048.4400001</v>
      </c>
      <c r="W2839" s="10">
        <v>0.60151699999999997</v>
      </c>
      <c r="X2839" s="10">
        <v>1250</v>
      </c>
      <c r="Y2839" s="10">
        <v>9</v>
      </c>
      <c r="Z2839" s="10">
        <v>3</v>
      </c>
      <c r="AA2839" s="10">
        <v>0.33333333333333298</v>
      </c>
      <c r="AB2839" s="10">
        <v>51.89</v>
      </c>
      <c r="AC2839" s="10">
        <v>0</v>
      </c>
      <c r="AD2839" s="10">
        <v>544590.057766616</v>
      </c>
      <c r="AE2839" s="10">
        <v>118.14926498443801</v>
      </c>
      <c r="AF2839" s="10">
        <v>33.745635931611098</v>
      </c>
    </row>
    <row r="2840" spans="1:32">
      <c r="A2840" s="10" t="s">
        <v>2534</v>
      </c>
      <c r="B2840" s="38" t="s">
        <v>2505</v>
      </c>
      <c r="C2840" s="10">
        <v>2479</v>
      </c>
      <c r="D2840" s="10" t="s">
        <v>1355</v>
      </c>
      <c r="E2840" s="10" t="s">
        <v>1356</v>
      </c>
      <c r="F2840" s="10" t="s">
        <v>2570</v>
      </c>
      <c r="G2840" s="10">
        <v>2839</v>
      </c>
      <c r="H2840" s="10">
        <v>0</v>
      </c>
      <c r="I2840" s="10">
        <v>2017</v>
      </c>
      <c r="J2840" s="10">
        <v>24</v>
      </c>
      <c r="K2840" s="10">
        <v>24</v>
      </c>
      <c r="L2840" s="10">
        <v>1</v>
      </c>
      <c r="M2840" s="10">
        <v>191607454.22</v>
      </c>
      <c r="N2840" s="10">
        <v>1237207351.0250001</v>
      </c>
      <c r="O2840" s="10">
        <v>0.15487093094076501</v>
      </c>
      <c r="P2840" s="10">
        <v>5100389666.9700003</v>
      </c>
      <c r="Q2840" s="10">
        <v>0.50157300000000005</v>
      </c>
      <c r="R2840" s="10">
        <v>8.0272999999999997E-2</v>
      </c>
      <c r="S2840" s="10">
        <v>0.1188</v>
      </c>
      <c r="T2840" s="10">
        <v>0.514123</v>
      </c>
      <c r="U2840" s="10">
        <v>0.101419</v>
      </c>
      <c r="V2840" s="10">
        <v>3323594636.4000001</v>
      </c>
      <c r="W2840" s="10">
        <v>0.37468400000000002</v>
      </c>
      <c r="X2840" s="10">
        <v>286</v>
      </c>
      <c r="Y2840" s="10">
        <v>9</v>
      </c>
      <c r="Z2840" s="10">
        <v>3</v>
      </c>
      <c r="AA2840" s="10">
        <v>0.33333333333333298</v>
      </c>
      <c r="AB2840" s="10">
        <v>51.69</v>
      </c>
      <c r="AC2840" s="10">
        <v>0</v>
      </c>
      <c r="AD2840" s="10">
        <v>446486.94885279</v>
      </c>
      <c r="AE2840" s="10">
        <v>118.14926498443801</v>
      </c>
      <c r="AF2840" s="10">
        <v>33.745635931611098</v>
      </c>
    </row>
    <row r="2841" spans="1:32">
      <c r="A2841" s="10" t="s">
        <v>2534</v>
      </c>
      <c r="B2841" s="38" t="s">
        <v>2505</v>
      </c>
      <c r="C2841" s="10">
        <v>2479</v>
      </c>
      <c r="D2841" s="10" t="s">
        <v>1355</v>
      </c>
      <c r="E2841" s="10" t="s">
        <v>1356</v>
      </c>
      <c r="F2841" s="10" t="s">
        <v>2570</v>
      </c>
      <c r="G2841" s="10">
        <v>2840</v>
      </c>
      <c r="H2841" s="10">
        <v>0</v>
      </c>
      <c r="I2841" s="10">
        <v>2016</v>
      </c>
      <c r="J2841" s="10">
        <v>20</v>
      </c>
      <c r="K2841" s="10">
        <v>20</v>
      </c>
      <c r="L2841" s="10">
        <v>1</v>
      </c>
      <c r="M2841" s="10">
        <v>225868137.33000001</v>
      </c>
      <c r="N2841" s="10">
        <v>1223366178.2449999</v>
      </c>
      <c r="O2841" s="10">
        <v>0.18462839773290399</v>
      </c>
      <c r="P2841" s="10">
        <v>5150085219.8699999</v>
      </c>
      <c r="Q2841" s="10">
        <v>0.75344500000000003</v>
      </c>
      <c r="R2841" s="10">
        <v>5.9839000000000003E-2</v>
      </c>
      <c r="S2841" s="10">
        <v>8.5760000000000003E-2</v>
      </c>
      <c r="T2841" s="10">
        <v>0.38698500000000002</v>
      </c>
      <c r="U2841" s="10">
        <v>0.50855899999999998</v>
      </c>
      <c r="V2841" s="10">
        <v>2699263759.5</v>
      </c>
      <c r="W2841" s="10">
        <v>0.37670500000000001</v>
      </c>
      <c r="X2841" s="10">
        <v>286</v>
      </c>
      <c r="Y2841" s="10">
        <v>9</v>
      </c>
      <c r="Z2841" s="10">
        <v>3</v>
      </c>
      <c r="AA2841" s="10">
        <v>0.33333333333333298</v>
      </c>
      <c r="AB2841" s="10">
        <v>53.3</v>
      </c>
      <c r="AC2841" s="10">
        <v>0</v>
      </c>
      <c r="AD2841" s="10">
        <v>446486.94885279</v>
      </c>
      <c r="AE2841" s="10">
        <v>118.14926498443801</v>
      </c>
      <c r="AF2841" s="10">
        <v>33.745635931611098</v>
      </c>
    </row>
    <row r="2842" spans="1:32">
      <c r="A2842" s="10" t="s">
        <v>2534</v>
      </c>
      <c r="B2842" s="38" t="s">
        <v>2505</v>
      </c>
      <c r="C2842" s="10">
        <v>2479</v>
      </c>
      <c r="D2842" s="10" t="s">
        <v>1355</v>
      </c>
      <c r="E2842" s="10" t="s">
        <v>1356</v>
      </c>
      <c r="F2842" s="10" t="s">
        <v>2570</v>
      </c>
      <c r="G2842" s="10">
        <v>2841</v>
      </c>
      <c r="H2842" s="10">
        <v>0</v>
      </c>
      <c r="I2842" s="10">
        <v>2015</v>
      </c>
      <c r="J2842" s="10">
        <v>13</v>
      </c>
      <c r="K2842" s="10">
        <v>13</v>
      </c>
      <c r="L2842" s="10">
        <v>1</v>
      </c>
      <c r="M2842" s="10">
        <v>181469674.44999999</v>
      </c>
      <c r="N2842" s="10">
        <v>1041937876.605</v>
      </c>
      <c r="O2842" s="10">
        <v>0.17416554146327001</v>
      </c>
      <c r="P2842" s="10">
        <v>4987838355.3000002</v>
      </c>
      <c r="Q2842" s="10">
        <v>1.0230250000000001</v>
      </c>
      <c r="R2842" s="10">
        <v>4.6730000000000001E-2</v>
      </c>
      <c r="S2842" s="10">
        <v>6.6428000000000001E-2</v>
      </c>
      <c r="T2842" s="10">
        <v>0.29268499999999997</v>
      </c>
      <c r="U2842" s="10">
        <v>-8.6234000000000005E-2</v>
      </c>
      <c r="V2842" s="10">
        <v>2876833464.9400001</v>
      </c>
      <c r="W2842" s="10">
        <v>0.37164399999999997</v>
      </c>
      <c r="X2842" s="10">
        <v>286</v>
      </c>
      <c r="Y2842" s="10">
        <v>8</v>
      </c>
      <c r="Z2842" s="10">
        <v>3</v>
      </c>
      <c r="AA2842" s="10">
        <v>0.375</v>
      </c>
      <c r="AB2842" s="10">
        <v>56.88</v>
      </c>
      <c r="AC2842" s="10">
        <v>0</v>
      </c>
      <c r="AD2842" s="10">
        <v>446486.94885279</v>
      </c>
      <c r="AE2842" s="10">
        <v>118.14926498443801</v>
      </c>
      <c r="AF2842" s="10">
        <v>33.745635931611098</v>
      </c>
    </row>
    <row r="2843" spans="1:32">
      <c r="A2843" s="10" t="s">
        <v>2534</v>
      </c>
      <c r="B2843" s="38" t="s">
        <v>2505</v>
      </c>
      <c r="C2843" s="10">
        <v>2479</v>
      </c>
      <c r="D2843" s="10" t="s">
        <v>1355</v>
      </c>
      <c r="E2843" s="10" t="s">
        <v>1356</v>
      </c>
      <c r="F2843" s="10" t="s">
        <v>2570</v>
      </c>
      <c r="G2843" s="10">
        <v>2842</v>
      </c>
      <c r="H2843" s="10">
        <v>0</v>
      </c>
      <c r="I2843" s="10">
        <v>2014</v>
      </c>
      <c r="J2843" s="10">
        <v>7</v>
      </c>
      <c r="K2843" s="10">
        <v>7</v>
      </c>
      <c r="L2843" s="10">
        <v>1</v>
      </c>
      <c r="M2843" s="10">
        <v>88482614.340000004</v>
      </c>
      <c r="N2843" s="10">
        <v>840583672.07500005</v>
      </c>
      <c r="O2843" s="10">
        <v>0.105263303677525</v>
      </c>
      <c r="P2843" s="10">
        <v>3817770559</v>
      </c>
      <c r="Q2843" s="10">
        <v>1.346711</v>
      </c>
      <c r="R2843" s="10">
        <v>5.7290000000000001E-2</v>
      </c>
      <c r="S2843" s="10">
        <v>7.9089999999999994E-2</v>
      </c>
      <c r="T2843" s="10">
        <v>0.29769299999999999</v>
      </c>
      <c r="U2843" s="10">
        <v>-7.2544999999999998E-2</v>
      </c>
      <c r="V2843" s="10">
        <v>3730068539.5700002</v>
      </c>
      <c r="W2843" s="10">
        <v>0.35241499999999998</v>
      </c>
      <c r="X2843" s="10">
        <v>286</v>
      </c>
      <c r="Y2843" s="10">
        <v>9</v>
      </c>
      <c r="Z2843" s="10">
        <v>3</v>
      </c>
      <c r="AA2843" s="10">
        <v>0.33333333333333298</v>
      </c>
      <c r="AB2843" s="10">
        <v>61.64</v>
      </c>
      <c r="AC2843" s="10">
        <v>0</v>
      </c>
      <c r="AD2843" s="10">
        <v>446486.94885279</v>
      </c>
      <c r="AE2843" s="10">
        <v>118.14926498443801</v>
      </c>
      <c r="AF2843" s="10">
        <v>33.745635931611098</v>
      </c>
    </row>
    <row r="2844" spans="1:32">
      <c r="A2844" s="10" t="s">
        <v>2534</v>
      </c>
      <c r="B2844" s="38" t="s">
        <v>2505</v>
      </c>
      <c r="C2844" s="10">
        <v>2479</v>
      </c>
      <c r="D2844" s="10" t="s">
        <v>1355</v>
      </c>
      <c r="E2844" s="10" t="s">
        <v>1356</v>
      </c>
      <c r="F2844" s="10" t="s">
        <v>2570</v>
      </c>
      <c r="G2844" s="10">
        <v>2843</v>
      </c>
      <c r="H2844" s="10">
        <v>0</v>
      </c>
      <c r="I2844" s="10">
        <v>2013</v>
      </c>
      <c r="J2844" s="10">
        <v>15</v>
      </c>
      <c r="K2844" s="10">
        <v>15</v>
      </c>
      <c r="L2844" s="10">
        <v>1</v>
      </c>
      <c r="M2844" s="10">
        <v>179097540.84999999</v>
      </c>
      <c r="N2844" s="10">
        <v>639420587.34000003</v>
      </c>
      <c r="O2844" s="10">
        <v>0.28009348525209099</v>
      </c>
      <c r="P2844" s="10">
        <v>3582056318.2800002</v>
      </c>
      <c r="Q2844" s="10">
        <v>1.3964620000000001</v>
      </c>
      <c r="R2844" s="10">
        <v>5.0479999999999997E-2</v>
      </c>
      <c r="S2844" s="10">
        <v>7.0125000000000007E-2</v>
      </c>
      <c r="T2844" s="10">
        <v>0.24508099999999999</v>
      </c>
      <c r="U2844" s="10">
        <v>0.25876700000000002</v>
      </c>
      <c r="V2844" s="10">
        <v>3167752858.1100001</v>
      </c>
      <c r="W2844" s="10">
        <v>0.35775699999999999</v>
      </c>
      <c r="X2844" s="10">
        <v>286</v>
      </c>
      <c r="Y2844" s="10">
        <v>9</v>
      </c>
      <c r="Z2844" s="10">
        <v>3</v>
      </c>
      <c r="AA2844" s="10">
        <v>0.33333333333333298</v>
      </c>
      <c r="AB2844" s="10">
        <v>67.739999999999995</v>
      </c>
      <c r="AC2844" s="10">
        <v>0</v>
      </c>
      <c r="AD2844" s="10">
        <v>446486.94885279</v>
      </c>
      <c r="AE2844" s="10">
        <v>118.14926498443801</v>
      </c>
      <c r="AF2844" s="10">
        <v>33.745635931611098</v>
      </c>
    </row>
    <row r="2845" spans="1:32">
      <c r="A2845" s="10" t="s">
        <v>2529</v>
      </c>
      <c r="B2845" s="38" t="s">
        <v>2508</v>
      </c>
      <c r="C2845" s="10">
        <v>2562</v>
      </c>
      <c r="D2845" s="10" t="s">
        <v>1389</v>
      </c>
      <c r="E2845" s="10" t="s">
        <v>1391</v>
      </c>
      <c r="F2845" s="10" t="s">
        <v>2585</v>
      </c>
      <c r="G2845" s="10">
        <v>2844</v>
      </c>
      <c r="H2845" s="10">
        <v>0</v>
      </c>
      <c r="I2845" s="10">
        <v>2014</v>
      </c>
      <c r="J2845" s="10">
        <v>2</v>
      </c>
      <c r="K2845" s="10">
        <v>3</v>
      </c>
      <c r="L2845" s="10">
        <v>0.66666666666666696</v>
      </c>
      <c r="M2845" s="10">
        <v>8239268.4500000002</v>
      </c>
      <c r="N2845" s="10">
        <v>181308322.94</v>
      </c>
      <c r="O2845" s="10">
        <v>4.54434099681491E-2</v>
      </c>
      <c r="P2845" s="10">
        <v>1220749305.3699999</v>
      </c>
      <c r="Q2845" s="10">
        <v>1.822368</v>
      </c>
      <c r="R2845" s="10">
        <v>3.1909E-2</v>
      </c>
      <c r="S2845" s="10">
        <v>4.8515999999999997E-2</v>
      </c>
      <c r="T2845" s="10">
        <v>0.182535</v>
      </c>
      <c r="U2845" s="10">
        <v>-4.9240000000000004E-3</v>
      </c>
      <c r="V2845" s="10">
        <v>800923038.92999995</v>
      </c>
      <c r="W2845" s="10">
        <v>0.31304999999999999</v>
      </c>
      <c r="X2845" s="10">
        <v>408</v>
      </c>
      <c r="Y2845" s="10">
        <v>9</v>
      </c>
      <c r="Z2845" s="10">
        <v>3</v>
      </c>
      <c r="AA2845" s="10">
        <v>0.33333333333333298</v>
      </c>
      <c r="AB2845" s="10">
        <v>73.09</v>
      </c>
      <c r="AC2845" s="10">
        <v>0</v>
      </c>
      <c r="AD2845" s="10">
        <v>434039.54844508303</v>
      </c>
      <c r="AE2845" s="10">
        <v>118.178555395492</v>
      </c>
      <c r="AF2845" s="10">
        <v>33.760140288605001</v>
      </c>
    </row>
    <row r="2846" spans="1:32">
      <c r="A2846" s="10" t="s">
        <v>2529</v>
      </c>
      <c r="B2846" s="38" t="s">
        <v>2508</v>
      </c>
      <c r="C2846" s="10">
        <v>2562</v>
      </c>
      <c r="D2846" s="10" t="s">
        <v>1389</v>
      </c>
      <c r="E2846" s="10" t="s">
        <v>1391</v>
      </c>
      <c r="F2846" s="10" t="s">
        <v>2585</v>
      </c>
      <c r="G2846" s="10">
        <v>2845</v>
      </c>
      <c r="H2846" s="10">
        <v>0</v>
      </c>
      <c r="I2846" s="10">
        <v>2013</v>
      </c>
      <c r="J2846" s="10">
        <v>3</v>
      </c>
      <c r="K2846" s="10">
        <v>3</v>
      </c>
      <c r="L2846" s="10">
        <v>1</v>
      </c>
      <c r="M2846" s="10">
        <v>10564726.380000001</v>
      </c>
      <c r="N2846" s="10">
        <v>342828389.75999999</v>
      </c>
      <c r="O2846" s="10">
        <v>3.08163696343699E-2</v>
      </c>
      <c r="P2846" s="10">
        <v>1137608908.0899999</v>
      </c>
      <c r="Q2846" s="10">
        <v>1.877839</v>
      </c>
      <c r="R2846" s="10">
        <v>7.8300000000000002E-3</v>
      </c>
      <c r="S2846" s="10">
        <v>2.3473000000000001E-2</v>
      </c>
      <c r="T2846" s="10">
        <v>4.1742000000000001E-2</v>
      </c>
      <c r="U2846" s="10">
        <v>1.8411E-2</v>
      </c>
      <c r="V2846" s="10">
        <v>784216381.37</v>
      </c>
      <c r="W2846" s="10">
        <v>0.29681200000000002</v>
      </c>
      <c r="X2846" s="10">
        <v>408</v>
      </c>
      <c r="Y2846" s="10">
        <v>9</v>
      </c>
      <c r="Z2846" s="10">
        <v>3</v>
      </c>
      <c r="AA2846" s="10">
        <v>0.33333333333333298</v>
      </c>
      <c r="AB2846" s="10">
        <v>74.2</v>
      </c>
      <c r="AC2846" s="10">
        <v>0</v>
      </c>
      <c r="AD2846" s="10">
        <v>434039.54844508303</v>
      </c>
      <c r="AE2846" s="10">
        <v>118.178555395492</v>
      </c>
      <c r="AF2846" s="10">
        <v>33.760140288605001</v>
      </c>
    </row>
    <row r="2847" spans="1:32">
      <c r="A2847" s="10" t="s">
        <v>2519</v>
      </c>
      <c r="B2847" s="38" t="s">
        <v>2506</v>
      </c>
      <c r="C2847" s="10">
        <v>2144</v>
      </c>
      <c r="D2847" s="10" t="s">
        <v>1155</v>
      </c>
      <c r="E2847" s="10" t="s">
        <v>1156</v>
      </c>
      <c r="F2847" s="10" t="s">
        <v>2585</v>
      </c>
      <c r="G2847" s="10">
        <v>2846</v>
      </c>
      <c r="H2847" s="10">
        <v>0</v>
      </c>
      <c r="I2847" s="10">
        <v>2017</v>
      </c>
      <c r="J2847" s="10">
        <v>1</v>
      </c>
      <c r="K2847" s="10">
        <v>6</v>
      </c>
      <c r="L2847" s="10">
        <v>0.16666666666666699</v>
      </c>
      <c r="M2847" s="10">
        <v>27083882.899999999</v>
      </c>
      <c r="N2847" s="10">
        <v>44160681.844999999</v>
      </c>
      <c r="O2847" s="10">
        <v>0.61330309606771904</v>
      </c>
      <c r="P2847" s="10">
        <v>2025464027.5899999</v>
      </c>
      <c r="Q2847" s="10">
        <v>2.0368490000000001</v>
      </c>
      <c r="R2847" s="10">
        <v>4.6813E-2</v>
      </c>
      <c r="S2847" s="10">
        <v>5.7204999999999999E-2</v>
      </c>
      <c r="T2847" s="10">
        <v>0.53641799999999995</v>
      </c>
      <c r="U2847" s="10">
        <v>6.5709999999999996E-3</v>
      </c>
      <c r="V2847" s="10">
        <v>634755297</v>
      </c>
      <c r="W2847" s="10">
        <v>0.16658000000000001</v>
      </c>
      <c r="X2847" s="10">
        <v>422</v>
      </c>
      <c r="Y2847" s="10">
        <v>9</v>
      </c>
      <c r="Z2847" s="10">
        <v>3</v>
      </c>
      <c r="AA2847" s="10">
        <v>0.33333333333333298</v>
      </c>
      <c r="AB2847" s="10">
        <v>37.909999999999997</v>
      </c>
      <c r="AC2847" s="10">
        <v>0</v>
      </c>
      <c r="AD2847" s="10">
        <v>434039.54844508303</v>
      </c>
      <c r="AE2847" s="10">
        <v>118.178555395492</v>
      </c>
      <c r="AF2847" s="10">
        <v>33.760140288605001</v>
      </c>
    </row>
    <row r="2848" spans="1:32">
      <c r="A2848" s="10" t="s">
        <v>2519</v>
      </c>
      <c r="B2848" s="38" t="s">
        <v>2506</v>
      </c>
      <c r="C2848" s="10">
        <v>2144</v>
      </c>
      <c r="D2848" s="10" t="s">
        <v>1155</v>
      </c>
      <c r="E2848" s="10" t="s">
        <v>1156</v>
      </c>
      <c r="F2848" s="10" t="s">
        <v>2585</v>
      </c>
      <c r="G2848" s="10">
        <v>2847</v>
      </c>
      <c r="H2848" s="10">
        <v>0</v>
      </c>
      <c r="I2848" s="10">
        <v>2016</v>
      </c>
      <c r="J2848" s="10">
        <v>1</v>
      </c>
      <c r="K2848" s="10">
        <v>10</v>
      </c>
      <c r="L2848" s="10">
        <v>0.1</v>
      </c>
      <c r="M2848" s="10">
        <v>26261723.850000001</v>
      </c>
      <c r="N2848" s="10">
        <v>44364545.475000001</v>
      </c>
      <c r="O2848" s="10">
        <v>0.59195295632632605</v>
      </c>
      <c r="P2848" s="10">
        <v>2054708563.2</v>
      </c>
      <c r="Q2848" s="10">
        <v>1.7640089999999999</v>
      </c>
      <c r="R2848" s="10">
        <v>4.8884999999999998E-2</v>
      </c>
      <c r="S2848" s="10">
        <v>5.9434000000000001E-2</v>
      </c>
      <c r="T2848" s="10">
        <v>0.56824600000000003</v>
      </c>
      <c r="U2848" s="10">
        <v>0.141458</v>
      </c>
      <c r="V2848" s="10">
        <v>569692355.55999994</v>
      </c>
      <c r="W2848" s="10">
        <v>0.17349400000000001</v>
      </c>
      <c r="X2848" s="10">
        <v>422</v>
      </c>
      <c r="Y2848" s="10">
        <v>9</v>
      </c>
      <c r="Z2848" s="10">
        <v>3</v>
      </c>
      <c r="AA2848" s="10">
        <v>0.33333333333333298</v>
      </c>
      <c r="AB2848" s="10">
        <v>37.04</v>
      </c>
      <c r="AC2848" s="10">
        <v>0</v>
      </c>
      <c r="AD2848" s="10">
        <v>434039.54844508303</v>
      </c>
      <c r="AE2848" s="10">
        <v>118.178555395492</v>
      </c>
      <c r="AF2848" s="10">
        <v>33.760140288605001</v>
      </c>
    </row>
    <row r="2849" spans="1:32">
      <c r="A2849" s="10" t="s">
        <v>2519</v>
      </c>
      <c r="B2849" s="38" t="s">
        <v>2506</v>
      </c>
      <c r="C2849" s="10">
        <v>2144</v>
      </c>
      <c r="D2849" s="10" t="s">
        <v>1155</v>
      </c>
      <c r="E2849" s="10" t="s">
        <v>1156</v>
      </c>
      <c r="F2849" s="10" t="s">
        <v>2585</v>
      </c>
      <c r="G2849" s="10">
        <v>2848</v>
      </c>
      <c r="H2849" s="10">
        <v>0</v>
      </c>
      <c r="I2849" s="10">
        <v>2015</v>
      </c>
      <c r="J2849" s="10">
        <v>0</v>
      </c>
      <c r="K2849" s="10">
        <v>4</v>
      </c>
      <c r="L2849" s="10">
        <v>0</v>
      </c>
      <c r="M2849" s="10">
        <v>35554797.520000003</v>
      </c>
      <c r="N2849" s="10">
        <v>3686699.02</v>
      </c>
      <c r="O2849" s="10">
        <v>9.6440738251532103</v>
      </c>
      <c r="P2849" s="10">
        <v>2071252488.95</v>
      </c>
      <c r="Q2849" s="10">
        <v>1.96719</v>
      </c>
      <c r="R2849" s="10">
        <v>6.0234999999999997E-2</v>
      </c>
      <c r="S2849" s="10">
        <v>7.3182999999999998E-2</v>
      </c>
      <c r="T2849" s="10">
        <v>0.70581199999999999</v>
      </c>
      <c r="U2849" s="10">
        <v>0.124135</v>
      </c>
      <c r="V2849" s="10">
        <v>526648974.49000001</v>
      </c>
      <c r="W2849" s="10">
        <v>0.17671100000000001</v>
      </c>
      <c r="X2849" s="10">
        <v>422</v>
      </c>
      <c r="Y2849" s="10">
        <v>9</v>
      </c>
      <c r="Z2849" s="10">
        <v>3</v>
      </c>
      <c r="AA2849" s="10">
        <v>0.33333333333333298</v>
      </c>
      <c r="AB2849" s="10">
        <v>37.630000000000003</v>
      </c>
      <c r="AC2849" s="10">
        <v>0</v>
      </c>
      <c r="AD2849" s="10">
        <v>434039.54844508303</v>
      </c>
      <c r="AE2849" s="10">
        <v>118.178555395492</v>
      </c>
      <c r="AF2849" s="10">
        <v>33.760140288605001</v>
      </c>
    </row>
    <row r="2850" spans="1:32">
      <c r="A2850" s="10" t="s">
        <v>2519</v>
      </c>
      <c r="B2850" s="38" t="s">
        <v>2506</v>
      </c>
      <c r="C2850" s="10">
        <v>2144</v>
      </c>
      <c r="D2850" s="10" t="s">
        <v>1155</v>
      </c>
      <c r="E2850" s="10" t="s">
        <v>1156</v>
      </c>
      <c r="F2850" s="10" t="s">
        <v>2585</v>
      </c>
      <c r="G2850" s="10">
        <v>2849</v>
      </c>
      <c r="H2850" s="10">
        <v>0</v>
      </c>
      <c r="I2850" s="10">
        <v>2014</v>
      </c>
      <c r="J2850" s="10">
        <v>2</v>
      </c>
      <c r="K2850" s="10">
        <v>8</v>
      </c>
      <c r="L2850" s="10">
        <v>0.25</v>
      </c>
      <c r="M2850" s="10">
        <v>35845346.57</v>
      </c>
      <c r="N2850" s="10">
        <v>8186367.8099999996</v>
      </c>
      <c r="O2850" s="10">
        <v>4.37866308990092</v>
      </c>
      <c r="P2850" s="10">
        <v>2191337196.8899999</v>
      </c>
      <c r="Q2850" s="10">
        <v>1.834651</v>
      </c>
      <c r="R2850" s="10">
        <v>5.3586000000000002E-2</v>
      </c>
      <c r="S2850" s="10">
        <v>6.8361000000000005E-2</v>
      </c>
      <c r="T2850" s="10">
        <v>0.66430900000000004</v>
      </c>
      <c r="U2850" s="10">
        <v>-0.14335800000000001</v>
      </c>
      <c r="V2850" s="10">
        <v>545115309.32000005</v>
      </c>
      <c r="W2850" s="10">
        <v>0.21509800000000001</v>
      </c>
      <c r="X2850" s="10">
        <v>422</v>
      </c>
      <c r="Y2850" s="10">
        <v>9</v>
      </c>
      <c r="Z2850" s="10">
        <v>3</v>
      </c>
      <c r="AA2850" s="10">
        <v>0.33333333333333298</v>
      </c>
      <c r="AB2850" s="10">
        <v>37.43</v>
      </c>
      <c r="AC2850" s="10">
        <v>0</v>
      </c>
      <c r="AD2850" s="10">
        <v>434039.54844508303</v>
      </c>
      <c r="AE2850" s="10">
        <v>118.178555395492</v>
      </c>
      <c r="AF2850" s="10">
        <v>33.760140288605001</v>
      </c>
    </row>
    <row r="2851" spans="1:32">
      <c r="A2851" s="10" t="s">
        <v>2519</v>
      </c>
      <c r="B2851" s="38" t="s">
        <v>2506</v>
      </c>
      <c r="C2851" s="10">
        <v>2144</v>
      </c>
      <c r="D2851" s="10" t="s">
        <v>1155</v>
      </c>
      <c r="E2851" s="10" t="s">
        <v>1156</v>
      </c>
      <c r="F2851" s="10" t="s">
        <v>2585</v>
      </c>
      <c r="G2851" s="10">
        <v>2850</v>
      </c>
      <c r="H2851" s="10">
        <v>0</v>
      </c>
      <c r="I2851" s="10">
        <v>2013</v>
      </c>
      <c r="J2851" s="10">
        <v>0</v>
      </c>
      <c r="K2851" s="10">
        <v>0</v>
      </c>
      <c r="L2851" s="10">
        <v>0</v>
      </c>
      <c r="M2851" s="10">
        <v>28348832.030000001</v>
      </c>
      <c r="N2851" s="10">
        <v>7429668.8049999997</v>
      </c>
      <c r="O2851" s="10">
        <v>3.8156252686421102</v>
      </c>
      <c r="P2851" s="10">
        <v>2179426184.9099998</v>
      </c>
      <c r="Q2851" s="10">
        <v>4.5900480000000003</v>
      </c>
      <c r="R2851" s="10">
        <v>3.7263999999999999E-2</v>
      </c>
      <c r="S2851" s="10">
        <v>4.3691000000000001E-2</v>
      </c>
      <c r="T2851" s="10">
        <v>0.459449</v>
      </c>
      <c r="U2851" s="10">
        <v>6.8463999999999997E-2</v>
      </c>
      <c r="V2851" s="10">
        <v>585872264.57000005</v>
      </c>
      <c r="W2851" s="10">
        <v>0.14625099999999999</v>
      </c>
      <c r="X2851" s="10">
        <v>422</v>
      </c>
      <c r="Y2851" s="10">
        <v>9</v>
      </c>
      <c r="Z2851" s="10">
        <v>3</v>
      </c>
      <c r="AA2851" s="10">
        <v>0.33333333333333298</v>
      </c>
      <c r="AB2851" s="10">
        <v>56.22</v>
      </c>
      <c r="AC2851" s="10">
        <v>0</v>
      </c>
      <c r="AD2851" s="10">
        <v>434039.54844508303</v>
      </c>
      <c r="AE2851" s="10">
        <v>118.178555395492</v>
      </c>
      <c r="AF2851" s="10">
        <v>33.760140288605001</v>
      </c>
    </row>
    <row r="2852" spans="1:32">
      <c r="A2852" s="10" t="s">
        <v>2529</v>
      </c>
      <c r="B2852" s="38" t="s">
        <v>2508</v>
      </c>
      <c r="C2852" s="10">
        <v>2562</v>
      </c>
      <c r="D2852" s="10" t="s">
        <v>1389</v>
      </c>
      <c r="E2852" s="10" t="s">
        <v>1390</v>
      </c>
      <c r="F2852" s="10" t="s">
        <v>2585</v>
      </c>
      <c r="G2852" s="10">
        <v>2851</v>
      </c>
      <c r="H2852" s="10">
        <v>0</v>
      </c>
      <c r="I2852" s="10">
        <v>2017</v>
      </c>
      <c r="J2852" s="10">
        <v>1</v>
      </c>
      <c r="K2852" s="10">
        <v>2</v>
      </c>
      <c r="L2852" s="10">
        <v>0.5</v>
      </c>
      <c r="M2852" s="10">
        <v>54273508.149999999</v>
      </c>
      <c r="N2852" s="10">
        <v>292305761.40499997</v>
      </c>
      <c r="O2852" s="10">
        <v>0.18567375439036299</v>
      </c>
      <c r="P2852" s="10">
        <v>3465002177.9400001</v>
      </c>
      <c r="Q2852" s="10">
        <v>3.1635810000000002</v>
      </c>
      <c r="R2852" s="10">
        <v>0.116318</v>
      </c>
      <c r="S2852" s="10">
        <v>0.176347</v>
      </c>
      <c r="T2852" s="10">
        <v>0.744448</v>
      </c>
      <c r="U2852" s="10">
        <v>0.14181299999999999</v>
      </c>
      <c r="V2852" s="10">
        <v>1564526799.71</v>
      </c>
      <c r="W2852" s="10">
        <v>0.34040199999999998</v>
      </c>
      <c r="X2852" s="10">
        <v>408</v>
      </c>
      <c r="Y2852" s="10">
        <v>9</v>
      </c>
      <c r="Z2852" s="10">
        <v>3</v>
      </c>
      <c r="AA2852" s="10">
        <v>0.33333333333333298</v>
      </c>
      <c r="AB2852" s="10">
        <v>58.34</v>
      </c>
      <c r="AC2852" s="10">
        <v>0</v>
      </c>
      <c r="AD2852" s="10">
        <v>434039.54844508303</v>
      </c>
      <c r="AE2852" s="10">
        <v>118.178555395492</v>
      </c>
      <c r="AF2852" s="10">
        <v>33.760140288605001</v>
      </c>
    </row>
    <row r="2853" spans="1:32">
      <c r="A2853" s="10" t="s">
        <v>2529</v>
      </c>
      <c r="B2853" s="38" t="s">
        <v>2508</v>
      </c>
      <c r="C2853" s="10">
        <v>2562</v>
      </c>
      <c r="D2853" s="10" t="s">
        <v>1389</v>
      </c>
      <c r="E2853" s="10" t="s">
        <v>1390</v>
      </c>
      <c r="F2853" s="10" t="s">
        <v>2585</v>
      </c>
      <c r="G2853" s="10">
        <v>2852</v>
      </c>
      <c r="H2853" s="10">
        <v>0</v>
      </c>
      <c r="I2853" s="10">
        <v>2016</v>
      </c>
      <c r="J2853" s="10">
        <v>0</v>
      </c>
      <c r="K2853" s="10">
        <v>0</v>
      </c>
      <c r="L2853" s="10">
        <v>0</v>
      </c>
      <c r="M2853" s="10">
        <v>184879.18</v>
      </c>
      <c r="N2853" s="10">
        <v>17249827.215</v>
      </c>
      <c r="O2853" s="10">
        <v>1.07177409776739E-2</v>
      </c>
      <c r="P2853" s="10">
        <v>2382047958.5</v>
      </c>
      <c r="Q2853" s="10">
        <v>1.9844329999999999</v>
      </c>
      <c r="R2853" s="10">
        <v>8.0203999999999998E-2</v>
      </c>
      <c r="S2853" s="10">
        <v>9.5042000000000001E-2</v>
      </c>
      <c r="T2853" s="10">
        <v>0.35344100000000001</v>
      </c>
      <c r="U2853" s="10">
        <v>0.41412700000000002</v>
      </c>
      <c r="V2853" s="10">
        <v>1063397448.42</v>
      </c>
      <c r="W2853" s="10">
        <v>0.25939800000000002</v>
      </c>
      <c r="X2853" s="10">
        <v>408</v>
      </c>
      <c r="Y2853" s="10">
        <v>9</v>
      </c>
      <c r="Z2853" s="10">
        <v>3</v>
      </c>
      <c r="AA2853" s="10">
        <v>0.33333333333333298</v>
      </c>
      <c r="AB2853" s="10">
        <v>67.61</v>
      </c>
      <c r="AC2853" s="10">
        <v>0</v>
      </c>
      <c r="AD2853" s="10">
        <v>434039.54844508303</v>
      </c>
      <c r="AE2853" s="10">
        <v>118.178555395492</v>
      </c>
      <c r="AF2853" s="10">
        <v>33.760140288605001</v>
      </c>
    </row>
    <row r="2854" spans="1:32">
      <c r="A2854" s="10" t="s">
        <v>2529</v>
      </c>
      <c r="B2854" s="38" t="s">
        <v>2508</v>
      </c>
      <c r="C2854" s="10">
        <v>2562</v>
      </c>
      <c r="D2854" s="10" t="s">
        <v>1389</v>
      </c>
      <c r="E2854" s="10" t="s">
        <v>1390</v>
      </c>
      <c r="F2854" s="10" t="s">
        <v>2585</v>
      </c>
      <c r="G2854" s="10">
        <v>2853</v>
      </c>
      <c r="H2854" s="10">
        <v>0</v>
      </c>
      <c r="I2854" s="10">
        <v>2015</v>
      </c>
      <c r="J2854" s="10">
        <v>2</v>
      </c>
      <c r="K2854" s="10">
        <v>3</v>
      </c>
      <c r="L2854" s="10">
        <v>0.66666666666666696</v>
      </c>
      <c r="M2854" s="10">
        <v>26445559.02</v>
      </c>
      <c r="N2854" s="10">
        <v>116318741.94</v>
      </c>
      <c r="O2854" s="10">
        <v>0.22735423869733101</v>
      </c>
      <c r="P2854" s="10">
        <v>2059074121.3800001</v>
      </c>
      <c r="Q2854" s="10">
        <v>4.490024</v>
      </c>
      <c r="R2854" s="10">
        <v>4.9699E-2</v>
      </c>
      <c r="S2854" s="10">
        <v>4.9203999999999998E-2</v>
      </c>
      <c r="T2854" s="10">
        <v>0.37863400000000003</v>
      </c>
      <c r="U2854" s="10">
        <v>0.21627399999999999</v>
      </c>
      <c r="V2854" s="10">
        <v>905290722.73000002</v>
      </c>
      <c r="W2854" s="10">
        <v>0.17194000000000001</v>
      </c>
      <c r="X2854" s="10">
        <v>408</v>
      </c>
      <c r="Y2854" s="10">
        <v>9</v>
      </c>
      <c r="Z2854" s="10">
        <v>3</v>
      </c>
      <c r="AA2854" s="10">
        <v>0.33333333333333298</v>
      </c>
      <c r="AB2854" s="10">
        <v>74.75</v>
      </c>
      <c r="AC2854" s="10">
        <v>0</v>
      </c>
      <c r="AD2854" s="10">
        <v>434039.54844508303</v>
      </c>
      <c r="AE2854" s="10">
        <v>118.178555395492</v>
      </c>
      <c r="AF2854" s="10">
        <v>33.760140288605001</v>
      </c>
    </row>
    <row r="2855" spans="1:32">
      <c r="A2855" s="10" t="s">
        <v>2517</v>
      </c>
      <c r="B2855" s="38" t="s">
        <v>2510</v>
      </c>
      <c r="C2855" s="10">
        <v>546</v>
      </c>
      <c r="D2855" s="10" t="s">
        <v>813</v>
      </c>
      <c r="E2855" s="10" t="s">
        <v>814</v>
      </c>
      <c r="F2855" s="10" t="s">
        <v>2588</v>
      </c>
      <c r="G2855" s="10">
        <v>2854</v>
      </c>
      <c r="H2855" s="10">
        <v>0</v>
      </c>
      <c r="I2855" s="10">
        <v>2017</v>
      </c>
      <c r="J2855" s="10">
        <v>0</v>
      </c>
      <c r="K2855" s="10">
        <v>0</v>
      </c>
      <c r="L2855" s="10">
        <v>0</v>
      </c>
      <c r="M2855" s="10">
        <v>477813411.93000001</v>
      </c>
      <c r="N2855" s="10">
        <v>1625960161.51</v>
      </c>
      <c r="O2855" s="10">
        <v>0.29386538689008401</v>
      </c>
      <c r="P2855" s="10">
        <v>7990548658.1899996</v>
      </c>
      <c r="Q2855" s="10">
        <v>1.0263119999999999</v>
      </c>
      <c r="R2855" s="10">
        <v>5.0301999999999999E-2</v>
      </c>
      <c r="S2855" s="10">
        <v>0.103269</v>
      </c>
      <c r="T2855" s="10">
        <v>0.56243500000000002</v>
      </c>
      <c r="U2855" s="10">
        <v>0.209928</v>
      </c>
      <c r="V2855" s="10">
        <v>5073360650.3000002</v>
      </c>
      <c r="W2855" s="10">
        <v>0.51610699999999998</v>
      </c>
      <c r="X2855" s="10">
        <v>116</v>
      </c>
      <c r="Y2855" s="10">
        <v>7</v>
      </c>
      <c r="Z2855" s="10">
        <v>3</v>
      </c>
      <c r="AA2855" s="10">
        <v>0.42857142857142899</v>
      </c>
      <c r="AB2855" s="10">
        <v>62.41</v>
      </c>
      <c r="AC2855" s="10">
        <v>0</v>
      </c>
      <c r="AD2855" s="10">
        <v>431013.17353902903</v>
      </c>
      <c r="AE2855" s="10">
        <v>118.14926498443801</v>
      </c>
      <c r="AF2855" s="10">
        <v>33.745635931611098</v>
      </c>
    </row>
    <row r="2856" spans="1:32">
      <c r="A2856" s="10" t="s">
        <v>2517</v>
      </c>
      <c r="B2856" s="38" t="s">
        <v>2510</v>
      </c>
      <c r="C2856" s="10">
        <v>546</v>
      </c>
      <c r="D2856" s="10" t="s">
        <v>813</v>
      </c>
      <c r="E2856" s="10" t="s">
        <v>814</v>
      </c>
      <c r="F2856" s="10" t="s">
        <v>2588</v>
      </c>
      <c r="G2856" s="10">
        <v>2855</v>
      </c>
      <c r="H2856" s="10">
        <v>0</v>
      </c>
      <c r="I2856" s="10">
        <v>2016</v>
      </c>
      <c r="J2856" s="10">
        <v>0</v>
      </c>
      <c r="K2856" s="10">
        <v>0</v>
      </c>
      <c r="L2856" s="10">
        <v>0</v>
      </c>
      <c r="M2856" s="10">
        <v>142170279.44999999</v>
      </c>
      <c r="N2856" s="10">
        <v>1242335828.1500001</v>
      </c>
      <c r="O2856" s="10">
        <v>0.114437880827852</v>
      </c>
      <c r="P2856" s="10">
        <v>5119966845.5900002</v>
      </c>
      <c r="Q2856" s="10">
        <v>0.94543500000000003</v>
      </c>
      <c r="R2856" s="10">
        <v>6.4026E-2</v>
      </c>
      <c r="S2856" s="10">
        <v>0.14097299999999999</v>
      </c>
      <c r="T2856" s="10">
        <v>0.55072699999999997</v>
      </c>
      <c r="U2856" s="10">
        <v>-0.17102600000000001</v>
      </c>
      <c r="V2856" s="10">
        <v>2164082353.8299999</v>
      </c>
      <c r="W2856" s="10">
        <v>0.544929</v>
      </c>
      <c r="X2856" s="10">
        <v>116</v>
      </c>
      <c r="Y2856" s="10">
        <v>6</v>
      </c>
      <c r="Z2856" s="10">
        <v>3</v>
      </c>
      <c r="AA2856" s="10">
        <v>0.5</v>
      </c>
      <c r="AB2856" s="10">
        <v>69.7</v>
      </c>
      <c r="AC2856" s="10">
        <v>0</v>
      </c>
      <c r="AD2856" s="10">
        <v>431013.17353902903</v>
      </c>
      <c r="AE2856" s="10">
        <v>118.14926498443801</v>
      </c>
      <c r="AF2856" s="10">
        <v>33.745635931611098</v>
      </c>
    </row>
    <row r="2857" spans="1:32">
      <c r="A2857" s="10" t="s">
        <v>2517</v>
      </c>
      <c r="B2857" s="38" t="s">
        <v>2510</v>
      </c>
      <c r="C2857" s="10">
        <v>546</v>
      </c>
      <c r="D2857" s="10" t="s">
        <v>815</v>
      </c>
      <c r="E2857" s="10" t="s">
        <v>814</v>
      </c>
      <c r="F2857" s="10" t="s">
        <v>2588</v>
      </c>
      <c r="G2857" s="10">
        <v>2856</v>
      </c>
      <c r="H2857" s="10">
        <v>0</v>
      </c>
      <c r="I2857" s="10">
        <v>2015</v>
      </c>
      <c r="J2857" s="10">
        <v>0</v>
      </c>
      <c r="K2857" s="10">
        <v>0</v>
      </c>
      <c r="L2857" s="10">
        <v>0</v>
      </c>
      <c r="M2857" s="10">
        <v>147538060.00999999</v>
      </c>
      <c r="N2857" s="10">
        <v>1106837447.1300001</v>
      </c>
      <c r="O2857" s="10">
        <v>0.133296953760069</v>
      </c>
      <c r="P2857" s="10">
        <v>4374184363.6599998</v>
      </c>
      <c r="Q2857" s="10">
        <v>0.75413300000000005</v>
      </c>
      <c r="R2857" s="10">
        <v>6.6354999999999997E-2</v>
      </c>
      <c r="S2857" s="10">
        <v>0.14227699999999999</v>
      </c>
      <c r="T2857" s="10">
        <v>0.485012</v>
      </c>
      <c r="U2857" s="10">
        <v>5.0936000000000002E-2</v>
      </c>
      <c r="V2857" s="10">
        <v>1865236500.5799999</v>
      </c>
      <c r="W2857" s="10">
        <v>0.54330400000000001</v>
      </c>
      <c r="X2857" s="10">
        <v>116</v>
      </c>
      <c r="Y2857" s="10">
        <v>7</v>
      </c>
      <c r="Z2857" s="10">
        <v>3</v>
      </c>
      <c r="AA2857" s="10">
        <v>0.42857142857142899</v>
      </c>
      <c r="AB2857" s="10">
        <v>69.400000000000006</v>
      </c>
      <c r="AC2857" s="10">
        <v>0</v>
      </c>
      <c r="AD2857" s="10">
        <v>431013.17353902903</v>
      </c>
      <c r="AE2857" s="10">
        <v>118.14926498443801</v>
      </c>
      <c r="AF2857" s="10">
        <v>33.745635931611098</v>
      </c>
    </row>
    <row r="2858" spans="1:32">
      <c r="A2858" s="10" t="s">
        <v>2517</v>
      </c>
      <c r="B2858" s="38" t="s">
        <v>2510</v>
      </c>
      <c r="C2858" s="10">
        <v>546</v>
      </c>
      <c r="D2858" s="10" t="s">
        <v>815</v>
      </c>
      <c r="E2858" s="10" t="s">
        <v>814</v>
      </c>
      <c r="F2858" s="10" t="s">
        <v>2588</v>
      </c>
      <c r="G2858" s="10">
        <v>2857</v>
      </c>
      <c r="H2858" s="10">
        <v>0</v>
      </c>
      <c r="I2858" s="10">
        <v>2014</v>
      </c>
      <c r="J2858" s="10">
        <v>0</v>
      </c>
      <c r="K2858" s="10">
        <v>0</v>
      </c>
      <c r="L2858" s="10">
        <v>0</v>
      </c>
      <c r="M2858" s="10">
        <v>91280541.430000007</v>
      </c>
      <c r="N2858" s="10">
        <v>943394923.28999996</v>
      </c>
      <c r="O2858" s="10">
        <v>9.6757507568164397E-2</v>
      </c>
      <c r="P2858" s="10">
        <v>4089621345.3299999</v>
      </c>
      <c r="Q2858" s="10">
        <v>0.34197100000000002</v>
      </c>
      <c r="R2858" s="10">
        <v>5.9903999999999999E-2</v>
      </c>
      <c r="S2858" s="10">
        <v>7.9349000000000003E-2</v>
      </c>
      <c r="T2858" s="10">
        <v>0.40937200000000001</v>
      </c>
      <c r="U2858" s="10">
        <v>32.631799999999998</v>
      </c>
      <c r="V2858" s="10">
        <v>1373469800.22</v>
      </c>
      <c r="W2858" s="10">
        <v>0.58122300000000005</v>
      </c>
      <c r="X2858" s="10">
        <v>116</v>
      </c>
      <c r="Y2858" s="10">
        <v>7</v>
      </c>
      <c r="Z2858" s="10">
        <v>3</v>
      </c>
      <c r="AA2858" s="10">
        <v>0.42857142857142899</v>
      </c>
      <c r="AB2858" s="10">
        <v>77.790000000000006</v>
      </c>
      <c r="AC2858" s="10">
        <v>0</v>
      </c>
      <c r="AD2858" s="10">
        <v>431013.17353902903</v>
      </c>
      <c r="AE2858" s="10">
        <v>118.14926498443801</v>
      </c>
      <c r="AF2858" s="10">
        <v>33.745635931611098</v>
      </c>
    </row>
    <row r="2859" spans="1:32">
      <c r="A2859" s="10" t="s">
        <v>2517</v>
      </c>
      <c r="B2859" s="38" t="s">
        <v>2510</v>
      </c>
      <c r="C2859" s="10">
        <v>546</v>
      </c>
      <c r="D2859" s="10" t="s">
        <v>815</v>
      </c>
      <c r="E2859" s="10" t="s">
        <v>814</v>
      </c>
      <c r="F2859" s="10" t="s">
        <v>2588</v>
      </c>
      <c r="G2859" s="10">
        <v>2858</v>
      </c>
      <c r="H2859" s="10">
        <v>0</v>
      </c>
      <c r="I2859" s="10">
        <v>2013</v>
      </c>
      <c r="J2859" s="10">
        <v>0</v>
      </c>
      <c r="K2859" s="10">
        <v>0</v>
      </c>
      <c r="L2859" s="10">
        <v>0</v>
      </c>
      <c r="M2859" s="10">
        <v>353848.15</v>
      </c>
      <c r="N2859" s="10">
        <v>7894923.29</v>
      </c>
      <c r="O2859" s="10">
        <v>4.4819707171594302E-2</v>
      </c>
      <c r="P2859" s="10">
        <v>290085998.10000002</v>
      </c>
      <c r="Q2859" s="10">
        <v>1.565466</v>
      </c>
      <c r="R2859" s="10">
        <v>7.1563000000000002E-2</v>
      </c>
      <c r="S2859" s="10">
        <v>0.11901</v>
      </c>
      <c r="T2859" s="10">
        <v>0.12246899999999999</v>
      </c>
      <c r="U2859" s="10">
        <v>-0.78616900000000001</v>
      </c>
      <c r="V2859" s="10">
        <v>89460309.959999993</v>
      </c>
      <c r="W2859" s="10">
        <v>0.301097</v>
      </c>
      <c r="X2859" s="10">
        <v>116</v>
      </c>
      <c r="Y2859" s="10">
        <v>7</v>
      </c>
      <c r="Z2859" s="10">
        <v>3</v>
      </c>
      <c r="AA2859" s="10">
        <v>0.42857142857142899</v>
      </c>
      <c r="AB2859" s="10">
        <v>29.48</v>
      </c>
      <c r="AC2859" s="10">
        <v>0</v>
      </c>
      <c r="AD2859" s="10">
        <v>431013.17353902903</v>
      </c>
      <c r="AE2859" s="10">
        <v>118.14926498443801</v>
      </c>
      <c r="AF2859" s="10">
        <v>33.745635931611098</v>
      </c>
    </row>
    <row r="2860" spans="1:32">
      <c r="A2860" s="10" t="s">
        <v>2529</v>
      </c>
      <c r="B2860" s="38" t="s">
        <v>2508</v>
      </c>
      <c r="C2860" s="10">
        <v>300637</v>
      </c>
      <c r="D2860" s="10" t="s">
        <v>1811</v>
      </c>
      <c r="E2860" s="10" t="s">
        <v>1812</v>
      </c>
      <c r="F2860" s="10" t="s">
        <v>2588</v>
      </c>
      <c r="G2860" s="10">
        <v>2859</v>
      </c>
      <c r="H2860" s="10">
        <v>0</v>
      </c>
      <c r="I2860" s="10">
        <v>2017</v>
      </c>
      <c r="J2860" s="10">
        <v>0</v>
      </c>
      <c r="K2860" s="10">
        <v>0</v>
      </c>
      <c r="L2860" s="10">
        <v>0</v>
      </c>
      <c r="M2860" s="10">
        <v>38496569.439999998</v>
      </c>
      <c r="N2860" s="10">
        <v>65050000</v>
      </c>
      <c r="O2860" s="10">
        <v>0.59179968393543403</v>
      </c>
      <c r="P2860" s="10">
        <v>648858704.45000005</v>
      </c>
      <c r="Q2860" s="10">
        <v>5.4659890000000004</v>
      </c>
      <c r="R2860" s="10">
        <v>0.100499</v>
      </c>
      <c r="S2860" s="10">
        <v>0.11572</v>
      </c>
      <c r="T2860" s="10">
        <v>0.52896399999999999</v>
      </c>
      <c r="U2860" s="10">
        <v>-0.15404699999999999</v>
      </c>
      <c r="V2860" s="10">
        <v>436471908.25</v>
      </c>
      <c r="W2860" s="10">
        <v>0.13153200000000001</v>
      </c>
      <c r="X2860" s="10">
        <v>170</v>
      </c>
      <c r="Y2860" s="10">
        <v>7</v>
      </c>
      <c r="Z2860" s="10">
        <v>3</v>
      </c>
      <c r="AA2860" s="10">
        <v>0.42857142857142899</v>
      </c>
      <c r="AB2860" s="10">
        <v>72.989999999999995</v>
      </c>
      <c r="AC2860" s="10">
        <v>0</v>
      </c>
      <c r="AD2860" s="10">
        <v>431013.17353902903</v>
      </c>
      <c r="AE2860" s="10">
        <v>118.14926498443801</v>
      </c>
      <c r="AF2860" s="10">
        <v>33.745635931611098</v>
      </c>
    </row>
    <row r="2861" spans="1:32">
      <c r="A2861" s="10" t="s">
        <v>2523</v>
      </c>
      <c r="B2861" s="38" t="s">
        <v>2512</v>
      </c>
      <c r="C2861" s="10">
        <v>600572</v>
      </c>
      <c r="D2861" s="10" t="s">
        <v>2147</v>
      </c>
      <c r="E2861" s="10" t="s">
        <v>2148</v>
      </c>
      <c r="F2861" s="10" t="s">
        <v>2588</v>
      </c>
      <c r="G2861" s="10">
        <v>2860</v>
      </c>
      <c r="H2861" s="10">
        <v>0</v>
      </c>
      <c r="I2861" s="10">
        <v>2017</v>
      </c>
      <c r="J2861" s="10">
        <v>2</v>
      </c>
      <c r="K2861" s="10">
        <v>5</v>
      </c>
      <c r="L2861" s="10">
        <v>0.4</v>
      </c>
      <c r="M2861" s="10">
        <v>321708949.37</v>
      </c>
      <c r="N2861" s="10">
        <v>1797312165.4100001</v>
      </c>
      <c r="O2861" s="10">
        <v>0.17899447606343499</v>
      </c>
      <c r="P2861" s="10">
        <v>9420221233.9500008</v>
      </c>
      <c r="Q2861" s="10">
        <v>2.0040800000000001</v>
      </c>
      <c r="R2861" s="10">
        <v>7.7490000000000003E-2</v>
      </c>
      <c r="S2861" s="10">
        <v>0.124127</v>
      </c>
      <c r="T2861" s="10">
        <v>0.290742</v>
      </c>
      <c r="U2861" s="10">
        <v>4.6691999999999997E-2</v>
      </c>
      <c r="V2861" s="10">
        <v>5293966778.8400002</v>
      </c>
      <c r="W2861" s="10">
        <v>0.37966899999999998</v>
      </c>
      <c r="X2861" s="10">
        <v>968</v>
      </c>
      <c r="Y2861" s="10">
        <v>7</v>
      </c>
      <c r="Z2861" s="10">
        <v>3</v>
      </c>
      <c r="AA2861" s="10">
        <v>0.42857142857142899</v>
      </c>
      <c r="AB2861" s="10">
        <v>58.32</v>
      </c>
      <c r="AC2861" s="10">
        <v>0</v>
      </c>
      <c r="AD2861" s="10">
        <v>431013.17353902903</v>
      </c>
      <c r="AE2861" s="10">
        <v>118.14926498443801</v>
      </c>
      <c r="AF2861" s="10">
        <v>33.745635931611098</v>
      </c>
    </row>
    <row r="2862" spans="1:32">
      <c r="A2862" s="10" t="s">
        <v>2523</v>
      </c>
      <c r="B2862" s="38" t="s">
        <v>2512</v>
      </c>
      <c r="C2862" s="10">
        <v>600572</v>
      </c>
      <c r="D2862" s="10" t="s">
        <v>2147</v>
      </c>
      <c r="E2862" s="10" t="s">
        <v>2148</v>
      </c>
      <c r="F2862" s="10" t="s">
        <v>2588</v>
      </c>
      <c r="G2862" s="10">
        <v>2861</v>
      </c>
      <c r="H2862" s="10">
        <v>0</v>
      </c>
      <c r="I2862" s="10">
        <v>2016</v>
      </c>
      <c r="J2862" s="10">
        <v>4</v>
      </c>
      <c r="K2862" s="10">
        <v>10</v>
      </c>
      <c r="L2862" s="10">
        <v>0.4</v>
      </c>
      <c r="M2862" s="10">
        <v>335207138.75</v>
      </c>
      <c r="N2862" s="10">
        <v>2224600106.1849999</v>
      </c>
      <c r="O2862" s="10">
        <v>0.15068197552361501</v>
      </c>
      <c r="P2862" s="10">
        <v>8495211667.0500002</v>
      </c>
      <c r="Q2862" s="10">
        <v>1.414987</v>
      </c>
      <c r="R2862" s="10">
        <v>4.7572999999999997E-2</v>
      </c>
      <c r="S2862" s="10">
        <v>0.102464</v>
      </c>
      <c r="T2862" s="10">
        <v>0.160967</v>
      </c>
      <c r="U2862" s="10">
        <v>-3.127E-3</v>
      </c>
      <c r="V2862" s="10">
        <v>6020371054.2600002</v>
      </c>
      <c r="W2862" s="10">
        <v>0.47167700000000001</v>
      </c>
      <c r="X2862" s="10">
        <v>968</v>
      </c>
      <c r="Y2862" s="10">
        <v>9</v>
      </c>
      <c r="Z2862" s="10">
        <v>3</v>
      </c>
      <c r="AA2862" s="10">
        <v>0.33333333333333298</v>
      </c>
      <c r="AB2862" s="10">
        <v>56.9</v>
      </c>
      <c r="AC2862" s="10">
        <v>0</v>
      </c>
      <c r="AD2862" s="10">
        <v>431013.17353902903</v>
      </c>
      <c r="AE2862" s="10">
        <v>118.14926498443801</v>
      </c>
      <c r="AF2862" s="10">
        <v>33.745635931611098</v>
      </c>
    </row>
    <row r="2863" spans="1:32">
      <c r="A2863" s="10" t="s">
        <v>2523</v>
      </c>
      <c r="B2863" s="38" t="s">
        <v>2512</v>
      </c>
      <c r="C2863" s="10">
        <v>600572</v>
      </c>
      <c r="D2863" s="10" t="s">
        <v>2147</v>
      </c>
      <c r="E2863" s="10" t="s">
        <v>2148</v>
      </c>
      <c r="F2863" s="10" t="s">
        <v>2588</v>
      </c>
      <c r="G2863" s="10">
        <v>2862</v>
      </c>
      <c r="H2863" s="10">
        <v>0</v>
      </c>
      <c r="I2863" s="10">
        <v>2015</v>
      </c>
      <c r="J2863" s="10">
        <v>0</v>
      </c>
      <c r="K2863" s="10">
        <v>3</v>
      </c>
      <c r="L2863" s="10">
        <v>0</v>
      </c>
      <c r="M2863" s="10">
        <v>372939129.77999997</v>
      </c>
      <c r="N2863" s="10">
        <v>2108165771.3099999</v>
      </c>
      <c r="O2863" s="10">
        <v>0.176902184285185</v>
      </c>
      <c r="P2863" s="10">
        <v>9568798623.7399998</v>
      </c>
      <c r="Q2863" s="10">
        <v>1.166582</v>
      </c>
      <c r="R2863" s="10">
        <v>5.2641E-2</v>
      </c>
      <c r="S2863" s="10">
        <v>0.106332</v>
      </c>
      <c r="T2863" s="10">
        <v>0.30093399999999998</v>
      </c>
      <c r="U2863" s="10">
        <v>1.1494000000000001E-2</v>
      </c>
      <c r="V2863" s="10">
        <v>5301970142.1899996</v>
      </c>
      <c r="W2863" s="10">
        <v>0.52289399999999997</v>
      </c>
      <c r="X2863" s="10">
        <v>968</v>
      </c>
      <c r="Y2863" s="10">
        <v>9</v>
      </c>
      <c r="Z2863" s="10">
        <v>3</v>
      </c>
      <c r="AA2863" s="10">
        <v>0.33333333333333298</v>
      </c>
      <c r="AB2863" s="10">
        <v>60.21</v>
      </c>
      <c r="AC2863" s="10">
        <v>0</v>
      </c>
      <c r="AD2863" s="10">
        <v>431013.17353902903</v>
      </c>
      <c r="AE2863" s="10">
        <v>118.14926498443801</v>
      </c>
      <c r="AF2863" s="10">
        <v>33.745635931611098</v>
      </c>
    </row>
    <row r="2864" spans="1:32">
      <c r="A2864" s="10" t="s">
        <v>2523</v>
      </c>
      <c r="B2864" s="38" t="s">
        <v>2512</v>
      </c>
      <c r="C2864" s="10">
        <v>600572</v>
      </c>
      <c r="D2864" s="10" t="s">
        <v>2147</v>
      </c>
      <c r="E2864" s="10" t="s">
        <v>2148</v>
      </c>
      <c r="F2864" s="10" t="s">
        <v>2588</v>
      </c>
      <c r="G2864" s="10">
        <v>2863</v>
      </c>
      <c r="H2864" s="10">
        <v>0</v>
      </c>
      <c r="I2864" s="10">
        <v>2014</v>
      </c>
      <c r="J2864" s="10">
        <v>3</v>
      </c>
      <c r="K2864" s="10">
        <v>11</v>
      </c>
      <c r="L2864" s="10">
        <v>0.27272727272727298</v>
      </c>
      <c r="M2864" s="10">
        <v>281003412.31999999</v>
      </c>
      <c r="N2864" s="10">
        <v>1408900745.48</v>
      </c>
      <c r="O2864" s="10">
        <v>0.199448693047759</v>
      </c>
      <c r="P2864" s="10">
        <v>6298876625.0799999</v>
      </c>
      <c r="Q2864" s="10">
        <v>1.18005</v>
      </c>
      <c r="R2864" s="10">
        <v>0.115537</v>
      </c>
      <c r="S2864" s="10">
        <v>0.19794400000000001</v>
      </c>
      <c r="T2864" s="10">
        <v>0.89890599999999998</v>
      </c>
      <c r="U2864" s="10">
        <v>0.13146099999999999</v>
      </c>
      <c r="V2864" s="10">
        <v>3581615546.8000002</v>
      </c>
      <c r="W2864" s="10">
        <v>0.46494099999999999</v>
      </c>
      <c r="X2864" s="10">
        <v>968</v>
      </c>
      <c r="Y2864" s="10">
        <v>8</v>
      </c>
      <c r="Z2864" s="10">
        <v>3</v>
      </c>
      <c r="AA2864" s="10">
        <v>0.375</v>
      </c>
      <c r="AB2864" s="10">
        <v>56.92</v>
      </c>
      <c r="AC2864" s="10">
        <v>0</v>
      </c>
      <c r="AD2864" s="10">
        <v>431013.17353902903</v>
      </c>
      <c r="AE2864" s="10">
        <v>118.14926498443801</v>
      </c>
      <c r="AF2864" s="10">
        <v>33.745635931611098</v>
      </c>
    </row>
    <row r="2865" spans="1:32">
      <c r="A2865" s="10" t="s">
        <v>2523</v>
      </c>
      <c r="B2865" s="38" t="s">
        <v>2512</v>
      </c>
      <c r="C2865" s="10">
        <v>600572</v>
      </c>
      <c r="D2865" s="10" t="s">
        <v>2147</v>
      </c>
      <c r="E2865" s="10" t="s">
        <v>2148</v>
      </c>
      <c r="F2865" s="10" t="s">
        <v>2588</v>
      </c>
      <c r="G2865" s="10">
        <v>2864</v>
      </c>
      <c r="H2865" s="10">
        <v>0</v>
      </c>
      <c r="I2865" s="10">
        <v>2013</v>
      </c>
      <c r="J2865" s="10">
        <v>2</v>
      </c>
      <c r="K2865" s="10">
        <v>9</v>
      </c>
      <c r="L2865" s="10">
        <v>0.22222222222222199</v>
      </c>
      <c r="M2865" s="10">
        <v>191837001.97999999</v>
      </c>
      <c r="N2865" s="10">
        <v>1193679921.645</v>
      </c>
      <c r="O2865" s="10">
        <v>0.160710587906707</v>
      </c>
      <c r="P2865" s="10">
        <v>4453846184.5299997</v>
      </c>
      <c r="Q2865" s="10">
        <v>2.0572180000000002</v>
      </c>
      <c r="R2865" s="10">
        <v>0.10198400000000001</v>
      </c>
      <c r="S2865" s="10">
        <v>0.176283</v>
      </c>
      <c r="T2865" s="10">
        <v>0.56104399999999999</v>
      </c>
      <c r="U2865" s="10">
        <v>0.16942399999999999</v>
      </c>
      <c r="V2865" s="10">
        <v>2924158459.52</v>
      </c>
      <c r="W2865" s="10">
        <v>0.41813899999999998</v>
      </c>
      <c r="X2865" s="10">
        <v>968</v>
      </c>
      <c r="Y2865" s="10">
        <v>9</v>
      </c>
      <c r="Z2865" s="10">
        <v>3</v>
      </c>
      <c r="AA2865" s="10">
        <v>0.33333333333333298</v>
      </c>
      <c r="AB2865" s="10">
        <v>59.6</v>
      </c>
      <c r="AC2865" s="10">
        <v>0</v>
      </c>
      <c r="AD2865" s="10">
        <v>431013.17353902903</v>
      </c>
      <c r="AE2865" s="10">
        <v>118.14926498443801</v>
      </c>
      <c r="AF2865" s="10">
        <v>33.745635931611098</v>
      </c>
    </row>
    <row r="2866" spans="1:32">
      <c r="A2866" s="10" t="s">
        <v>2521</v>
      </c>
      <c r="B2866" s="38" t="s">
        <v>2507</v>
      </c>
      <c r="C2866" s="10">
        <v>600126</v>
      </c>
      <c r="D2866" s="10" t="s">
        <v>1905</v>
      </c>
      <c r="E2866" s="10" t="s">
        <v>1906</v>
      </c>
      <c r="F2866" s="10" t="s">
        <v>2588</v>
      </c>
      <c r="G2866" s="10">
        <v>2865</v>
      </c>
      <c r="H2866" s="10">
        <v>0</v>
      </c>
      <c r="I2866" s="10">
        <v>2017</v>
      </c>
      <c r="J2866" s="10">
        <v>0</v>
      </c>
      <c r="K2866" s="10">
        <v>0</v>
      </c>
      <c r="L2866" s="10">
        <v>0</v>
      </c>
      <c r="M2866" s="10">
        <v>77539407.109999999</v>
      </c>
      <c r="N2866" s="10">
        <v>2566256639.4250002</v>
      </c>
      <c r="O2866" s="10">
        <v>3.02149854846059E-2</v>
      </c>
      <c r="P2866" s="10">
        <v>24456948675.27</v>
      </c>
      <c r="Q2866" s="10">
        <v>1.377764</v>
      </c>
      <c r="R2866" s="10">
        <v>7.4063000000000004E-2</v>
      </c>
      <c r="S2866" s="10">
        <v>0.108477</v>
      </c>
      <c r="T2866" s="10">
        <v>0.69725300000000001</v>
      </c>
      <c r="U2866" s="10">
        <v>-3.5666000000000003E-2</v>
      </c>
      <c r="V2866" s="10">
        <v>27855812859.150002</v>
      </c>
      <c r="W2866" s="10">
        <v>0.31551299999999999</v>
      </c>
      <c r="X2866" s="10">
        <v>8092</v>
      </c>
      <c r="Y2866" s="10">
        <v>9</v>
      </c>
      <c r="Z2866" s="10">
        <v>3</v>
      </c>
      <c r="AA2866" s="10">
        <v>0.33333333333333298</v>
      </c>
      <c r="AB2866" s="10">
        <v>87.44</v>
      </c>
      <c r="AC2866" s="10">
        <v>1</v>
      </c>
      <c r="AD2866" s="10">
        <v>431013.17353902903</v>
      </c>
      <c r="AE2866" s="10">
        <v>118.14926498443801</v>
      </c>
      <c r="AF2866" s="10">
        <v>33.745635931611098</v>
      </c>
    </row>
    <row r="2867" spans="1:32">
      <c r="A2867" s="10" t="s">
        <v>2521</v>
      </c>
      <c r="B2867" s="38" t="s">
        <v>2507</v>
      </c>
      <c r="C2867" s="10">
        <v>600126</v>
      </c>
      <c r="D2867" s="10" t="s">
        <v>1905</v>
      </c>
      <c r="E2867" s="10" t="s">
        <v>1906</v>
      </c>
      <c r="F2867" s="10" t="s">
        <v>2588</v>
      </c>
      <c r="G2867" s="10">
        <v>2866</v>
      </c>
      <c r="H2867" s="10">
        <v>0</v>
      </c>
      <c r="I2867" s="10">
        <v>2016</v>
      </c>
      <c r="J2867" s="10">
        <v>0</v>
      </c>
      <c r="K2867" s="10">
        <v>0</v>
      </c>
      <c r="L2867" s="10">
        <v>0</v>
      </c>
      <c r="M2867" s="10">
        <v>198113213.11000001</v>
      </c>
      <c r="N2867" s="10">
        <v>6153856901.8850002</v>
      </c>
      <c r="O2867" s="10">
        <v>3.2193340902892199E-2</v>
      </c>
      <c r="P2867" s="10">
        <v>25561304799.080002</v>
      </c>
      <c r="Q2867" s="10">
        <v>1.0939460000000001</v>
      </c>
      <c r="R2867" s="10">
        <v>2.8819000000000001E-2</v>
      </c>
      <c r="S2867" s="10">
        <v>4.8899999999999999E-2</v>
      </c>
      <c r="T2867" s="10">
        <v>0.28356700000000001</v>
      </c>
      <c r="U2867" s="10">
        <v>0.20920900000000001</v>
      </c>
      <c r="V2867" s="10">
        <v>19660287053.290001</v>
      </c>
      <c r="W2867" s="10">
        <v>0.41344500000000001</v>
      </c>
      <c r="X2867" s="10">
        <v>8092</v>
      </c>
      <c r="Y2867" s="10">
        <v>9</v>
      </c>
      <c r="Z2867" s="10">
        <v>3</v>
      </c>
      <c r="AA2867" s="10">
        <v>0.33333333333333298</v>
      </c>
      <c r="AB2867" s="10">
        <v>87.44</v>
      </c>
      <c r="AC2867" s="10">
        <v>1</v>
      </c>
      <c r="AD2867" s="10">
        <v>431013.17353902903</v>
      </c>
      <c r="AE2867" s="10">
        <v>118.14926498443801</v>
      </c>
      <c r="AF2867" s="10">
        <v>33.745635931611098</v>
      </c>
    </row>
    <row r="2868" spans="1:32">
      <c r="A2868" s="10" t="s">
        <v>2521</v>
      </c>
      <c r="B2868" s="38" t="s">
        <v>2507</v>
      </c>
      <c r="C2868" s="10">
        <v>600126</v>
      </c>
      <c r="D2868" s="10" t="s">
        <v>1905</v>
      </c>
      <c r="E2868" s="10" t="s">
        <v>1906</v>
      </c>
      <c r="F2868" s="10" t="s">
        <v>2588</v>
      </c>
      <c r="G2868" s="10">
        <v>2867</v>
      </c>
      <c r="H2868" s="10">
        <v>0</v>
      </c>
      <c r="I2868" s="10">
        <v>2015</v>
      </c>
      <c r="J2868" s="10">
        <v>0</v>
      </c>
      <c r="K2868" s="10">
        <v>0</v>
      </c>
      <c r="L2868" s="10">
        <v>0</v>
      </c>
      <c r="M2868" s="10">
        <v>65425366.229999997</v>
      </c>
      <c r="N2868" s="10">
        <v>818500000</v>
      </c>
      <c r="O2868" s="10">
        <v>7.9933251350030501E-2</v>
      </c>
      <c r="P2868" s="10">
        <v>3865720753.1799998</v>
      </c>
      <c r="Q2868" s="10">
        <v>2.8753489999999999</v>
      </c>
      <c r="R2868" s="10">
        <v>-0.27995500000000001</v>
      </c>
      <c r="S2868" s="10">
        <v>-0.49174099999999998</v>
      </c>
      <c r="T2868" s="10">
        <v>-1.289995</v>
      </c>
      <c r="U2868" s="10">
        <v>-0.42890400000000001</v>
      </c>
      <c r="V2868" s="10">
        <v>8350293920.4799995</v>
      </c>
      <c r="W2868" s="10">
        <v>0.343026</v>
      </c>
      <c r="X2868" s="10">
        <v>8092</v>
      </c>
      <c r="Y2868" s="10">
        <v>9</v>
      </c>
      <c r="Z2868" s="10">
        <v>3</v>
      </c>
      <c r="AA2868" s="10">
        <v>0.33333333333333298</v>
      </c>
      <c r="AB2868" s="10">
        <v>67.59</v>
      </c>
      <c r="AC2868" s="10">
        <v>1</v>
      </c>
      <c r="AD2868" s="10">
        <v>431013.17353902903</v>
      </c>
      <c r="AE2868" s="10">
        <v>118.14926498443801</v>
      </c>
      <c r="AF2868" s="10">
        <v>33.745635931611098</v>
      </c>
    </row>
    <row r="2869" spans="1:32">
      <c r="A2869" s="10" t="s">
        <v>2521</v>
      </c>
      <c r="B2869" s="38" t="s">
        <v>2507</v>
      </c>
      <c r="C2869" s="10">
        <v>600126</v>
      </c>
      <c r="D2869" s="10" t="s">
        <v>1905</v>
      </c>
      <c r="E2869" s="10" t="s">
        <v>1906</v>
      </c>
      <c r="F2869" s="10" t="s">
        <v>2588</v>
      </c>
      <c r="G2869" s="10">
        <v>2868</v>
      </c>
      <c r="H2869" s="10">
        <v>0</v>
      </c>
      <c r="I2869" s="10">
        <v>2014</v>
      </c>
      <c r="J2869" s="10">
        <v>0</v>
      </c>
      <c r="K2869" s="10">
        <v>0</v>
      </c>
      <c r="L2869" s="10">
        <v>0</v>
      </c>
      <c r="M2869" s="10">
        <v>173795903.75999999</v>
      </c>
      <c r="N2869" s="10">
        <v>2056751808.49</v>
      </c>
      <c r="O2869" s="10">
        <v>8.4500182784618696E-2</v>
      </c>
      <c r="P2869" s="10">
        <v>7028524044.8500004</v>
      </c>
      <c r="Q2869" s="10">
        <v>1.4631670000000001</v>
      </c>
      <c r="R2869" s="10">
        <v>3.434E-3</v>
      </c>
      <c r="S2869" s="10">
        <v>3.2450000000000001E-3</v>
      </c>
      <c r="T2869" s="10">
        <v>2.8766E-2</v>
      </c>
      <c r="U2869" s="10">
        <v>-0.19276099999999999</v>
      </c>
      <c r="V2869" s="10">
        <v>14449052796.82</v>
      </c>
      <c r="W2869" s="10">
        <v>0.48328700000000002</v>
      </c>
      <c r="X2869" s="10">
        <v>8092</v>
      </c>
      <c r="Y2869" s="10">
        <v>9</v>
      </c>
      <c r="Z2869" s="10">
        <v>3</v>
      </c>
      <c r="AA2869" s="10">
        <v>0.33333333333333298</v>
      </c>
      <c r="AB2869" s="10">
        <v>69.89</v>
      </c>
      <c r="AC2869" s="10">
        <v>1</v>
      </c>
      <c r="AD2869" s="10">
        <v>431013.17353902903</v>
      </c>
      <c r="AE2869" s="10">
        <v>118.14926498443801</v>
      </c>
      <c r="AF2869" s="10">
        <v>33.745635931611098</v>
      </c>
    </row>
    <row r="2870" spans="1:32">
      <c r="A2870" s="10" t="s">
        <v>2521</v>
      </c>
      <c r="B2870" s="38" t="s">
        <v>2507</v>
      </c>
      <c r="C2870" s="10">
        <v>600126</v>
      </c>
      <c r="D2870" s="10" t="s">
        <v>1905</v>
      </c>
      <c r="E2870" s="10" t="s">
        <v>1906</v>
      </c>
      <c r="F2870" s="10" t="s">
        <v>2588</v>
      </c>
      <c r="G2870" s="10">
        <v>2869</v>
      </c>
      <c r="H2870" s="10">
        <v>0</v>
      </c>
      <c r="I2870" s="10">
        <v>2013</v>
      </c>
      <c r="J2870" s="10">
        <v>0</v>
      </c>
      <c r="K2870" s="10">
        <v>0</v>
      </c>
      <c r="L2870" s="10">
        <v>0</v>
      </c>
      <c r="M2870" s="10">
        <v>159210384.06999999</v>
      </c>
      <c r="N2870" s="10">
        <v>2431655712.9299998</v>
      </c>
      <c r="O2870" s="10">
        <v>6.5474064944071E-2</v>
      </c>
      <c r="P2870" s="10">
        <v>8565571624.2399998</v>
      </c>
      <c r="Q2870" s="10">
        <v>1.2480929999999999</v>
      </c>
      <c r="R2870" s="10">
        <v>4.8250000000000003E-3</v>
      </c>
      <c r="S2870" s="10">
        <v>6.2480000000000001E-3</v>
      </c>
      <c r="T2870" s="10">
        <v>4.9262E-2</v>
      </c>
      <c r="U2870" s="10">
        <v>-2.0802999999999999E-2</v>
      </c>
      <c r="V2870" s="10">
        <v>17183465800.060001</v>
      </c>
      <c r="W2870" s="10">
        <v>0.57725300000000002</v>
      </c>
      <c r="X2870" s="10">
        <v>8092</v>
      </c>
      <c r="Y2870" s="10">
        <v>9</v>
      </c>
      <c r="Z2870" s="10">
        <v>3</v>
      </c>
      <c r="AA2870" s="10">
        <v>0.33333333333333298</v>
      </c>
      <c r="AB2870" s="10">
        <v>70.06</v>
      </c>
      <c r="AC2870" s="10">
        <v>1</v>
      </c>
      <c r="AD2870" s="10">
        <v>431013.17353902903</v>
      </c>
      <c r="AE2870" s="10">
        <v>118.14926498443801</v>
      </c>
      <c r="AF2870" s="10">
        <v>33.745635931611098</v>
      </c>
    </row>
    <row r="2871" spans="1:32">
      <c r="A2871" s="10" t="s">
        <v>2523</v>
      </c>
      <c r="B2871" s="38" t="s">
        <v>2512</v>
      </c>
      <c r="C2871" s="10">
        <v>600216</v>
      </c>
      <c r="D2871" s="10" t="s">
        <v>1946</v>
      </c>
      <c r="E2871" s="10" t="s">
        <v>1947</v>
      </c>
      <c r="F2871" s="10" t="s">
        <v>2588</v>
      </c>
      <c r="G2871" s="10">
        <v>2870</v>
      </c>
      <c r="H2871" s="10">
        <v>0</v>
      </c>
      <c r="I2871" s="10">
        <v>2017</v>
      </c>
      <c r="J2871" s="10">
        <v>9</v>
      </c>
      <c r="K2871" s="10">
        <v>17</v>
      </c>
      <c r="L2871" s="10">
        <v>0.52941176470588203</v>
      </c>
      <c r="M2871" s="10">
        <v>159528848.37</v>
      </c>
      <c r="N2871" s="10">
        <v>423913075</v>
      </c>
      <c r="O2871" s="10">
        <v>0.37632443483843903</v>
      </c>
      <c r="P2871" s="10">
        <v>9793411768.0599995</v>
      </c>
      <c r="Q2871" s="10">
        <v>2.483749</v>
      </c>
      <c r="R2871" s="10">
        <v>2.4459000000000002E-2</v>
      </c>
      <c r="S2871" s="10">
        <v>3.4729000000000003E-2</v>
      </c>
      <c r="T2871" s="10">
        <v>0.24807299999999999</v>
      </c>
      <c r="U2871" s="10">
        <v>0.23808499999999999</v>
      </c>
      <c r="V2871" s="10">
        <v>5692580365.4399996</v>
      </c>
      <c r="W2871" s="10">
        <v>0.20567299999999999</v>
      </c>
      <c r="X2871" s="10">
        <v>3023</v>
      </c>
      <c r="Y2871" s="10">
        <v>11</v>
      </c>
      <c r="Z2871" s="10">
        <v>4</v>
      </c>
      <c r="AA2871" s="10">
        <v>0.36363636363636398</v>
      </c>
      <c r="AB2871" s="10">
        <v>48.21</v>
      </c>
      <c r="AC2871" s="10">
        <v>0</v>
      </c>
      <c r="AD2871" s="10">
        <v>431013.17353902903</v>
      </c>
      <c r="AE2871" s="10">
        <v>118.14926498443801</v>
      </c>
      <c r="AF2871" s="10">
        <v>33.745635931611098</v>
      </c>
    </row>
    <row r="2872" spans="1:32">
      <c r="A2872" s="10" t="s">
        <v>2534</v>
      </c>
      <c r="B2872" s="38" t="s">
        <v>2505</v>
      </c>
      <c r="C2872" s="10">
        <v>600023</v>
      </c>
      <c r="D2872" s="10" t="s">
        <v>1858</v>
      </c>
      <c r="E2872" s="10" t="s">
        <v>1859</v>
      </c>
      <c r="F2872" s="10" t="s">
        <v>2588</v>
      </c>
      <c r="G2872" s="10">
        <v>2871</v>
      </c>
      <c r="H2872" s="10">
        <v>0</v>
      </c>
      <c r="I2872" s="10">
        <v>2017</v>
      </c>
      <c r="J2872" s="10">
        <v>0</v>
      </c>
      <c r="K2872" s="10">
        <v>0</v>
      </c>
      <c r="L2872" s="10">
        <v>0</v>
      </c>
      <c r="M2872" s="10">
        <v>5316597225.8100004</v>
      </c>
      <c r="N2872" s="10">
        <v>31125169814.544998</v>
      </c>
      <c r="O2872" s="10">
        <v>0.17081343676157301</v>
      </c>
      <c r="P2872" s="10">
        <v>112883378083.96001</v>
      </c>
      <c r="Q2872" s="10">
        <v>1.281919</v>
      </c>
      <c r="R2872" s="10">
        <v>4.2030999999999999E-2</v>
      </c>
      <c r="S2872" s="10">
        <v>7.1316000000000004E-2</v>
      </c>
      <c r="T2872" s="10">
        <v>0.34885300000000002</v>
      </c>
      <c r="U2872" s="10">
        <v>-9.0108999999999995E-2</v>
      </c>
      <c r="V2872" s="10">
        <v>51190754896.919998</v>
      </c>
      <c r="W2872" s="10">
        <v>0.39053700000000002</v>
      </c>
      <c r="X2872" s="10">
        <v>9900</v>
      </c>
      <c r="Y2872" s="10">
        <v>9</v>
      </c>
      <c r="Z2872" s="10">
        <v>3</v>
      </c>
      <c r="AA2872" s="10">
        <v>0.33333333333333298</v>
      </c>
      <c r="AB2872" s="10">
        <v>86</v>
      </c>
      <c r="AC2872" s="10">
        <v>1</v>
      </c>
      <c r="AD2872" s="10">
        <v>431013.17353902903</v>
      </c>
      <c r="AE2872" s="10">
        <v>118.14926498443801</v>
      </c>
      <c r="AF2872" s="10">
        <v>33.745635931611098</v>
      </c>
    </row>
    <row r="2873" spans="1:32">
      <c r="A2873" s="10" t="s">
        <v>2534</v>
      </c>
      <c r="B2873" s="38" t="s">
        <v>2505</v>
      </c>
      <c r="C2873" s="10">
        <v>600023</v>
      </c>
      <c r="D2873" s="10" t="s">
        <v>1858</v>
      </c>
      <c r="E2873" s="10" t="s">
        <v>1859</v>
      </c>
      <c r="F2873" s="10" t="s">
        <v>2588</v>
      </c>
      <c r="G2873" s="10">
        <v>2872</v>
      </c>
      <c r="H2873" s="10">
        <v>0</v>
      </c>
      <c r="I2873" s="10">
        <v>2016</v>
      </c>
      <c r="J2873" s="10">
        <v>0</v>
      </c>
      <c r="K2873" s="10">
        <v>0</v>
      </c>
      <c r="L2873" s="10">
        <v>0</v>
      </c>
      <c r="M2873" s="10">
        <v>6262548693.8800001</v>
      </c>
      <c r="N2873" s="10">
        <v>29065538498.724998</v>
      </c>
      <c r="O2873" s="10">
        <v>0.21546301969098999</v>
      </c>
      <c r="P2873" s="10">
        <v>105836584391.77</v>
      </c>
      <c r="Q2873" s="10">
        <v>1.5969230000000001</v>
      </c>
      <c r="R2873" s="10">
        <v>6.8002999999999994E-2</v>
      </c>
      <c r="S2873" s="10">
        <v>0.107711</v>
      </c>
      <c r="T2873" s="10">
        <v>0.52917700000000001</v>
      </c>
      <c r="U2873" s="10">
        <v>-3.2988999999999997E-2</v>
      </c>
      <c r="V2873" s="10">
        <v>39176612279.209999</v>
      </c>
      <c r="W2873" s="10">
        <v>0.37348799999999999</v>
      </c>
      <c r="X2873" s="10">
        <v>9900</v>
      </c>
      <c r="Y2873" s="10">
        <v>9</v>
      </c>
      <c r="Z2873" s="10">
        <v>3</v>
      </c>
      <c r="AA2873" s="10">
        <v>0.33333333333333298</v>
      </c>
      <c r="AB2873" s="10">
        <v>84.27</v>
      </c>
      <c r="AC2873" s="10">
        <v>1</v>
      </c>
      <c r="AD2873" s="10">
        <v>431013.17353902903</v>
      </c>
      <c r="AE2873" s="10">
        <v>118.14926498443801</v>
      </c>
      <c r="AF2873" s="10">
        <v>33.745635931611098</v>
      </c>
    </row>
    <row r="2874" spans="1:32">
      <c r="A2874" s="10" t="s">
        <v>2534</v>
      </c>
      <c r="B2874" s="38" t="s">
        <v>2505</v>
      </c>
      <c r="C2874" s="10">
        <v>600023</v>
      </c>
      <c r="D2874" s="10" t="s">
        <v>1858</v>
      </c>
      <c r="E2874" s="10" t="s">
        <v>1859</v>
      </c>
      <c r="F2874" s="10" t="s">
        <v>2588</v>
      </c>
      <c r="G2874" s="10">
        <v>2873</v>
      </c>
      <c r="H2874" s="10">
        <v>0</v>
      </c>
      <c r="I2874" s="10">
        <v>2015</v>
      </c>
      <c r="J2874" s="10">
        <v>0</v>
      </c>
      <c r="K2874" s="10">
        <v>0</v>
      </c>
      <c r="L2874" s="10">
        <v>0</v>
      </c>
      <c r="M2874" s="10">
        <v>6186751684.96</v>
      </c>
      <c r="N2874" s="10">
        <v>35630280595.860001</v>
      </c>
      <c r="O2874" s="10">
        <v>0.17363746738718799</v>
      </c>
      <c r="P2874" s="10">
        <v>103662305529.91</v>
      </c>
      <c r="Q2874" s="10">
        <v>1.3297049999999999</v>
      </c>
      <c r="R2874" s="10">
        <v>8.1089999999999995E-2</v>
      </c>
      <c r="S2874" s="10">
        <v>0.12543399999999999</v>
      </c>
      <c r="T2874" s="10">
        <v>0.61805200000000005</v>
      </c>
      <c r="U2874" s="10">
        <v>0.20380699999999999</v>
      </c>
      <c r="V2874" s="10">
        <v>39687933803.849998</v>
      </c>
      <c r="W2874" s="10">
        <v>0.383884</v>
      </c>
      <c r="X2874" s="10">
        <v>9900</v>
      </c>
      <c r="Y2874" s="10">
        <v>9</v>
      </c>
      <c r="Z2874" s="10">
        <v>3</v>
      </c>
      <c r="AA2874" s="10">
        <v>0.33333333333333298</v>
      </c>
      <c r="AB2874" s="10">
        <v>85.14</v>
      </c>
      <c r="AC2874" s="10">
        <v>1</v>
      </c>
      <c r="AD2874" s="10">
        <v>431013.17353902903</v>
      </c>
      <c r="AE2874" s="10">
        <v>118.14926498443801</v>
      </c>
      <c r="AF2874" s="10">
        <v>33.745635931611098</v>
      </c>
    </row>
    <row r="2875" spans="1:32">
      <c r="A2875" s="10" t="s">
        <v>2534</v>
      </c>
      <c r="B2875" s="38" t="s">
        <v>2505</v>
      </c>
      <c r="C2875" s="10">
        <v>600023</v>
      </c>
      <c r="D2875" s="10" t="s">
        <v>1858</v>
      </c>
      <c r="E2875" s="10" t="s">
        <v>1859</v>
      </c>
      <c r="F2875" s="10" t="s">
        <v>2588</v>
      </c>
      <c r="G2875" s="10">
        <v>2874</v>
      </c>
      <c r="H2875" s="10">
        <v>0</v>
      </c>
      <c r="I2875" s="10">
        <v>2014</v>
      </c>
      <c r="J2875" s="10">
        <v>0</v>
      </c>
      <c r="K2875" s="10">
        <v>0</v>
      </c>
      <c r="L2875" s="10">
        <v>0</v>
      </c>
      <c r="M2875" s="10">
        <v>5070315213.1000004</v>
      </c>
      <c r="N2875" s="10">
        <v>40906614824.080002</v>
      </c>
      <c r="O2875" s="10">
        <v>0.123948540716582</v>
      </c>
      <c r="P2875" s="10">
        <v>104203587981.92</v>
      </c>
      <c r="Q2875" s="10">
        <v>1.4132910000000001</v>
      </c>
      <c r="R2875" s="10">
        <v>6.7926E-2</v>
      </c>
      <c r="S2875" s="10">
        <v>0.13719899999999999</v>
      </c>
      <c r="T2875" s="10">
        <v>0.59795900000000002</v>
      </c>
      <c r="U2875" s="10">
        <v>0.25164199999999998</v>
      </c>
      <c r="V2875" s="10">
        <v>44178960880.82</v>
      </c>
      <c r="W2875" s="10">
        <v>0.50933099999999998</v>
      </c>
      <c r="X2875" s="10">
        <v>9900</v>
      </c>
      <c r="Y2875" s="10">
        <v>9</v>
      </c>
      <c r="Z2875" s="10">
        <v>3</v>
      </c>
      <c r="AA2875" s="10">
        <v>0.33333333333333298</v>
      </c>
      <c r="AB2875" s="10">
        <v>93.38</v>
      </c>
      <c r="AC2875" s="10">
        <v>1</v>
      </c>
      <c r="AD2875" s="10">
        <v>431013.17353902903</v>
      </c>
      <c r="AE2875" s="10">
        <v>118.14926498443801</v>
      </c>
      <c r="AF2875" s="10">
        <v>33.745635931611098</v>
      </c>
    </row>
    <row r="2876" spans="1:32">
      <c r="A2876" s="10" t="s">
        <v>2534</v>
      </c>
      <c r="B2876" s="38" t="s">
        <v>2505</v>
      </c>
      <c r="C2876" s="10">
        <v>600023</v>
      </c>
      <c r="D2876" s="10" t="s">
        <v>1858</v>
      </c>
      <c r="E2876" s="10" t="s">
        <v>1859</v>
      </c>
      <c r="F2876" s="10" t="s">
        <v>2588</v>
      </c>
      <c r="G2876" s="10">
        <v>2875</v>
      </c>
      <c r="H2876" s="10">
        <v>0</v>
      </c>
      <c r="I2876" s="10">
        <v>2013</v>
      </c>
      <c r="J2876" s="10">
        <v>0</v>
      </c>
      <c r="K2876" s="10">
        <v>0</v>
      </c>
      <c r="L2876" s="10">
        <v>0</v>
      </c>
      <c r="M2876" s="10">
        <v>6344144112.3800001</v>
      </c>
      <c r="N2876" s="10">
        <v>36855471896.07</v>
      </c>
      <c r="O2876" s="10">
        <v>0.17213574500606199</v>
      </c>
      <c r="P2876" s="10">
        <v>92017703143.440002</v>
      </c>
      <c r="Q2876" s="10">
        <v>0.78986699999999999</v>
      </c>
      <c r="R2876" s="10">
        <v>8.3676E-2</v>
      </c>
      <c r="S2876" s="10">
        <v>0.159298</v>
      </c>
      <c r="T2876" s="10">
        <v>0.84561600000000003</v>
      </c>
      <c r="V2876" s="10">
        <v>53916002640.730003</v>
      </c>
      <c r="W2876" s="10">
        <v>0.52828900000000001</v>
      </c>
      <c r="X2876" s="10">
        <v>9900</v>
      </c>
      <c r="Y2876" s="10">
        <v>9</v>
      </c>
      <c r="Z2876" s="10">
        <v>3</v>
      </c>
      <c r="AA2876" s="10">
        <v>0.33333333333333298</v>
      </c>
      <c r="AB2876" s="10">
        <v>93.4</v>
      </c>
      <c r="AC2876" s="10">
        <v>1</v>
      </c>
      <c r="AD2876" s="10">
        <v>431013.17353902903</v>
      </c>
      <c r="AE2876" s="10">
        <v>118.14926498443801</v>
      </c>
      <c r="AF2876" s="10">
        <v>33.745635931611098</v>
      </c>
    </row>
    <row r="2877" spans="1:32">
      <c r="A2877" s="10" t="s">
        <v>2523</v>
      </c>
      <c r="B2877" s="38" t="s">
        <v>2512</v>
      </c>
      <c r="C2877" s="10">
        <v>600671</v>
      </c>
      <c r="D2877" s="10" t="s">
        <v>2182</v>
      </c>
      <c r="E2877" s="10" t="s">
        <v>2184</v>
      </c>
      <c r="F2877" s="10" t="s">
        <v>2588</v>
      </c>
      <c r="G2877" s="10">
        <v>2876</v>
      </c>
      <c r="H2877" s="10">
        <v>0</v>
      </c>
      <c r="I2877" s="10">
        <v>2013</v>
      </c>
      <c r="J2877" s="10">
        <v>0</v>
      </c>
      <c r="K2877" s="10">
        <v>0</v>
      </c>
      <c r="L2877" s="10">
        <v>0</v>
      </c>
      <c r="M2877" s="10">
        <v>7986730.7000000002</v>
      </c>
      <c r="N2877" s="10">
        <v>111998097.5</v>
      </c>
      <c r="O2877" s="10">
        <v>7.1311306872869004E-2</v>
      </c>
      <c r="P2877" s="10">
        <v>324583812.61000001</v>
      </c>
      <c r="Q2877" s="10">
        <v>0.93894299999999997</v>
      </c>
      <c r="R2877" s="10">
        <v>7.711E-3</v>
      </c>
      <c r="S2877" s="10">
        <v>2.5940000000000001E-2</v>
      </c>
      <c r="T2877" s="10">
        <v>2.0553999999999999E-2</v>
      </c>
      <c r="U2877" s="10">
        <v>0.19732</v>
      </c>
      <c r="V2877" s="10">
        <v>281468861.06999999</v>
      </c>
      <c r="W2877" s="10">
        <v>0.69753399999999999</v>
      </c>
      <c r="X2877" s="10">
        <v>730</v>
      </c>
      <c r="Y2877" s="10">
        <v>11</v>
      </c>
      <c r="Z2877" s="10">
        <v>5</v>
      </c>
      <c r="AA2877" s="10">
        <v>0.45454545454545497</v>
      </c>
      <c r="AB2877" s="10">
        <v>46.41</v>
      </c>
      <c r="AC2877" s="10">
        <v>0</v>
      </c>
      <c r="AD2877" s="10">
        <v>431013.17353902903</v>
      </c>
      <c r="AE2877" s="10">
        <v>118.14926498443801</v>
      </c>
      <c r="AF2877" s="10">
        <v>33.745635931611098</v>
      </c>
    </row>
    <row r="2878" spans="1:32">
      <c r="A2878" s="10" t="s">
        <v>2529</v>
      </c>
      <c r="B2878" s="38" t="s">
        <v>2508</v>
      </c>
      <c r="C2878" s="10">
        <v>2637</v>
      </c>
      <c r="D2878" s="10" t="s">
        <v>1436</v>
      </c>
      <c r="E2878" s="10" t="s">
        <v>1437</v>
      </c>
      <c r="F2878" s="10" t="s">
        <v>2588</v>
      </c>
      <c r="G2878" s="10">
        <v>2877</v>
      </c>
      <c r="H2878" s="10">
        <v>0</v>
      </c>
      <c r="I2878" s="10">
        <v>2017</v>
      </c>
      <c r="J2878" s="10">
        <v>2</v>
      </c>
      <c r="K2878" s="10">
        <v>14</v>
      </c>
      <c r="L2878" s="10">
        <v>0.14285714285714299</v>
      </c>
      <c r="M2878" s="10">
        <v>130135191.48999999</v>
      </c>
      <c r="N2878" s="10">
        <v>1084611443.7750001</v>
      </c>
      <c r="O2878" s="10">
        <v>0.11998323661150299</v>
      </c>
      <c r="P2878" s="10">
        <v>6369273296.7600002</v>
      </c>
      <c r="Q2878" s="10">
        <v>0.870008</v>
      </c>
      <c r="R2878" s="10">
        <v>2.4775999999999999E-2</v>
      </c>
      <c r="S2878" s="10">
        <v>7.3818999999999996E-2</v>
      </c>
      <c r="T2878" s="10">
        <v>0.37377199999999999</v>
      </c>
      <c r="U2878" s="10">
        <v>-0.209259</v>
      </c>
      <c r="V2878" s="10">
        <v>6908279241.8699999</v>
      </c>
      <c r="W2878" s="10">
        <v>0.57167999999999997</v>
      </c>
      <c r="X2878" s="10">
        <v>340</v>
      </c>
      <c r="Y2878" s="10">
        <v>7</v>
      </c>
      <c r="Z2878" s="10">
        <v>3</v>
      </c>
      <c r="AA2878" s="10">
        <v>0.42857142857142899</v>
      </c>
      <c r="AB2878" s="10">
        <v>51.07</v>
      </c>
      <c r="AC2878" s="10">
        <v>0</v>
      </c>
      <c r="AD2878" s="10">
        <v>431013.17353902903</v>
      </c>
      <c r="AE2878" s="10">
        <v>118.14926498443801</v>
      </c>
      <c r="AF2878" s="10">
        <v>33.745635931611098</v>
      </c>
    </row>
    <row r="2879" spans="1:32">
      <c r="A2879" s="10" t="s">
        <v>2529</v>
      </c>
      <c r="B2879" s="38" t="s">
        <v>2508</v>
      </c>
      <c r="C2879" s="10">
        <v>2637</v>
      </c>
      <c r="D2879" s="10" t="s">
        <v>1436</v>
      </c>
      <c r="E2879" s="10" t="s">
        <v>1437</v>
      </c>
      <c r="F2879" s="10" t="s">
        <v>2588</v>
      </c>
      <c r="G2879" s="10">
        <v>2878</v>
      </c>
      <c r="H2879" s="10">
        <v>0</v>
      </c>
      <c r="I2879" s="10">
        <v>2016</v>
      </c>
      <c r="J2879" s="10">
        <v>5</v>
      </c>
      <c r="K2879" s="10">
        <v>10</v>
      </c>
      <c r="L2879" s="10">
        <v>0.5</v>
      </c>
      <c r="M2879" s="10">
        <v>42256222.359999999</v>
      </c>
      <c r="N2879" s="10">
        <v>539759261.64999998</v>
      </c>
      <c r="O2879" s="10">
        <v>7.8287164968371598E-2</v>
      </c>
      <c r="P2879" s="10">
        <v>4858020482.4300003</v>
      </c>
      <c r="Q2879" s="10">
        <v>1.0072829999999999</v>
      </c>
      <c r="R2879" s="10">
        <v>3.9764000000000001E-2</v>
      </c>
      <c r="S2879" s="10">
        <v>7.3159000000000002E-2</v>
      </c>
      <c r="T2879" s="10">
        <v>0.46346999999999999</v>
      </c>
      <c r="U2879" s="10">
        <v>0.362257</v>
      </c>
      <c r="V2879" s="10">
        <v>4360660373.0799999</v>
      </c>
      <c r="W2879" s="10">
        <v>0.47307700000000003</v>
      </c>
      <c r="X2879" s="10">
        <v>340</v>
      </c>
      <c r="Y2879" s="10">
        <v>7</v>
      </c>
      <c r="Z2879" s="10">
        <v>3</v>
      </c>
      <c r="AA2879" s="10">
        <v>0.42857142857142899</v>
      </c>
      <c r="AB2879" s="10">
        <v>52.22</v>
      </c>
      <c r="AC2879" s="10">
        <v>0</v>
      </c>
      <c r="AD2879" s="10">
        <v>431013.17353902903</v>
      </c>
      <c r="AE2879" s="10">
        <v>118.14926498443801</v>
      </c>
      <c r="AF2879" s="10">
        <v>33.745635931611098</v>
      </c>
    </row>
    <row r="2880" spans="1:32">
      <c r="A2880" s="10" t="s">
        <v>2529</v>
      </c>
      <c r="B2880" s="38" t="s">
        <v>2508</v>
      </c>
      <c r="C2880" s="10">
        <v>2637</v>
      </c>
      <c r="D2880" s="10" t="s">
        <v>1436</v>
      </c>
      <c r="E2880" s="10" t="s">
        <v>1437</v>
      </c>
      <c r="F2880" s="10" t="s">
        <v>2588</v>
      </c>
      <c r="G2880" s="10">
        <v>2879</v>
      </c>
      <c r="H2880" s="10">
        <v>0</v>
      </c>
      <c r="I2880" s="10">
        <v>2015</v>
      </c>
      <c r="J2880" s="10">
        <v>3</v>
      </c>
      <c r="K2880" s="10">
        <v>5</v>
      </c>
      <c r="L2880" s="10">
        <v>0.6</v>
      </c>
      <c r="M2880" s="10">
        <v>39538177.93</v>
      </c>
      <c r="N2880" s="10">
        <v>369491452.83999997</v>
      </c>
      <c r="O2880" s="10">
        <v>0.107007016335832</v>
      </c>
      <c r="P2880" s="10">
        <v>2165529725.96</v>
      </c>
      <c r="Q2880" s="10">
        <v>1.1018019999999999</v>
      </c>
      <c r="R2880" s="10">
        <v>8.3309999999999999E-3</v>
      </c>
      <c r="S2880" s="10">
        <v>1.3414000000000001E-2</v>
      </c>
      <c r="T2880" s="10">
        <v>0.11276</v>
      </c>
      <c r="U2880" s="10">
        <v>-9.8376000000000005E-2</v>
      </c>
      <c r="V2880" s="10">
        <v>2822355465.5100002</v>
      </c>
      <c r="W2880" s="10">
        <v>0.43685200000000002</v>
      </c>
      <c r="X2880" s="10">
        <v>340</v>
      </c>
      <c r="Y2880" s="10">
        <v>7</v>
      </c>
      <c r="Z2880" s="10">
        <v>3</v>
      </c>
      <c r="AA2880" s="10">
        <v>0.42857142857142899</v>
      </c>
      <c r="AB2880" s="10">
        <v>44.2</v>
      </c>
      <c r="AC2880" s="10">
        <v>0</v>
      </c>
      <c r="AD2880" s="10">
        <v>431013.17353902903</v>
      </c>
      <c r="AE2880" s="10">
        <v>118.14926498443801</v>
      </c>
      <c r="AF2880" s="10">
        <v>33.745635931611098</v>
      </c>
    </row>
    <row r="2881" spans="1:32">
      <c r="A2881" s="10" t="s">
        <v>2529</v>
      </c>
      <c r="B2881" s="38" t="s">
        <v>2508</v>
      </c>
      <c r="C2881" s="10">
        <v>2637</v>
      </c>
      <c r="D2881" s="10" t="s">
        <v>1436</v>
      </c>
      <c r="E2881" s="10" t="s">
        <v>1437</v>
      </c>
      <c r="F2881" s="10" t="s">
        <v>2588</v>
      </c>
      <c r="G2881" s="10">
        <v>2880</v>
      </c>
      <c r="H2881" s="10">
        <v>0</v>
      </c>
      <c r="I2881" s="10">
        <v>2014</v>
      </c>
      <c r="J2881" s="10">
        <v>5</v>
      </c>
      <c r="K2881" s="10">
        <v>15</v>
      </c>
      <c r="L2881" s="10">
        <v>0.33333333333333298</v>
      </c>
      <c r="M2881" s="10">
        <v>47347232.079999998</v>
      </c>
      <c r="N2881" s="10">
        <v>268951767.96499997</v>
      </c>
      <c r="O2881" s="10">
        <v>0.176043580000417</v>
      </c>
      <c r="P2881" s="10">
        <v>1766584997.28</v>
      </c>
      <c r="Q2881" s="10">
        <v>1.54434</v>
      </c>
      <c r="R2881" s="10">
        <v>3.2937000000000001E-2</v>
      </c>
      <c r="S2881" s="10">
        <v>5.1526000000000002E-2</v>
      </c>
      <c r="T2881" s="10">
        <v>0.36366500000000002</v>
      </c>
      <c r="U2881" s="10">
        <v>6.3324000000000005E-2</v>
      </c>
      <c r="V2881" s="10">
        <v>2495270419.6100001</v>
      </c>
      <c r="W2881" s="10">
        <v>0.37171500000000002</v>
      </c>
      <c r="X2881" s="10">
        <v>340</v>
      </c>
      <c r="Y2881" s="10">
        <v>7</v>
      </c>
      <c r="Z2881" s="10">
        <v>3</v>
      </c>
      <c r="AA2881" s="10">
        <v>0.42857142857142899</v>
      </c>
      <c r="AB2881" s="10">
        <v>39.880000000000003</v>
      </c>
      <c r="AC2881" s="10">
        <v>0</v>
      </c>
      <c r="AD2881" s="10">
        <v>431013.17353902903</v>
      </c>
      <c r="AE2881" s="10">
        <v>118.14926498443801</v>
      </c>
      <c r="AF2881" s="10">
        <v>33.745635931611098</v>
      </c>
    </row>
    <row r="2882" spans="1:32">
      <c r="A2882" s="10" t="s">
        <v>2529</v>
      </c>
      <c r="B2882" s="38" t="s">
        <v>2508</v>
      </c>
      <c r="C2882" s="10">
        <v>2637</v>
      </c>
      <c r="D2882" s="10" t="s">
        <v>1436</v>
      </c>
      <c r="E2882" s="10" t="s">
        <v>1437</v>
      </c>
      <c r="F2882" s="10" t="s">
        <v>2588</v>
      </c>
      <c r="G2882" s="10">
        <v>2881</v>
      </c>
      <c r="H2882" s="10">
        <v>0</v>
      </c>
      <c r="I2882" s="10">
        <v>2013</v>
      </c>
      <c r="J2882" s="10">
        <v>8</v>
      </c>
      <c r="K2882" s="10">
        <v>10</v>
      </c>
      <c r="L2882" s="10">
        <v>0.8</v>
      </c>
      <c r="M2882" s="10">
        <v>33057825.120000001</v>
      </c>
      <c r="N2882" s="10">
        <v>336687666.935</v>
      </c>
      <c r="O2882" s="10">
        <v>9.8185435246079394E-2</v>
      </c>
      <c r="P2882" s="10">
        <v>1609771199.8399999</v>
      </c>
      <c r="Q2882" s="10">
        <v>1.7296879999999999</v>
      </c>
      <c r="R2882" s="10">
        <v>3.7009E-2</v>
      </c>
      <c r="S2882" s="10">
        <v>5.5598000000000002E-2</v>
      </c>
      <c r="T2882" s="10">
        <v>0.37234899999999999</v>
      </c>
      <c r="U2882" s="10">
        <v>0.16203000000000001</v>
      </c>
      <c r="V2882" s="10">
        <v>2218005231.1399999</v>
      </c>
      <c r="W2882" s="10">
        <v>0.33266699999999999</v>
      </c>
      <c r="X2882" s="10">
        <v>340</v>
      </c>
      <c r="Y2882" s="10">
        <v>7</v>
      </c>
      <c r="Z2882" s="10">
        <v>3</v>
      </c>
      <c r="AA2882" s="10">
        <v>0.42857142857142899</v>
      </c>
      <c r="AB2882" s="10">
        <v>45.84</v>
      </c>
      <c r="AC2882" s="10">
        <v>0</v>
      </c>
      <c r="AD2882" s="10">
        <v>431013.17353902903</v>
      </c>
      <c r="AE2882" s="10">
        <v>118.14926498443801</v>
      </c>
      <c r="AF2882" s="10">
        <v>33.745635931611098</v>
      </c>
    </row>
    <row r="2883" spans="1:32">
      <c r="A2883" s="10" t="s">
        <v>2517</v>
      </c>
      <c r="B2883" s="38" t="s">
        <v>2510</v>
      </c>
      <c r="C2883" s="10">
        <v>672</v>
      </c>
      <c r="D2883" s="10" t="s">
        <v>868</v>
      </c>
      <c r="E2883" s="10" t="s">
        <v>870</v>
      </c>
      <c r="F2883" s="10" t="s">
        <v>2588</v>
      </c>
      <c r="G2883" s="10">
        <v>2882</v>
      </c>
      <c r="H2883" s="10">
        <v>0</v>
      </c>
      <c r="I2883" s="10">
        <v>2015</v>
      </c>
      <c r="J2883" s="10">
        <v>0</v>
      </c>
      <c r="K2883" s="10">
        <v>0</v>
      </c>
      <c r="L2883" s="10">
        <v>0</v>
      </c>
      <c r="M2883" s="10">
        <v>112844122.95999999</v>
      </c>
      <c r="N2883" s="10">
        <v>1091801451.7650001</v>
      </c>
      <c r="O2883" s="10">
        <v>0.10335590118292701</v>
      </c>
      <c r="P2883" s="10">
        <v>4678063999.5900002</v>
      </c>
      <c r="Q2883" s="10">
        <v>0.49691000000000002</v>
      </c>
      <c r="R2883" s="10">
        <v>1.2841999999999999E-2</v>
      </c>
      <c r="S2883" s="10">
        <v>3.5196999999999999E-2</v>
      </c>
      <c r="T2883" s="10">
        <v>7.3834999999999998E-2</v>
      </c>
      <c r="U2883" s="10">
        <v>-0.208675</v>
      </c>
      <c r="V2883" s="10">
        <v>2025544666.48</v>
      </c>
      <c r="W2883" s="10">
        <v>0.60140700000000002</v>
      </c>
      <c r="X2883" s="10">
        <v>1320</v>
      </c>
      <c r="Y2883" s="10">
        <v>9</v>
      </c>
      <c r="Z2883" s="10">
        <v>3</v>
      </c>
      <c r="AA2883" s="10">
        <v>0.33333333333333298</v>
      </c>
      <c r="AB2883" s="10">
        <v>81.44</v>
      </c>
      <c r="AC2883" s="10">
        <v>0</v>
      </c>
      <c r="AD2883" s="10">
        <v>431013.17353902903</v>
      </c>
      <c r="AE2883" s="10">
        <v>118.14926498443801</v>
      </c>
      <c r="AF2883" s="10">
        <v>33.745635931611098</v>
      </c>
    </row>
    <row r="2884" spans="1:32">
      <c r="A2884" s="10" t="s">
        <v>2517</v>
      </c>
      <c r="B2884" s="38" t="s">
        <v>2510</v>
      </c>
      <c r="C2884" s="10">
        <v>672</v>
      </c>
      <c r="D2884" s="10" t="s">
        <v>868</v>
      </c>
      <c r="E2884" s="10" t="s">
        <v>871</v>
      </c>
      <c r="F2884" s="10" t="s">
        <v>2588</v>
      </c>
      <c r="G2884" s="10">
        <v>2883</v>
      </c>
      <c r="H2884" s="10">
        <v>0</v>
      </c>
      <c r="I2884" s="10">
        <v>2014</v>
      </c>
      <c r="J2884" s="10">
        <v>0</v>
      </c>
      <c r="K2884" s="10">
        <v>0</v>
      </c>
      <c r="L2884" s="10">
        <v>0</v>
      </c>
      <c r="M2884" s="10">
        <v>158121913.66999999</v>
      </c>
      <c r="N2884" s="10">
        <v>979682945.88499999</v>
      </c>
      <c r="O2884" s="10">
        <v>0.16140110873029401</v>
      </c>
      <c r="P2884" s="10">
        <v>3850366197.7199998</v>
      </c>
      <c r="Q2884" s="10">
        <v>0.60689099999999996</v>
      </c>
      <c r="R2884" s="10">
        <v>9.5949000000000007E-2</v>
      </c>
      <c r="S2884" s="10">
        <v>0.21329699999999999</v>
      </c>
      <c r="T2884" s="10">
        <v>0.454067</v>
      </c>
      <c r="U2884" s="10">
        <v>-1.869E-3</v>
      </c>
      <c r="V2884" s="10">
        <v>2736641248.73</v>
      </c>
      <c r="W2884" s="10">
        <v>0.53875200000000001</v>
      </c>
      <c r="X2884" s="10">
        <v>1320</v>
      </c>
      <c r="Y2884" s="10">
        <v>9</v>
      </c>
      <c r="Z2884" s="10">
        <v>3</v>
      </c>
      <c r="AA2884" s="10">
        <v>0.33333333333333298</v>
      </c>
      <c r="AB2884" s="10">
        <v>82.43</v>
      </c>
      <c r="AC2884" s="10">
        <v>0</v>
      </c>
      <c r="AD2884" s="10">
        <v>431013.17353902903</v>
      </c>
      <c r="AE2884" s="10">
        <v>118.14926498443801</v>
      </c>
      <c r="AF2884" s="10">
        <v>33.745635931611098</v>
      </c>
    </row>
    <row r="2885" spans="1:32">
      <c r="A2885" s="10" t="s">
        <v>2517</v>
      </c>
      <c r="B2885" s="38" t="s">
        <v>2510</v>
      </c>
      <c r="C2885" s="10">
        <v>672</v>
      </c>
      <c r="D2885" s="10" t="s">
        <v>868</v>
      </c>
      <c r="E2885" s="10" t="s">
        <v>871</v>
      </c>
      <c r="F2885" s="10" t="s">
        <v>2588</v>
      </c>
      <c r="G2885" s="10">
        <v>2884</v>
      </c>
      <c r="H2885" s="10">
        <v>0</v>
      </c>
      <c r="I2885" s="10">
        <v>2013</v>
      </c>
      <c r="J2885" s="10">
        <v>0</v>
      </c>
      <c r="K2885" s="10">
        <v>0</v>
      </c>
      <c r="L2885" s="10">
        <v>0</v>
      </c>
      <c r="M2885" s="10">
        <v>114105280.31999999</v>
      </c>
      <c r="N2885" s="10">
        <v>1188285809.6400001</v>
      </c>
      <c r="O2885" s="10">
        <v>9.60251139871552E-2</v>
      </c>
      <c r="P2885" s="10">
        <v>3310973324.75</v>
      </c>
      <c r="Q2885" s="10">
        <v>0.63261500000000004</v>
      </c>
      <c r="R2885" s="10">
        <v>7.8727000000000005E-2</v>
      </c>
      <c r="S2885" s="10">
        <v>0.17866899999999999</v>
      </c>
      <c r="T2885" s="10">
        <v>0.32037500000000002</v>
      </c>
      <c r="U2885" s="10">
        <v>0.42313800000000001</v>
      </c>
      <c r="V2885" s="10">
        <v>2543727567.1300001</v>
      </c>
      <c r="W2885" s="10">
        <v>0.55555600000000005</v>
      </c>
      <c r="X2885" s="10">
        <v>1320</v>
      </c>
      <c r="Y2885" s="10">
        <v>9</v>
      </c>
      <c r="Z2885" s="10">
        <v>3</v>
      </c>
      <c r="AA2885" s="10">
        <v>0.33333333333333298</v>
      </c>
      <c r="AB2885" s="10">
        <v>84.2</v>
      </c>
      <c r="AC2885" s="10">
        <v>0</v>
      </c>
      <c r="AD2885" s="10">
        <v>431013.17353902903</v>
      </c>
      <c r="AE2885" s="10">
        <v>118.14926498443801</v>
      </c>
      <c r="AF2885" s="10">
        <v>33.745635931611098</v>
      </c>
    </row>
    <row r="2886" spans="1:32">
      <c r="A2886" s="10" t="s">
        <v>2529</v>
      </c>
      <c r="B2886" s="38" t="s">
        <v>2508</v>
      </c>
      <c r="C2886" s="10">
        <v>2010</v>
      </c>
      <c r="D2886" s="10" t="s">
        <v>1065</v>
      </c>
      <c r="E2886" s="10" t="s">
        <v>1066</v>
      </c>
      <c r="F2886" s="10" t="s">
        <v>2588</v>
      </c>
      <c r="G2886" s="10">
        <v>2885</v>
      </c>
      <c r="H2886" s="10">
        <v>0</v>
      </c>
      <c r="I2886" s="10">
        <v>2017</v>
      </c>
      <c r="J2886" s="10">
        <v>4</v>
      </c>
      <c r="K2886" s="10">
        <v>8</v>
      </c>
      <c r="L2886" s="10">
        <v>0.5</v>
      </c>
      <c r="M2886" s="10">
        <v>466822246.31999999</v>
      </c>
      <c r="N2886" s="10">
        <v>3624401790.0700002</v>
      </c>
      <c r="O2886" s="10">
        <v>0.12879980569455099</v>
      </c>
      <c r="P2886" s="10">
        <v>24078933787.220001</v>
      </c>
      <c r="Q2886" s="10">
        <v>1.5428630000000001</v>
      </c>
      <c r="R2886" s="10">
        <v>2.2412999999999999E-2</v>
      </c>
      <c r="S2886" s="10">
        <v>4.1047E-2</v>
      </c>
      <c r="T2886" s="10">
        <v>0.165656</v>
      </c>
      <c r="U2886" s="10">
        <v>0.16281399999999999</v>
      </c>
      <c r="V2886" s="10">
        <v>19215357660.349998</v>
      </c>
      <c r="W2886" s="10">
        <v>0.48068499999999997</v>
      </c>
      <c r="X2886" s="10">
        <v>455</v>
      </c>
      <c r="Y2886" s="10">
        <v>9</v>
      </c>
      <c r="Z2886" s="10">
        <v>3</v>
      </c>
      <c r="AA2886" s="10">
        <v>0.33333333333333298</v>
      </c>
      <c r="AB2886" s="10">
        <v>80.87</v>
      </c>
      <c r="AC2886" s="10">
        <v>0</v>
      </c>
      <c r="AD2886" s="10">
        <v>431013.17353902903</v>
      </c>
      <c r="AE2886" s="10">
        <v>118.14926498443801</v>
      </c>
      <c r="AF2886" s="10">
        <v>33.745635931611098</v>
      </c>
    </row>
    <row r="2887" spans="1:32">
      <c r="A2887" s="10" t="s">
        <v>2529</v>
      </c>
      <c r="B2887" s="38" t="s">
        <v>2508</v>
      </c>
      <c r="C2887" s="10">
        <v>2010</v>
      </c>
      <c r="D2887" s="10" t="s">
        <v>1065</v>
      </c>
      <c r="E2887" s="10" t="s">
        <v>1066</v>
      </c>
      <c r="F2887" s="10" t="s">
        <v>2588</v>
      </c>
      <c r="G2887" s="10">
        <v>2886</v>
      </c>
      <c r="H2887" s="10">
        <v>0</v>
      </c>
      <c r="I2887" s="10">
        <v>2016</v>
      </c>
      <c r="J2887" s="10">
        <v>3</v>
      </c>
      <c r="K2887" s="10">
        <v>8</v>
      </c>
      <c r="L2887" s="10">
        <v>0.375</v>
      </c>
      <c r="M2887" s="10">
        <v>404831402.69999999</v>
      </c>
      <c r="N2887" s="10">
        <v>1418267335.5</v>
      </c>
      <c r="O2887" s="10">
        <v>0.28544082809132698</v>
      </c>
      <c r="P2887" s="10">
        <v>17110497145.200001</v>
      </c>
      <c r="Q2887" s="10">
        <v>2.8248540000000002</v>
      </c>
      <c r="R2887" s="10">
        <v>4.4621000000000001E-2</v>
      </c>
      <c r="S2887" s="10">
        <v>6.0851000000000002E-2</v>
      </c>
      <c r="T2887" s="10">
        <v>0.23435500000000001</v>
      </c>
      <c r="U2887" s="10">
        <v>1.5511140000000001</v>
      </c>
      <c r="V2887" s="10">
        <v>8166726777.21</v>
      </c>
      <c r="W2887" s="10">
        <v>0.31130099999999999</v>
      </c>
      <c r="X2887" s="10">
        <v>455</v>
      </c>
      <c r="Y2887" s="10">
        <v>9</v>
      </c>
      <c r="Z2887" s="10">
        <v>3</v>
      </c>
      <c r="AA2887" s="10">
        <v>0.33333333333333298</v>
      </c>
      <c r="AB2887" s="10">
        <v>80.87</v>
      </c>
      <c r="AC2887" s="10">
        <v>0</v>
      </c>
      <c r="AD2887" s="10">
        <v>431013.17353902903</v>
      </c>
      <c r="AE2887" s="10">
        <v>118.14926498443801</v>
      </c>
      <c r="AF2887" s="10">
        <v>33.745635931611098</v>
      </c>
    </row>
    <row r="2888" spans="1:32">
      <c r="A2888" s="10" t="s">
        <v>2529</v>
      </c>
      <c r="B2888" s="38" t="s">
        <v>2508</v>
      </c>
      <c r="C2888" s="10">
        <v>2010</v>
      </c>
      <c r="D2888" s="10" t="s">
        <v>1065</v>
      </c>
      <c r="E2888" s="10" t="s">
        <v>1066</v>
      </c>
      <c r="F2888" s="10" t="s">
        <v>2588</v>
      </c>
      <c r="G2888" s="10">
        <v>2887</v>
      </c>
      <c r="H2888" s="10">
        <v>0</v>
      </c>
      <c r="I2888" s="10">
        <v>2015</v>
      </c>
      <c r="J2888" s="10">
        <v>3</v>
      </c>
      <c r="K2888" s="10">
        <v>6</v>
      </c>
      <c r="L2888" s="10">
        <v>0.5</v>
      </c>
      <c r="M2888" s="10">
        <v>155393384.84999999</v>
      </c>
      <c r="N2888" s="10">
        <v>1142157395.5350001</v>
      </c>
      <c r="O2888" s="10">
        <v>0.136052513828194</v>
      </c>
      <c r="P2888" s="10">
        <v>14482328373.92</v>
      </c>
      <c r="Q2888" s="10">
        <v>5.9243860000000002</v>
      </c>
      <c r="R2888" s="10">
        <v>4.2701000000000003E-2</v>
      </c>
      <c r="S2888" s="10">
        <v>5.0642E-2</v>
      </c>
      <c r="T2888" s="10">
        <v>0.18982399999999999</v>
      </c>
      <c r="U2888" s="10">
        <v>0.90640699999999996</v>
      </c>
      <c r="V2888" s="10">
        <v>5340340367.7799997</v>
      </c>
      <c r="W2888" s="10">
        <v>0.22964100000000001</v>
      </c>
      <c r="X2888" s="10">
        <v>455</v>
      </c>
      <c r="Y2888" s="10">
        <v>9</v>
      </c>
      <c r="Z2888" s="10">
        <v>3</v>
      </c>
      <c r="AA2888" s="10">
        <v>0.33333333333333298</v>
      </c>
      <c r="AB2888" s="10">
        <v>80.87</v>
      </c>
      <c r="AC2888" s="10">
        <v>0</v>
      </c>
      <c r="AD2888" s="10">
        <v>431013.17353902903</v>
      </c>
      <c r="AE2888" s="10">
        <v>118.14926498443801</v>
      </c>
      <c r="AF2888" s="10">
        <v>33.745635931611098</v>
      </c>
    </row>
    <row r="2889" spans="1:32">
      <c r="A2889" s="10" t="s">
        <v>2529</v>
      </c>
      <c r="B2889" s="38" t="s">
        <v>2508</v>
      </c>
      <c r="C2889" s="10">
        <v>2010</v>
      </c>
      <c r="D2889" s="10" t="s">
        <v>1067</v>
      </c>
      <c r="E2889" s="10" t="s">
        <v>1066</v>
      </c>
      <c r="F2889" s="10" t="s">
        <v>2588</v>
      </c>
      <c r="G2889" s="10">
        <v>2888</v>
      </c>
      <c r="H2889" s="10">
        <v>0</v>
      </c>
      <c r="I2889" s="10">
        <v>2014</v>
      </c>
      <c r="J2889" s="10">
        <v>2</v>
      </c>
      <c r="K2889" s="10">
        <v>2</v>
      </c>
      <c r="L2889" s="10">
        <v>1</v>
      </c>
      <c r="M2889" s="10">
        <v>166322709.31</v>
      </c>
      <c r="N2889" s="10">
        <v>1102911756.26</v>
      </c>
      <c r="O2889" s="10">
        <v>0.15080327901663201</v>
      </c>
      <c r="P2889" s="10">
        <v>4376289566.0600004</v>
      </c>
      <c r="Q2889" s="10">
        <v>2.2170589999999999</v>
      </c>
      <c r="R2889" s="10">
        <v>6.5767999999999993E-2</v>
      </c>
      <c r="S2889" s="10">
        <v>0.11519699999999999</v>
      </c>
      <c r="T2889" s="10">
        <v>0.58982100000000004</v>
      </c>
      <c r="U2889" s="10">
        <v>-6.5870999999999999E-2</v>
      </c>
      <c r="V2889" s="10">
        <v>5029958747.4200001</v>
      </c>
      <c r="W2889" s="10">
        <v>0.50561299999999998</v>
      </c>
      <c r="X2889" s="10">
        <v>455</v>
      </c>
      <c r="Y2889" s="10">
        <v>9</v>
      </c>
      <c r="Z2889" s="10">
        <v>3</v>
      </c>
      <c r="AA2889" s="10">
        <v>0.33333333333333298</v>
      </c>
      <c r="AB2889" s="10">
        <v>56.71</v>
      </c>
      <c r="AC2889" s="10">
        <v>0</v>
      </c>
      <c r="AD2889" s="10">
        <v>431013.17353902903</v>
      </c>
      <c r="AE2889" s="10">
        <v>118.14926498443801</v>
      </c>
      <c r="AF2889" s="10">
        <v>33.745635931611098</v>
      </c>
    </row>
    <row r="2890" spans="1:32">
      <c r="A2890" s="10" t="s">
        <v>2519</v>
      </c>
      <c r="B2890" s="38" t="s">
        <v>2506</v>
      </c>
      <c r="C2890" s="10">
        <v>603558</v>
      </c>
      <c r="D2890" s="10" t="s">
        <v>2427</v>
      </c>
      <c r="E2890" s="10" t="s">
        <v>2428</v>
      </c>
      <c r="F2890" s="10" t="s">
        <v>2588</v>
      </c>
      <c r="G2890" s="10">
        <v>2889</v>
      </c>
      <c r="H2890" s="10">
        <v>0</v>
      </c>
      <c r="I2890" s="10">
        <v>2017</v>
      </c>
      <c r="J2890" s="10">
        <v>0</v>
      </c>
      <c r="K2890" s="10">
        <v>0</v>
      </c>
      <c r="L2890" s="10">
        <v>0</v>
      </c>
      <c r="M2890" s="10">
        <v>50141102.479999997</v>
      </c>
      <c r="N2890" s="10">
        <v>278170119.94999999</v>
      </c>
      <c r="O2890" s="10">
        <v>0.18025337332784899</v>
      </c>
      <c r="P2890" s="10">
        <v>3283412516.25</v>
      </c>
      <c r="Q2890" s="10">
        <v>2.5034049999999999</v>
      </c>
      <c r="R2890" s="10">
        <v>4.0051999999999997E-2</v>
      </c>
      <c r="S2890" s="10">
        <v>4.7402E-2</v>
      </c>
      <c r="T2890" s="10">
        <v>0.31585099999999999</v>
      </c>
      <c r="U2890" s="10">
        <v>0.25313600000000003</v>
      </c>
      <c r="V2890" s="10">
        <v>1138010079.6500001</v>
      </c>
      <c r="W2890" s="10">
        <v>0.15507099999999999</v>
      </c>
      <c r="X2890" s="10">
        <v>2637</v>
      </c>
      <c r="Y2890" s="10">
        <v>7</v>
      </c>
      <c r="Z2890" s="10">
        <v>3</v>
      </c>
      <c r="AA2890" s="10">
        <v>0.42857142857142899</v>
      </c>
      <c r="AB2890" s="10">
        <v>65.13</v>
      </c>
      <c r="AC2890" s="10">
        <v>0</v>
      </c>
      <c r="AD2890" s="10">
        <v>431013.17353902903</v>
      </c>
      <c r="AE2890" s="10">
        <v>118.14926498443801</v>
      </c>
      <c r="AF2890" s="10">
        <v>33.745635931611098</v>
      </c>
    </row>
    <row r="2891" spans="1:32">
      <c r="A2891" s="10" t="s">
        <v>2519</v>
      </c>
      <c r="B2891" s="38" t="s">
        <v>2506</v>
      </c>
      <c r="C2891" s="10">
        <v>603558</v>
      </c>
      <c r="D2891" s="10" t="s">
        <v>2427</v>
      </c>
      <c r="E2891" s="10" t="s">
        <v>2428</v>
      </c>
      <c r="F2891" s="10" t="s">
        <v>2588</v>
      </c>
      <c r="G2891" s="10">
        <v>2890</v>
      </c>
      <c r="H2891" s="10">
        <v>0</v>
      </c>
      <c r="I2891" s="10">
        <v>2016</v>
      </c>
      <c r="J2891" s="10">
        <v>0</v>
      </c>
      <c r="K2891" s="10">
        <v>3</v>
      </c>
      <c r="L2891" s="10">
        <v>0</v>
      </c>
      <c r="M2891" s="10">
        <v>46911562.359999999</v>
      </c>
      <c r="N2891" s="10">
        <v>290087517.55000001</v>
      </c>
      <c r="O2891" s="10">
        <v>0.16171520497056299</v>
      </c>
      <c r="P2891" s="10">
        <v>2456674888.9099998</v>
      </c>
      <c r="Q2891" s="10">
        <v>2.5422579999999999</v>
      </c>
      <c r="R2891" s="10">
        <v>4.2180000000000002E-2</v>
      </c>
      <c r="S2891" s="10">
        <v>5.6309999999999999E-2</v>
      </c>
      <c r="T2891" s="10">
        <v>0.27968399999999999</v>
      </c>
      <c r="U2891" s="10">
        <v>1.9488999999999999E-2</v>
      </c>
      <c r="V2891" s="10">
        <v>663805768.35000002</v>
      </c>
      <c r="W2891" s="10">
        <v>0.25092799999999998</v>
      </c>
      <c r="X2891" s="10">
        <v>2637</v>
      </c>
      <c r="Y2891" s="10">
        <v>7</v>
      </c>
      <c r="Z2891" s="10">
        <v>3</v>
      </c>
      <c r="AA2891" s="10">
        <v>0.42857142857142899</v>
      </c>
      <c r="AB2891" s="10">
        <v>66.95</v>
      </c>
      <c r="AC2891" s="10">
        <v>0</v>
      </c>
      <c r="AD2891" s="10">
        <v>431013.17353902903</v>
      </c>
      <c r="AE2891" s="10">
        <v>118.14926498443801</v>
      </c>
      <c r="AF2891" s="10">
        <v>33.745635931611098</v>
      </c>
    </row>
    <row r="2892" spans="1:32">
      <c r="A2892" s="10" t="s">
        <v>2519</v>
      </c>
      <c r="B2892" s="38" t="s">
        <v>2506</v>
      </c>
      <c r="C2892" s="10">
        <v>603558</v>
      </c>
      <c r="D2892" s="10" t="s">
        <v>2427</v>
      </c>
      <c r="E2892" s="10" t="s">
        <v>2428</v>
      </c>
      <c r="F2892" s="10" t="s">
        <v>2588</v>
      </c>
      <c r="G2892" s="10">
        <v>2891</v>
      </c>
      <c r="H2892" s="10">
        <v>0</v>
      </c>
      <c r="I2892" s="10">
        <v>2015</v>
      </c>
      <c r="J2892" s="10">
        <v>0</v>
      </c>
      <c r="K2892" s="10">
        <v>0</v>
      </c>
      <c r="L2892" s="10">
        <v>0</v>
      </c>
      <c r="M2892" s="10">
        <v>42584417.310000002</v>
      </c>
      <c r="N2892" s="10">
        <v>262159065.59999999</v>
      </c>
      <c r="O2892" s="10">
        <v>0.162437324883416</v>
      </c>
      <c r="P2892" s="10">
        <v>1198732672.5999999</v>
      </c>
      <c r="Q2892" s="10">
        <v>1.1134459999999999</v>
      </c>
      <c r="R2892" s="10">
        <v>8.4553000000000003E-2</v>
      </c>
      <c r="S2892" s="10">
        <v>0.130857</v>
      </c>
      <c r="T2892" s="10">
        <v>0.33785399999999999</v>
      </c>
      <c r="U2892" s="10">
        <v>-0.11131099999999999</v>
      </c>
      <c r="V2892" s="10">
        <v>714706498.82000005</v>
      </c>
      <c r="W2892" s="10">
        <v>0.353852</v>
      </c>
      <c r="X2892" s="10">
        <v>2637</v>
      </c>
      <c r="Y2892" s="10">
        <v>7</v>
      </c>
      <c r="Z2892" s="10">
        <v>3</v>
      </c>
      <c r="AA2892" s="10">
        <v>0.42857142857142899</v>
      </c>
      <c r="AB2892" s="10">
        <v>79.650000000000006</v>
      </c>
      <c r="AC2892" s="10">
        <v>0</v>
      </c>
      <c r="AD2892" s="10">
        <v>431013.17353902903</v>
      </c>
      <c r="AE2892" s="10">
        <v>118.14926498443801</v>
      </c>
      <c r="AF2892" s="10">
        <v>33.745635931611098</v>
      </c>
    </row>
    <row r="2893" spans="1:32">
      <c r="A2893" s="10" t="s">
        <v>2519</v>
      </c>
      <c r="B2893" s="38" t="s">
        <v>2506</v>
      </c>
      <c r="C2893" s="10">
        <v>603558</v>
      </c>
      <c r="D2893" s="10" t="s">
        <v>2427</v>
      </c>
      <c r="E2893" s="10" t="s">
        <v>2428</v>
      </c>
      <c r="F2893" s="10" t="s">
        <v>2588</v>
      </c>
      <c r="G2893" s="10">
        <v>2892</v>
      </c>
      <c r="H2893" s="10">
        <v>0</v>
      </c>
      <c r="I2893" s="10">
        <v>2014</v>
      </c>
      <c r="J2893" s="10">
        <v>1</v>
      </c>
      <c r="K2893" s="10">
        <v>3</v>
      </c>
      <c r="L2893" s="10">
        <v>0.33333333333333298</v>
      </c>
      <c r="M2893" s="10">
        <v>50744515.219999999</v>
      </c>
      <c r="N2893" s="10">
        <v>269665597.60000002</v>
      </c>
      <c r="O2893" s="10">
        <v>0.18817570973688</v>
      </c>
      <c r="P2893" s="10">
        <v>800882042.44000006</v>
      </c>
      <c r="Q2893" s="10">
        <v>0.79769400000000001</v>
      </c>
      <c r="R2893" s="10">
        <v>9.6179000000000001E-2</v>
      </c>
      <c r="S2893" s="10">
        <v>0.21171499999999999</v>
      </c>
      <c r="V2893" s="10">
        <v>644850551.47000003</v>
      </c>
      <c r="W2893" s="10">
        <v>0.54571199999999997</v>
      </c>
      <c r="X2893" s="10">
        <v>2637</v>
      </c>
      <c r="Y2893" s="10">
        <v>7</v>
      </c>
      <c r="Z2893" s="10">
        <v>3</v>
      </c>
      <c r="AA2893" s="10">
        <v>0.42857142857142899</v>
      </c>
      <c r="AB2893" s="10">
        <v>100</v>
      </c>
      <c r="AC2893" s="10">
        <v>0</v>
      </c>
      <c r="AD2893" s="10">
        <v>431013.17353902903</v>
      </c>
      <c r="AE2893" s="10">
        <v>118.14926498443801</v>
      </c>
      <c r="AF2893" s="10">
        <v>33.745635931611098</v>
      </c>
    </row>
    <row r="2894" spans="1:32">
      <c r="A2894" s="10" t="s">
        <v>2519</v>
      </c>
      <c r="B2894" s="38" t="s">
        <v>2506</v>
      </c>
      <c r="C2894" s="10">
        <v>600987</v>
      </c>
      <c r="D2894" s="10" t="s">
        <v>2303</v>
      </c>
      <c r="E2894" s="10" t="s">
        <v>2304</v>
      </c>
      <c r="F2894" s="10" t="s">
        <v>2588</v>
      </c>
      <c r="G2894" s="10">
        <v>2893</v>
      </c>
      <c r="H2894" s="10">
        <v>0</v>
      </c>
      <c r="I2894" s="10">
        <v>2017</v>
      </c>
      <c r="J2894" s="10">
        <v>3</v>
      </c>
      <c r="K2894" s="10">
        <v>5</v>
      </c>
      <c r="L2894" s="10">
        <v>0.6</v>
      </c>
      <c r="M2894" s="10">
        <v>173428018.27000001</v>
      </c>
      <c r="N2894" s="10">
        <v>67000000</v>
      </c>
      <c r="O2894" s="10">
        <v>2.5884778846268701</v>
      </c>
      <c r="P2894" s="10">
        <v>4851047860.1000004</v>
      </c>
      <c r="Q2894" s="10">
        <v>3.5171230000000002</v>
      </c>
      <c r="R2894" s="10">
        <v>0.13664499999999999</v>
      </c>
      <c r="S2894" s="10">
        <v>0.16181999999999999</v>
      </c>
      <c r="T2894" s="10">
        <v>1.0433840000000001</v>
      </c>
      <c r="U2894" s="10">
        <v>5.2007999999999999E-2</v>
      </c>
      <c r="V2894" s="10">
        <v>3495787997.0799999</v>
      </c>
      <c r="W2894" s="10">
        <v>0.179841</v>
      </c>
      <c r="X2894" s="10">
        <v>5460</v>
      </c>
      <c r="Y2894" s="10">
        <v>9</v>
      </c>
      <c r="Z2894" s="10">
        <v>3</v>
      </c>
      <c r="AA2894" s="10">
        <v>0.33333333333333298</v>
      </c>
      <c r="AB2894" s="10">
        <v>60.11</v>
      </c>
      <c r="AC2894" s="10">
        <v>0</v>
      </c>
      <c r="AD2894" s="10">
        <v>431013.17353902903</v>
      </c>
      <c r="AE2894" s="10">
        <v>118.14926498443801</v>
      </c>
      <c r="AF2894" s="10">
        <v>33.745635931611098</v>
      </c>
    </row>
    <row r="2895" spans="1:32">
      <c r="A2895" s="10" t="s">
        <v>2519</v>
      </c>
      <c r="B2895" s="38" t="s">
        <v>2506</v>
      </c>
      <c r="C2895" s="10">
        <v>600987</v>
      </c>
      <c r="D2895" s="10" t="s">
        <v>2303</v>
      </c>
      <c r="E2895" s="10" t="s">
        <v>2304</v>
      </c>
      <c r="F2895" s="10" t="s">
        <v>2588</v>
      </c>
      <c r="G2895" s="10">
        <v>2894</v>
      </c>
      <c r="H2895" s="10">
        <v>0</v>
      </c>
      <c r="I2895" s="10">
        <v>2016</v>
      </c>
      <c r="J2895" s="10">
        <v>6</v>
      </c>
      <c r="K2895" s="10">
        <v>14</v>
      </c>
      <c r="L2895" s="10">
        <v>0.42857142857142899</v>
      </c>
      <c r="M2895" s="10">
        <v>173321396.53</v>
      </c>
      <c r="N2895" s="10">
        <v>179929958.42500001</v>
      </c>
      <c r="O2895" s="10">
        <v>0.96327147545162894</v>
      </c>
      <c r="P2895" s="10">
        <v>4283686327.5300002</v>
      </c>
      <c r="Q2895" s="10">
        <v>3.6460849999999998</v>
      </c>
      <c r="R2895" s="10">
        <v>0.14786099999999999</v>
      </c>
      <c r="S2895" s="10">
        <v>0.172679</v>
      </c>
      <c r="T2895" s="10">
        <v>0.99697499999999994</v>
      </c>
      <c r="U2895" s="10">
        <v>2.2329000000000002E-2</v>
      </c>
      <c r="V2895" s="10">
        <v>3190621692.6700001</v>
      </c>
      <c r="W2895" s="10">
        <v>0.178007</v>
      </c>
      <c r="X2895" s="10">
        <v>5460</v>
      </c>
      <c r="Y2895" s="10">
        <v>9</v>
      </c>
      <c r="Z2895" s="10">
        <v>3</v>
      </c>
      <c r="AA2895" s="10">
        <v>0.33333333333333298</v>
      </c>
      <c r="AB2895" s="10">
        <v>62.65</v>
      </c>
      <c r="AC2895" s="10">
        <v>0</v>
      </c>
      <c r="AD2895" s="10">
        <v>431013.17353902903</v>
      </c>
      <c r="AE2895" s="10">
        <v>118.14926498443801</v>
      </c>
      <c r="AF2895" s="10">
        <v>33.745635931611098</v>
      </c>
    </row>
    <row r="2896" spans="1:32">
      <c r="A2896" s="10" t="s">
        <v>2519</v>
      </c>
      <c r="B2896" s="38" t="s">
        <v>2506</v>
      </c>
      <c r="C2896" s="10">
        <v>600987</v>
      </c>
      <c r="D2896" s="10" t="s">
        <v>2303</v>
      </c>
      <c r="E2896" s="10" t="s">
        <v>2304</v>
      </c>
      <c r="F2896" s="10" t="s">
        <v>2588</v>
      </c>
      <c r="G2896" s="10">
        <v>2895</v>
      </c>
      <c r="H2896" s="10">
        <v>0</v>
      </c>
      <c r="I2896" s="10">
        <v>2015</v>
      </c>
      <c r="J2896" s="10">
        <v>1</v>
      </c>
      <c r="K2896" s="10">
        <v>2</v>
      </c>
      <c r="L2896" s="10">
        <v>0.5</v>
      </c>
      <c r="M2896" s="10">
        <v>179039674.5</v>
      </c>
      <c r="N2896" s="10">
        <v>467388501.435</v>
      </c>
      <c r="O2896" s="10">
        <v>0.38306392637025399</v>
      </c>
      <c r="P2896" s="10">
        <v>4035625683.96</v>
      </c>
      <c r="Q2896" s="10">
        <v>2.65334</v>
      </c>
      <c r="R2896" s="10">
        <v>0.139622</v>
      </c>
      <c r="S2896" s="10">
        <v>0.17601600000000001</v>
      </c>
      <c r="T2896" s="10">
        <v>0.886911</v>
      </c>
      <c r="U2896" s="10">
        <v>-7.0418999999999995E-2</v>
      </c>
      <c r="V2896" s="10">
        <v>3027659065.1799998</v>
      </c>
      <c r="W2896" s="10">
        <v>0.23196600000000001</v>
      </c>
      <c r="X2896" s="10">
        <v>5460</v>
      </c>
      <c r="Y2896" s="10">
        <v>9</v>
      </c>
      <c r="Z2896" s="10">
        <v>3</v>
      </c>
      <c r="AA2896" s="10">
        <v>0.33333333333333298</v>
      </c>
      <c r="AB2896" s="10">
        <v>64.58</v>
      </c>
      <c r="AC2896" s="10">
        <v>0</v>
      </c>
      <c r="AD2896" s="10">
        <v>431013.17353902903</v>
      </c>
      <c r="AE2896" s="10">
        <v>118.14926498443801</v>
      </c>
      <c r="AF2896" s="10">
        <v>33.745635931611098</v>
      </c>
    </row>
    <row r="2897" spans="1:32">
      <c r="A2897" s="10" t="s">
        <v>2519</v>
      </c>
      <c r="B2897" s="38" t="s">
        <v>2506</v>
      </c>
      <c r="C2897" s="10">
        <v>600987</v>
      </c>
      <c r="D2897" s="10" t="s">
        <v>2303</v>
      </c>
      <c r="E2897" s="10" t="s">
        <v>2304</v>
      </c>
      <c r="F2897" s="10" t="s">
        <v>2588</v>
      </c>
      <c r="G2897" s="10">
        <v>2896</v>
      </c>
      <c r="H2897" s="10">
        <v>0</v>
      </c>
      <c r="I2897" s="10">
        <v>2014</v>
      </c>
      <c r="J2897" s="10">
        <v>8</v>
      </c>
      <c r="K2897" s="10">
        <v>15</v>
      </c>
      <c r="L2897" s="10">
        <v>0.53333333333333299</v>
      </c>
      <c r="M2897" s="10">
        <v>177706888.08000001</v>
      </c>
      <c r="N2897" s="10">
        <v>625883105.89999998</v>
      </c>
      <c r="O2897" s="10">
        <v>0.28392983674557398</v>
      </c>
      <c r="P2897" s="10">
        <v>3842900164.6300001</v>
      </c>
      <c r="Q2897" s="10">
        <v>2.5913590000000002</v>
      </c>
      <c r="R2897" s="10">
        <v>0.13489799999999999</v>
      </c>
      <c r="S2897" s="10">
        <v>0.184615</v>
      </c>
      <c r="T2897" s="10">
        <v>0.81597900000000001</v>
      </c>
      <c r="U2897" s="10">
        <v>-2.2617999999999999E-2</v>
      </c>
      <c r="V2897" s="10">
        <v>3184223307.0999999</v>
      </c>
      <c r="W2897" s="10">
        <v>0.29408499999999999</v>
      </c>
      <c r="X2897" s="10">
        <v>5460</v>
      </c>
      <c r="Y2897" s="10">
        <v>9</v>
      </c>
      <c r="Z2897" s="10">
        <v>3</v>
      </c>
      <c r="AA2897" s="10">
        <v>0.33333333333333298</v>
      </c>
      <c r="AB2897" s="10">
        <v>63.12</v>
      </c>
      <c r="AC2897" s="10">
        <v>0</v>
      </c>
      <c r="AD2897" s="10">
        <v>431013.17353902903</v>
      </c>
      <c r="AE2897" s="10">
        <v>118.14926498443801</v>
      </c>
      <c r="AF2897" s="10">
        <v>33.745635931611098</v>
      </c>
    </row>
    <row r="2898" spans="1:32">
      <c r="A2898" s="10" t="s">
        <v>2519</v>
      </c>
      <c r="B2898" s="38" t="s">
        <v>2506</v>
      </c>
      <c r="C2898" s="10">
        <v>600987</v>
      </c>
      <c r="D2898" s="10" t="s">
        <v>2303</v>
      </c>
      <c r="E2898" s="10" t="s">
        <v>2304</v>
      </c>
      <c r="F2898" s="10" t="s">
        <v>2588</v>
      </c>
      <c r="G2898" s="10">
        <v>2897</v>
      </c>
      <c r="H2898" s="10">
        <v>0</v>
      </c>
      <c r="I2898" s="10">
        <v>2013</v>
      </c>
      <c r="J2898" s="10">
        <v>2</v>
      </c>
      <c r="K2898" s="10">
        <v>4</v>
      </c>
      <c r="L2898" s="10">
        <v>0.5</v>
      </c>
      <c r="M2898" s="10">
        <v>113021495.83</v>
      </c>
      <c r="N2898" s="10">
        <v>522085025.42500001</v>
      </c>
      <c r="O2898" s="10">
        <v>0.21648101425241101</v>
      </c>
      <c r="P2898" s="10">
        <v>3453325102.2800002</v>
      </c>
      <c r="Q2898" s="10">
        <v>3.3002359999999999</v>
      </c>
      <c r="R2898" s="10">
        <v>0.13730400000000001</v>
      </c>
      <c r="S2898" s="10">
        <v>0.19556599999999999</v>
      </c>
      <c r="T2898" s="10">
        <v>0.746336</v>
      </c>
      <c r="U2898" s="10">
        <v>5.1971000000000003E-2</v>
      </c>
      <c r="V2898" s="10">
        <v>2930792464.1399999</v>
      </c>
      <c r="W2898" s="10">
        <v>0.31848799999999999</v>
      </c>
      <c r="X2898" s="10">
        <v>5460</v>
      </c>
      <c r="Y2898" s="10">
        <v>9</v>
      </c>
      <c r="Z2898" s="10">
        <v>3</v>
      </c>
      <c r="AA2898" s="10">
        <v>0.33333333333333298</v>
      </c>
      <c r="AB2898" s="10">
        <v>58.42</v>
      </c>
      <c r="AC2898" s="10">
        <v>0</v>
      </c>
      <c r="AD2898" s="10">
        <v>431013.17353902903</v>
      </c>
      <c r="AE2898" s="10">
        <v>118.14926498443801</v>
      </c>
      <c r="AF2898" s="10">
        <v>33.745635931611098</v>
      </c>
    </row>
    <row r="2899" spans="1:32">
      <c r="A2899" s="10" t="s">
        <v>2529</v>
      </c>
      <c r="B2899" s="38" t="s">
        <v>2508</v>
      </c>
      <c r="C2899" s="10">
        <v>2010</v>
      </c>
      <c r="D2899" s="10" t="s">
        <v>1067</v>
      </c>
      <c r="E2899" s="10" t="s">
        <v>1068</v>
      </c>
      <c r="F2899" s="10" t="s">
        <v>2588</v>
      </c>
      <c r="G2899" s="10">
        <v>2898</v>
      </c>
      <c r="H2899" s="10">
        <v>0</v>
      </c>
      <c r="I2899" s="10">
        <v>2013</v>
      </c>
      <c r="J2899" s="10">
        <v>1</v>
      </c>
      <c r="K2899" s="10">
        <v>2</v>
      </c>
      <c r="L2899" s="10">
        <v>0.5</v>
      </c>
      <c r="M2899" s="10">
        <v>71727349.950000003</v>
      </c>
      <c r="N2899" s="10">
        <v>702932930.34500003</v>
      </c>
      <c r="O2899" s="10">
        <v>0.10204010489990301</v>
      </c>
      <c r="P2899" s="10">
        <v>3633844460.6999998</v>
      </c>
      <c r="Q2899" s="10">
        <v>2.6050819999999999</v>
      </c>
      <c r="R2899" s="10">
        <v>6.3714000000000007E-2</v>
      </c>
      <c r="S2899" s="10">
        <v>9.8105999999999999E-2</v>
      </c>
      <c r="T2899" s="10">
        <v>0.47445700000000002</v>
      </c>
      <c r="U2899" s="10">
        <v>2.4573000000000001E-2</v>
      </c>
      <c r="V2899" s="10">
        <v>4095279475.9400001</v>
      </c>
      <c r="W2899" s="10">
        <v>0.43260700000000002</v>
      </c>
      <c r="X2899" s="10">
        <v>455</v>
      </c>
      <c r="Y2899" s="10">
        <v>9</v>
      </c>
      <c r="Z2899" s="10">
        <v>3</v>
      </c>
      <c r="AA2899" s="10">
        <v>0.33333333333333298</v>
      </c>
      <c r="AB2899" s="10">
        <v>57.15</v>
      </c>
      <c r="AC2899" s="10">
        <v>0</v>
      </c>
      <c r="AD2899" s="10">
        <v>431013.17353902903</v>
      </c>
      <c r="AE2899" s="10">
        <v>118.14926498443801</v>
      </c>
      <c r="AF2899" s="10">
        <v>33.745635931611098</v>
      </c>
    </row>
    <row r="2900" spans="1:32">
      <c r="A2900" s="10" t="s">
        <v>2529</v>
      </c>
      <c r="B2900" s="38" t="s">
        <v>2508</v>
      </c>
      <c r="C2900" s="10">
        <v>300459</v>
      </c>
      <c r="D2900" s="10" t="s">
        <v>1745</v>
      </c>
      <c r="E2900" s="10" t="s">
        <v>1746</v>
      </c>
      <c r="F2900" s="10" t="s">
        <v>2588</v>
      </c>
      <c r="G2900" s="10">
        <v>2899</v>
      </c>
      <c r="H2900" s="10">
        <v>0</v>
      </c>
      <c r="I2900" s="10">
        <v>2015</v>
      </c>
      <c r="J2900" s="10">
        <v>0</v>
      </c>
      <c r="K2900" s="10">
        <v>0</v>
      </c>
      <c r="L2900" s="10">
        <v>0</v>
      </c>
      <c r="M2900" s="10">
        <v>14738652.41</v>
      </c>
      <c r="N2900" s="10">
        <v>92000000</v>
      </c>
      <c r="O2900" s="10">
        <v>0.16020274358695699</v>
      </c>
      <c r="P2900" s="10">
        <v>876714463.62</v>
      </c>
      <c r="Q2900" s="10">
        <v>1.682898</v>
      </c>
      <c r="R2900" s="10">
        <v>6.3197000000000003E-2</v>
      </c>
      <c r="S2900" s="10">
        <v>7.732E-2</v>
      </c>
      <c r="T2900" s="10">
        <v>0.20907800000000001</v>
      </c>
      <c r="U2900" s="10">
        <v>1.9838000000000001E-2</v>
      </c>
      <c r="V2900" s="10">
        <v>506442538.25999999</v>
      </c>
      <c r="W2900" s="10">
        <v>0.25523699999999999</v>
      </c>
      <c r="X2900" s="10">
        <v>570</v>
      </c>
      <c r="Y2900" s="10">
        <v>9</v>
      </c>
      <c r="Z2900" s="10">
        <v>3</v>
      </c>
      <c r="AA2900" s="10">
        <v>0.33333333333333298</v>
      </c>
      <c r="AB2900" s="10">
        <v>69.5</v>
      </c>
      <c r="AC2900" s="10">
        <v>0</v>
      </c>
      <c r="AD2900" s="10">
        <v>431013.17353902903</v>
      </c>
      <c r="AE2900" s="10">
        <v>118.14926498443801</v>
      </c>
      <c r="AF2900" s="10">
        <v>33.745635931611098</v>
      </c>
    </row>
    <row r="2901" spans="1:32">
      <c r="A2901" s="10" t="s">
        <v>2523</v>
      </c>
      <c r="B2901" s="38" t="s">
        <v>2512</v>
      </c>
      <c r="C2901" s="10">
        <v>300558</v>
      </c>
      <c r="D2901" s="10" t="s">
        <v>1780</v>
      </c>
      <c r="E2901" s="10" t="s">
        <v>1781</v>
      </c>
      <c r="F2901" s="10" t="s">
        <v>2588</v>
      </c>
      <c r="G2901" s="10">
        <v>2900</v>
      </c>
      <c r="H2901" s="10">
        <v>0</v>
      </c>
      <c r="I2901" s="10">
        <v>2017</v>
      </c>
      <c r="J2901" s="10">
        <v>0</v>
      </c>
      <c r="K2901" s="10">
        <v>2</v>
      </c>
      <c r="L2901" s="10">
        <v>0</v>
      </c>
      <c r="M2901" s="10">
        <v>76778302.530000001</v>
      </c>
      <c r="N2901" s="10">
        <v>150000000</v>
      </c>
      <c r="O2901" s="10">
        <v>0.51185535019999995</v>
      </c>
      <c r="P2901" s="10">
        <v>2773013798.8299999</v>
      </c>
      <c r="Q2901" s="10">
        <v>0.97938099999999995</v>
      </c>
      <c r="R2901" s="10">
        <v>9.0436000000000002E-2</v>
      </c>
      <c r="S2901" s="10">
        <v>0.12559999999999999</v>
      </c>
      <c r="T2901" s="10">
        <v>0.62538400000000005</v>
      </c>
      <c r="U2901" s="10">
        <v>-4.4616999999999997E-2</v>
      </c>
      <c r="V2901" s="10">
        <v>1026358656.64</v>
      </c>
      <c r="W2901" s="10">
        <v>0.25477100000000003</v>
      </c>
      <c r="X2901" s="10">
        <v>799</v>
      </c>
      <c r="Y2901" s="10">
        <v>10</v>
      </c>
      <c r="Z2901" s="10">
        <v>3</v>
      </c>
      <c r="AA2901" s="10">
        <v>0.3</v>
      </c>
      <c r="AB2901" s="10">
        <v>76.33</v>
      </c>
      <c r="AC2901" s="10">
        <v>0</v>
      </c>
      <c r="AD2901" s="10">
        <v>431013.17353902903</v>
      </c>
      <c r="AE2901" s="10">
        <v>118.14926498443801</v>
      </c>
      <c r="AF2901" s="10">
        <v>33.745635931611098</v>
      </c>
    </row>
    <row r="2902" spans="1:32">
      <c r="A2902" s="10" t="s">
        <v>2523</v>
      </c>
      <c r="B2902" s="38" t="s">
        <v>2512</v>
      </c>
      <c r="C2902" s="10">
        <v>300558</v>
      </c>
      <c r="D2902" s="10" t="s">
        <v>1780</v>
      </c>
      <c r="E2902" s="10" t="s">
        <v>1781</v>
      </c>
      <c r="F2902" s="10" t="s">
        <v>2588</v>
      </c>
      <c r="G2902" s="10">
        <v>2901</v>
      </c>
      <c r="H2902" s="10">
        <v>0</v>
      </c>
      <c r="I2902" s="10">
        <v>2016</v>
      </c>
      <c r="J2902" s="10">
        <v>0</v>
      </c>
      <c r="K2902" s="10">
        <v>1</v>
      </c>
      <c r="L2902" s="10">
        <v>0</v>
      </c>
      <c r="M2902" s="10">
        <v>4558490.45</v>
      </c>
      <c r="N2902" s="10">
        <v>50912500</v>
      </c>
      <c r="O2902" s="10">
        <v>8.9535780996808298E-2</v>
      </c>
      <c r="P2902" s="10">
        <v>2167302956.3899999</v>
      </c>
      <c r="Q2902" s="10">
        <v>6.3463399999999996</v>
      </c>
      <c r="R2902" s="10">
        <v>0.169734</v>
      </c>
      <c r="S2902" s="10">
        <v>0.19164900000000001</v>
      </c>
      <c r="T2902" s="10">
        <v>0.91736799999999996</v>
      </c>
      <c r="V2902" s="10">
        <v>1035060899.76</v>
      </c>
      <c r="W2902" s="10">
        <v>0.10993600000000001</v>
      </c>
      <c r="X2902" s="10">
        <v>799</v>
      </c>
      <c r="Y2902" s="10">
        <v>9</v>
      </c>
      <c r="Z2902" s="10">
        <v>3</v>
      </c>
      <c r="AA2902" s="10">
        <v>0.33333333333333298</v>
      </c>
      <c r="AB2902" s="10">
        <v>81.42</v>
      </c>
      <c r="AC2902" s="10">
        <v>0</v>
      </c>
      <c r="AD2902" s="10">
        <v>431013.17353902903</v>
      </c>
      <c r="AE2902" s="10">
        <v>118.14926498443801</v>
      </c>
      <c r="AF2902" s="10">
        <v>33.745635931611098</v>
      </c>
    </row>
    <row r="2903" spans="1:32">
      <c r="A2903" s="10" t="s">
        <v>2519</v>
      </c>
      <c r="B2903" s="38" t="s">
        <v>2506</v>
      </c>
      <c r="C2903" s="10">
        <v>603238</v>
      </c>
      <c r="D2903" s="10" t="s">
        <v>2403</v>
      </c>
      <c r="E2903" s="10" t="s">
        <v>2404</v>
      </c>
      <c r="F2903" s="10" t="s">
        <v>2588</v>
      </c>
      <c r="G2903" s="10">
        <v>2902</v>
      </c>
      <c r="H2903" s="10">
        <v>0</v>
      </c>
      <c r="I2903" s="10">
        <v>2017</v>
      </c>
      <c r="J2903" s="10">
        <v>5</v>
      </c>
      <c r="K2903" s="10">
        <v>10</v>
      </c>
      <c r="L2903" s="10">
        <v>0.5</v>
      </c>
      <c r="M2903" s="10">
        <v>14635682.67</v>
      </c>
      <c r="N2903" s="10">
        <v>113183083.965</v>
      </c>
      <c r="O2903" s="10">
        <v>0.12930980635344599</v>
      </c>
      <c r="P2903" s="10">
        <v>1364589587.3800001</v>
      </c>
      <c r="Q2903" s="10">
        <v>2.0200109999999998</v>
      </c>
      <c r="R2903" s="10">
        <v>4.2119999999999998E-2</v>
      </c>
      <c r="S2903" s="10">
        <v>6.6220000000000001E-2</v>
      </c>
      <c r="T2903" s="10">
        <v>0.47896699999999998</v>
      </c>
      <c r="U2903" s="10">
        <v>0.76418200000000003</v>
      </c>
      <c r="V2903" s="10">
        <v>618348788.62</v>
      </c>
      <c r="W2903" s="10">
        <v>0.35794199999999998</v>
      </c>
      <c r="X2903" s="10">
        <v>500</v>
      </c>
      <c r="Y2903" s="10">
        <v>9</v>
      </c>
      <c r="Z2903" s="10">
        <v>3</v>
      </c>
      <c r="AA2903" s="10">
        <v>0.33333333333333298</v>
      </c>
      <c r="AB2903" s="10">
        <v>75.066699999999997</v>
      </c>
      <c r="AC2903" s="10">
        <v>0</v>
      </c>
      <c r="AD2903" s="10">
        <v>431013.17353902903</v>
      </c>
      <c r="AE2903" s="10">
        <v>118.14926498443801</v>
      </c>
      <c r="AF2903" s="10">
        <v>33.745635931611098</v>
      </c>
    </row>
    <row r="2904" spans="1:32">
      <c r="A2904" s="10" t="s">
        <v>2519</v>
      </c>
      <c r="B2904" s="38" t="s">
        <v>2506</v>
      </c>
      <c r="C2904" s="10">
        <v>603238</v>
      </c>
      <c r="D2904" s="10" t="s">
        <v>2403</v>
      </c>
      <c r="E2904" s="10" t="s">
        <v>2404</v>
      </c>
      <c r="F2904" s="10" t="s">
        <v>2588</v>
      </c>
      <c r="G2904" s="10">
        <v>2903</v>
      </c>
      <c r="H2904" s="10">
        <v>0</v>
      </c>
      <c r="I2904" s="10">
        <v>2016</v>
      </c>
      <c r="J2904" s="10">
        <v>6</v>
      </c>
      <c r="K2904" s="10">
        <v>14</v>
      </c>
      <c r="L2904" s="10">
        <v>0.42857142857142899</v>
      </c>
      <c r="M2904" s="10">
        <v>3123102.79</v>
      </c>
      <c r="N2904" s="10">
        <v>65000000</v>
      </c>
      <c r="O2904" s="10">
        <v>4.8047735230769197E-2</v>
      </c>
      <c r="P2904" s="10">
        <v>497915023.19999999</v>
      </c>
      <c r="Q2904" s="10">
        <v>1.3</v>
      </c>
      <c r="R2904" s="10">
        <v>0.119335</v>
      </c>
      <c r="S2904" s="10">
        <v>0.154252</v>
      </c>
      <c r="V2904" s="10">
        <v>525808581.79000002</v>
      </c>
      <c r="W2904" s="10">
        <v>0.22636300000000001</v>
      </c>
      <c r="X2904" s="10">
        <v>500</v>
      </c>
      <c r="Y2904" s="10">
        <v>9</v>
      </c>
      <c r="Z2904" s="10">
        <v>3</v>
      </c>
      <c r="AA2904" s="10">
        <v>0.33333333333333298</v>
      </c>
      <c r="AB2904" s="10">
        <v>100</v>
      </c>
      <c r="AC2904" s="10">
        <v>0</v>
      </c>
      <c r="AD2904" s="10">
        <v>431013.17353902903</v>
      </c>
      <c r="AE2904" s="10">
        <v>118.14926498443801</v>
      </c>
      <c r="AF2904" s="10">
        <v>33.745635931611098</v>
      </c>
    </row>
    <row r="2905" spans="1:32">
      <c r="A2905" s="10" t="s">
        <v>2523</v>
      </c>
      <c r="B2905" s="38" t="s">
        <v>2512</v>
      </c>
      <c r="C2905" s="10">
        <v>300357</v>
      </c>
      <c r="D2905" s="10" t="s">
        <v>1703</v>
      </c>
      <c r="E2905" s="10" t="s">
        <v>1704</v>
      </c>
      <c r="F2905" s="10" t="s">
        <v>2601</v>
      </c>
      <c r="G2905" s="10">
        <v>2904</v>
      </c>
      <c r="H2905" s="10">
        <v>0</v>
      </c>
      <c r="I2905" s="10">
        <v>2017</v>
      </c>
      <c r="J2905" s="10">
        <v>0</v>
      </c>
      <c r="K2905" s="10">
        <v>0</v>
      </c>
      <c r="L2905" s="10">
        <v>0</v>
      </c>
      <c r="M2905" s="10">
        <v>40400000</v>
      </c>
      <c r="N2905" s="10">
        <v>0</v>
      </c>
      <c r="O2905" s="10">
        <v>0</v>
      </c>
      <c r="P2905" s="10">
        <v>848311200.91999996</v>
      </c>
      <c r="Q2905" s="10">
        <v>15.55678</v>
      </c>
      <c r="R2905" s="10">
        <v>0.21938199999999999</v>
      </c>
      <c r="S2905" s="10">
        <v>0.232265</v>
      </c>
      <c r="T2905" s="10">
        <v>1.1516329999999999</v>
      </c>
      <c r="U2905" s="10">
        <v>-0.28434300000000001</v>
      </c>
      <c r="V2905" s="10">
        <v>385576841.66000003</v>
      </c>
      <c r="W2905" s="10">
        <v>5.5467000000000002E-2</v>
      </c>
      <c r="X2905" s="10">
        <v>456</v>
      </c>
      <c r="Y2905" s="10">
        <v>6</v>
      </c>
      <c r="Z2905" s="10">
        <v>2</v>
      </c>
      <c r="AA2905" s="10">
        <v>0.33333333333333298</v>
      </c>
      <c r="AB2905" s="10">
        <v>66.36</v>
      </c>
      <c r="AC2905" s="10">
        <v>0</v>
      </c>
      <c r="AD2905" s="10">
        <v>368398.99433361902</v>
      </c>
      <c r="AE2905" s="10">
        <v>118.14926498443801</v>
      </c>
      <c r="AF2905" s="10">
        <v>33.745635931611098</v>
      </c>
    </row>
    <row r="2906" spans="1:32">
      <c r="A2906" s="10" t="s">
        <v>2523</v>
      </c>
      <c r="B2906" s="38" t="s">
        <v>2512</v>
      </c>
      <c r="C2906" s="10">
        <v>300357</v>
      </c>
      <c r="D2906" s="10" t="s">
        <v>1703</v>
      </c>
      <c r="E2906" s="10" t="s">
        <v>1704</v>
      </c>
      <c r="F2906" s="10" t="s">
        <v>2601</v>
      </c>
      <c r="G2906" s="10">
        <v>2905</v>
      </c>
      <c r="H2906" s="10">
        <v>0</v>
      </c>
      <c r="I2906" s="10">
        <v>2016</v>
      </c>
      <c r="J2906" s="10">
        <v>0</v>
      </c>
      <c r="K2906" s="10">
        <v>0</v>
      </c>
      <c r="L2906" s="10">
        <v>0</v>
      </c>
      <c r="M2906" s="10">
        <v>56560000</v>
      </c>
      <c r="N2906" s="10">
        <v>0</v>
      </c>
      <c r="O2906" s="10">
        <v>0</v>
      </c>
      <c r="P2906" s="10">
        <v>696894623.77999997</v>
      </c>
      <c r="Q2906" s="10">
        <v>14.787305</v>
      </c>
      <c r="R2906" s="10">
        <v>0.185395</v>
      </c>
      <c r="S2906" s="10">
        <v>0.19708000000000001</v>
      </c>
      <c r="T2906" s="10">
        <v>0.79951099999999997</v>
      </c>
      <c r="U2906" s="10">
        <v>-0.29920099999999999</v>
      </c>
      <c r="V2906" s="10">
        <v>312085773.19999999</v>
      </c>
      <c r="W2906" s="10">
        <v>5.9289000000000001E-2</v>
      </c>
      <c r="X2906" s="10">
        <v>456</v>
      </c>
      <c r="Y2906" s="10">
        <v>7</v>
      </c>
      <c r="Z2906" s="10">
        <v>3</v>
      </c>
      <c r="AA2906" s="10">
        <v>0.42857142857142899</v>
      </c>
      <c r="AB2906" s="10">
        <v>64.48</v>
      </c>
      <c r="AC2906" s="10">
        <v>0</v>
      </c>
      <c r="AD2906" s="10">
        <v>368398.99433361902</v>
      </c>
      <c r="AE2906" s="10">
        <v>118.14926498443801</v>
      </c>
      <c r="AF2906" s="10">
        <v>33.745635931611098</v>
      </c>
    </row>
    <row r="2907" spans="1:32">
      <c r="A2907" s="10" t="s">
        <v>2523</v>
      </c>
      <c r="B2907" s="38" t="s">
        <v>2512</v>
      </c>
      <c r="C2907" s="10">
        <v>300357</v>
      </c>
      <c r="D2907" s="10" t="s">
        <v>1703</v>
      </c>
      <c r="E2907" s="10" t="s">
        <v>1704</v>
      </c>
      <c r="F2907" s="10" t="s">
        <v>2601</v>
      </c>
      <c r="G2907" s="10">
        <v>2906</v>
      </c>
      <c r="H2907" s="10">
        <v>0</v>
      </c>
      <c r="I2907" s="10">
        <v>2015</v>
      </c>
      <c r="J2907" s="10">
        <v>0</v>
      </c>
      <c r="K2907" s="10">
        <v>0</v>
      </c>
      <c r="L2907" s="10">
        <v>0</v>
      </c>
      <c r="M2907" s="10">
        <v>48480000</v>
      </c>
      <c r="N2907" s="10">
        <v>0</v>
      </c>
      <c r="O2907" s="10">
        <v>0</v>
      </c>
      <c r="P2907" s="10">
        <v>611487548.17999995</v>
      </c>
      <c r="Q2907" s="10">
        <v>19.663218000000001</v>
      </c>
      <c r="R2907" s="10">
        <v>0.19267200000000001</v>
      </c>
      <c r="S2907" s="10">
        <v>0.202123</v>
      </c>
      <c r="T2907" s="10">
        <v>0.72906300000000002</v>
      </c>
      <c r="U2907" s="10">
        <v>-0.23194000000000001</v>
      </c>
      <c r="V2907" s="10">
        <v>267105585.86000001</v>
      </c>
      <c r="W2907" s="10">
        <v>4.6729E-2</v>
      </c>
      <c r="X2907" s="10">
        <v>456</v>
      </c>
      <c r="Y2907" s="10">
        <v>7</v>
      </c>
      <c r="Z2907" s="10">
        <v>3</v>
      </c>
      <c r="AA2907" s="10">
        <v>0.42857142857142899</v>
      </c>
      <c r="AB2907" s="10">
        <v>70.819999999999993</v>
      </c>
      <c r="AC2907" s="10">
        <v>0</v>
      </c>
      <c r="AD2907" s="10">
        <v>368398.99433361902</v>
      </c>
      <c r="AE2907" s="10">
        <v>118.14926498443801</v>
      </c>
      <c r="AF2907" s="10">
        <v>33.745635931611098</v>
      </c>
    </row>
    <row r="2908" spans="1:32">
      <c r="A2908" s="10" t="s">
        <v>2523</v>
      </c>
      <c r="B2908" s="38" t="s">
        <v>2512</v>
      </c>
      <c r="C2908" s="10">
        <v>300357</v>
      </c>
      <c r="D2908" s="10" t="s">
        <v>1703</v>
      </c>
      <c r="E2908" s="10" t="s">
        <v>1704</v>
      </c>
      <c r="F2908" s="10" t="s">
        <v>2601</v>
      </c>
      <c r="G2908" s="10">
        <v>2907</v>
      </c>
      <c r="H2908" s="10">
        <v>0</v>
      </c>
      <c r="I2908" s="10">
        <v>2014</v>
      </c>
      <c r="J2908" s="10">
        <v>0</v>
      </c>
      <c r="K2908" s="10">
        <v>2</v>
      </c>
      <c r="L2908" s="10">
        <v>0</v>
      </c>
      <c r="M2908" s="10">
        <v>30300000</v>
      </c>
      <c r="N2908" s="10">
        <v>0</v>
      </c>
      <c r="O2908" s="10">
        <v>0</v>
      </c>
      <c r="P2908" s="10">
        <v>531306807.39999998</v>
      </c>
      <c r="Q2908" s="10">
        <v>27.582706000000002</v>
      </c>
      <c r="R2908" s="10">
        <v>0.187366</v>
      </c>
      <c r="S2908" s="10">
        <v>0.193856</v>
      </c>
      <c r="T2908" s="10">
        <v>0.61601899999999998</v>
      </c>
      <c r="U2908" s="10">
        <v>-0.22985800000000001</v>
      </c>
      <c r="V2908" s="10">
        <v>239511105.84999999</v>
      </c>
      <c r="W2908" s="10">
        <v>3.3413999999999999E-2</v>
      </c>
      <c r="X2908" s="10">
        <v>456</v>
      </c>
      <c r="Y2908" s="10">
        <v>9</v>
      </c>
      <c r="Z2908" s="10">
        <v>3</v>
      </c>
      <c r="AA2908" s="10">
        <v>0.33333333333333298</v>
      </c>
      <c r="AB2908" s="10">
        <v>75.45</v>
      </c>
      <c r="AC2908" s="10">
        <v>0</v>
      </c>
      <c r="AD2908" s="10">
        <v>368398.99433361902</v>
      </c>
      <c r="AE2908" s="10">
        <v>118.14926498443801</v>
      </c>
      <c r="AF2908" s="10">
        <v>33.745635931611098</v>
      </c>
    </row>
    <row r="2909" spans="1:32">
      <c r="A2909" s="10" t="s">
        <v>2523</v>
      </c>
      <c r="B2909" s="38" t="s">
        <v>2512</v>
      </c>
      <c r="C2909" s="10">
        <v>300357</v>
      </c>
      <c r="D2909" s="10" t="s">
        <v>1703</v>
      </c>
      <c r="E2909" s="10" t="s">
        <v>1704</v>
      </c>
      <c r="F2909" s="10" t="s">
        <v>2601</v>
      </c>
      <c r="G2909" s="10">
        <v>2908</v>
      </c>
      <c r="H2909" s="10">
        <v>0</v>
      </c>
      <c r="I2909" s="10">
        <v>2013</v>
      </c>
      <c r="J2909" s="10">
        <v>0</v>
      </c>
      <c r="K2909" s="10">
        <v>0</v>
      </c>
      <c r="L2909" s="10">
        <v>0</v>
      </c>
      <c r="M2909" s="10">
        <v>0</v>
      </c>
      <c r="N2909" s="10">
        <v>0</v>
      </c>
      <c r="O2909" s="10">
        <v>0</v>
      </c>
      <c r="P2909" s="10">
        <v>263954870.83000001</v>
      </c>
      <c r="Q2909" s="10">
        <v>16.209097</v>
      </c>
      <c r="R2909" s="10">
        <v>0.26728499999999999</v>
      </c>
      <c r="S2909" s="10">
        <v>0.280117</v>
      </c>
      <c r="V2909" s="10">
        <v>193609754.28</v>
      </c>
      <c r="W2909" s="10">
        <v>4.5596999999999999E-2</v>
      </c>
      <c r="X2909" s="10">
        <v>456</v>
      </c>
      <c r="Y2909" s="10">
        <v>9</v>
      </c>
      <c r="Z2909" s="10">
        <v>3</v>
      </c>
      <c r="AA2909" s="10">
        <v>0.33333333333333298</v>
      </c>
      <c r="AB2909" s="10">
        <v>97.32</v>
      </c>
      <c r="AC2909" s="10">
        <v>0</v>
      </c>
      <c r="AD2909" s="10">
        <v>368398.99433361902</v>
      </c>
      <c r="AE2909" s="10">
        <v>118.14926498443801</v>
      </c>
      <c r="AF2909" s="10">
        <v>33.745635931611098</v>
      </c>
    </row>
    <row r="2910" spans="1:32">
      <c r="A2910" s="10" t="s">
        <v>2523</v>
      </c>
      <c r="B2910" s="38" t="s">
        <v>2512</v>
      </c>
      <c r="C2910" s="10">
        <v>300181</v>
      </c>
      <c r="D2910" s="10" t="s">
        <v>1645</v>
      </c>
      <c r="E2910" s="10" t="s">
        <v>1646</v>
      </c>
      <c r="F2910" s="10" t="s">
        <v>2601</v>
      </c>
      <c r="G2910" s="10">
        <v>2909</v>
      </c>
      <c r="H2910" s="10">
        <v>0</v>
      </c>
      <c r="I2910" s="10">
        <v>2017</v>
      </c>
      <c r="J2910" s="10">
        <v>0</v>
      </c>
      <c r="K2910" s="10">
        <v>0</v>
      </c>
      <c r="L2910" s="10">
        <v>0</v>
      </c>
      <c r="M2910" s="10">
        <v>38678688.270000003</v>
      </c>
      <c r="N2910" s="10">
        <v>384250000</v>
      </c>
      <c r="O2910" s="10">
        <v>0.10066021670787199</v>
      </c>
      <c r="P2910" s="10">
        <v>2152430710.0999999</v>
      </c>
      <c r="Q2910" s="10">
        <v>1.76688</v>
      </c>
      <c r="R2910" s="10">
        <v>2.4705000000000001E-2</v>
      </c>
      <c r="S2910" s="10">
        <v>3.3321999999999997E-2</v>
      </c>
      <c r="T2910" s="10">
        <v>8.7372000000000005E-2</v>
      </c>
      <c r="U2910" s="10">
        <v>0.23796400000000001</v>
      </c>
      <c r="V2910" s="10">
        <v>793911691.16999996</v>
      </c>
      <c r="W2910" s="10">
        <v>0.307585</v>
      </c>
      <c r="X2910" s="10">
        <v>786</v>
      </c>
      <c r="Y2910" s="10">
        <v>9</v>
      </c>
      <c r="Z2910" s="10">
        <v>3</v>
      </c>
      <c r="AA2910" s="10">
        <v>0.33333333333333298</v>
      </c>
      <c r="AB2910" s="10">
        <v>44.3</v>
      </c>
      <c r="AC2910" s="10">
        <v>0</v>
      </c>
      <c r="AD2910" s="10">
        <v>368398.99433361902</v>
      </c>
      <c r="AE2910" s="10">
        <v>118.14926498443801</v>
      </c>
      <c r="AF2910" s="10">
        <v>33.745635931611098</v>
      </c>
    </row>
    <row r="2911" spans="1:32">
      <c r="A2911" s="10" t="s">
        <v>2523</v>
      </c>
      <c r="B2911" s="38" t="s">
        <v>2512</v>
      </c>
      <c r="C2911" s="10">
        <v>300181</v>
      </c>
      <c r="D2911" s="10" t="s">
        <v>1645</v>
      </c>
      <c r="E2911" s="10" t="s">
        <v>1646</v>
      </c>
      <c r="F2911" s="10" t="s">
        <v>2601</v>
      </c>
      <c r="G2911" s="10">
        <v>2910</v>
      </c>
      <c r="H2911" s="10">
        <v>0</v>
      </c>
      <c r="I2911" s="10">
        <v>2016</v>
      </c>
      <c r="J2911" s="10">
        <v>0</v>
      </c>
      <c r="K2911" s="10">
        <v>0</v>
      </c>
      <c r="L2911" s="10">
        <v>0</v>
      </c>
      <c r="M2911" s="10">
        <v>75175762.840000004</v>
      </c>
      <c r="N2911" s="10">
        <v>314465000</v>
      </c>
      <c r="O2911" s="10">
        <v>0.23905923660820799</v>
      </c>
      <c r="P2911" s="10">
        <v>2037850043.77</v>
      </c>
      <c r="Q2911" s="10">
        <v>2.3985609999999999</v>
      </c>
      <c r="R2911" s="10">
        <v>4.0224999999999997E-2</v>
      </c>
      <c r="S2911" s="10">
        <v>5.4489999999999997E-2</v>
      </c>
      <c r="T2911" s="10">
        <v>0.134686</v>
      </c>
      <c r="U2911" s="10">
        <v>0.22831699999999999</v>
      </c>
      <c r="V2911" s="10">
        <v>840037943.38999999</v>
      </c>
      <c r="W2911" s="10">
        <v>0.27774300000000002</v>
      </c>
      <c r="X2911" s="10">
        <v>786</v>
      </c>
      <c r="Y2911" s="10">
        <v>6</v>
      </c>
      <c r="Z2911" s="10">
        <v>2</v>
      </c>
      <c r="AA2911" s="10">
        <v>0.33333333333333298</v>
      </c>
      <c r="AB2911" s="10">
        <v>44.38</v>
      </c>
      <c r="AC2911" s="10">
        <v>0</v>
      </c>
      <c r="AD2911" s="10">
        <v>368398.99433361902</v>
      </c>
      <c r="AE2911" s="10">
        <v>118.14926498443801</v>
      </c>
      <c r="AF2911" s="10">
        <v>33.745635931611098</v>
      </c>
    </row>
    <row r="2912" spans="1:32">
      <c r="A2912" s="10" t="s">
        <v>2523</v>
      </c>
      <c r="B2912" s="38" t="s">
        <v>2512</v>
      </c>
      <c r="C2912" s="10">
        <v>300181</v>
      </c>
      <c r="D2912" s="10" t="s">
        <v>1645</v>
      </c>
      <c r="E2912" s="10" t="s">
        <v>1646</v>
      </c>
      <c r="F2912" s="10" t="s">
        <v>2601</v>
      </c>
      <c r="G2912" s="10">
        <v>2911</v>
      </c>
      <c r="H2912" s="10">
        <v>0</v>
      </c>
      <c r="I2912" s="10">
        <v>2015</v>
      </c>
      <c r="J2912" s="10">
        <v>0</v>
      </c>
      <c r="K2912" s="10">
        <v>0</v>
      </c>
      <c r="L2912" s="10">
        <v>0</v>
      </c>
      <c r="M2912" s="10">
        <v>95945223.329999998</v>
      </c>
      <c r="N2912" s="10">
        <v>200780000</v>
      </c>
      <c r="O2912" s="10">
        <v>0.47786245308297598</v>
      </c>
      <c r="P2912" s="10">
        <v>1850546582.9000001</v>
      </c>
      <c r="Q2912" s="10">
        <v>3.4275139999999999</v>
      </c>
      <c r="R2912" s="10">
        <v>5.0598999999999998E-2</v>
      </c>
      <c r="S2912" s="10">
        <v>6.5629999999999994E-2</v>
      </c>
      <c r="T2912" s="10">
        <v>0.15384900000000001</v>
      </c>
      <c r="U2912" s="10">
        <v>0.164517</v>
      </c>
      <c r="V2912" s="10">
        <v>670857129.5</v>
      </c>
      <c r="W2912" s="10">
        <v>0.22422700000000001</v>
      </c>
      <c r="X2912" s="10">
        <v>786</v>
      </c>
      <c r="Y2912" s="10">
        <v>6</v>
      </c>
      <c r="Z2912" s="10">
        <v>2</v>
      </c>
      <c r="AA2912" s="10">
        <v>0.33333333333333298</v>
      </c>
      <c r="AB2912" s="10">
        <v>46.32</v>
      </c>
      <c r="AC2912" s="10">
        <v>0</v>
      </c>
      <c r="AD2912" s="10">
        <v>368398.99433361902</v>
      </c>
      <c r="AE2912" s="10">
        <v>118.14926498443801</v>
      </c>
      <c r="AF2912" s="10">
        <v>33.745635931611098</v>
      </c>
    </row>
    <row r="2913" spans="1:32">
      <c r="A2913" s="10" t="s">
        <v>2523</v>
      </c>
      <c r="B2913" s="38" t="s">
        <v>2512</v>
      </c>
      <c r="C2913" s="10">
        <v>300181</v>
      </c>
      <c r="D2913" s="10" t="s">
        <v>1645</v>
      </c>
      <c r="E2913" s="10" t="s">
        <v>1646</v>
      </c>
      <c r="F2913" s="10" t="s">
        <v>2601</v>
      </c>
      <c r="G2913" s="10">
        <v>2912</v>
      </c>
      <c r="H2913" s="10">
        <v>0</v>
      </c>
      <c r="I2913" s="10">
        <v>2014</v>
      </c>
      <c r="J2913" s="10">
        <v>0</v>
      </c>
      <c r="K2913" s="10">
        <v>1</v>
      </c>
      <c r="L2913" s="10">
        <v>0</v>
      </c>
      <c r="M2913" s="10">
        <v>83901192.340000004</v>
      </c>
      <c r="N2913" s="10">
        <v>121275000</v>
      </c>
      <c r="O2913" s="10">
        <v>0.69182595209235198</v>
      </c>
      <c r="P2913" s="10">
        <v>1181516451.03</v>
      </c>
      <c r="Q2913" s="10">
        <v>2.2628629999999998</v>
      </c>
      <c r="R2913" s="10">
        <v>9.0356000000000006E-2</v>
      </c>
      <c r="S2913" s="10">
        <v>0.128386</v>
      </c>
      <c r="T2913" s="10">
        <v>0.33698600000000001</v>
      </c>
      <c r="U2913" s="10">
        <v>0.39937499999999998</v>
      </c>
      <c r="V2913" s="10">
        <v>514926219.51999998</v>
      </c>
      <c r="W2913" s="10">
        <v>0.26216600000000001</v>
      </c>
      <c r="X2913" s="10">
        <v>786</v>
      </c>
      <c r="Y2913" s="10">
        <v>9</v>
      </c>
      <c r="Z2913" s="10">
        <v>3</v>
      </c>
      <c r="AA2913" s="10">
        <v>0.33333333333333298</v>
      </c>
      <c r="AB2913" s="10">
        <v>43.82</v>
      </c>
      <c r="AC2913" s="10">
        <v>0</v>
      </c>
      <c r="AD2913" s="10">
        <v>368398.99433361902</v>
      </c>
      <c r="AE2913" s="10">
        <v>118.14926498443801</v>
      </c>
      <c r="AF2913" s="10">
        <v>33.745635931611098</v>
      </c>
    </row>
    <row r="2914" spans="1:32">
      <c r="A2914" s="10" t="s">
        <v>2523</v>
      </c>
      <c r="B2914" s="38" t="s">
        <v>2512</v>
      </c>
      <c r="C2914" s="10">
        <v>300181</v>
      </c>
      <c r="D2914" s="10" t="s">
        <v>1645</v>
      </c>
      <c r="E2914" s="10" t="s">
        <v>1646</v>
      </c>
      <c r="F2914" s="10" t="s">
        <v>2601</v>
      </c>
      <c r="G2914" s="10">
        <v>2913</v>
      </c>
      <c r="H2914" s="10">
        <v>0</v>
      </c>
      <c r="I2914" s="10">
        <v>2013</v>
      </c>
      <c r="J2914" s="10">
        <v>1</v>
      </c>
      <c r="K2914" s="10">
        <v>1</v>
      </c>
      <c r="L2914" s="10">
        <v>1</v>
      </c>
      <c r="M2914" s="10">
        <v>20013871.440000001</v>
      </c>
      <c r="N2914" s="10">
        <v>94110000</v>
      </c>
      <c r="O2914" s="10">
        <v>0.21266466305387299</v>
      </c>
      <c r="P2914" s="10">
        <v>941897223.33000004</v>
      </c>
      <c r="Q2914" s="10">
        <v>3.355591</v>
      </c>
      <c r="R2914" s="10">
        <v>8.5994000000000001E-2</v>
      </c>
      <c r="S2914" s="10">
        <v>0.104849</v>
      </c>
      <c r="T2914" s="10">
        <v>0.56248299999999996</v>
      </c>
      <c r="U2914" s="10">
        <v>7.9769000000000007E-2</v>
      </c>
      <c r="V2914" s="10">
        <v>419415230.25</v>
      </c>
      <c r="W2914" s="10">
        <v>0.17982899999999999</v>
      </c>
      <c r="X2914" s="10">
        <v>786</v>
      </c>
      <c r="Y2914" s="10">
        <v>9</v>
      </c>
      <c r="Z2914" s="10">
        <v>3</v>
      </c>
      <c r="AA2914" s="10">
        <v>0.33333333333333298</v>
      </c>
      <c r="AB2914" s="10">
        <v>56.7</v>
      </c>
      <c r="AC2914" s="10">
        <v>0</v>
      </c>
      <c r="AD2914" s="10">
        <v>368398.99433361902</v>
      </c>
      <c r="AE2914" s="10">
        <v>118.14926498443801</v>
      </c>
      <c r="AF2914" s="10">
        <v>33.745635931611098</v>
      </c>
    </row>
    <row r="2915" spans="1:32">
      <c r="A2915" s="10" t="s">
        <v>2517</v>
      </c>
      <c r="B2915" s="38" t="s">
        <v>2510</v>
      </c>
      <c r="C2915" s="10">
        <v>603578</v>
      </c>
      <c r="D2915" s="10" t="s">
        <v>2433</v>
      </c>
      <c r="E2915" s="10" t="s">
        <v>2434</v>
      </c>
      <c r="F2915" s="10" t="s">
        <v>2601</v>
      </c>
      <c r="G2915" s="10">
        <v>2914</v>
      </c>
      <c r="H2915" s="10">
        <v>0</v>
      </c>
      <c r="I2915" s="10">
        <v>2017</v>
      </c>
      <c r="J2915" s="10">
        <v>1</v>
      </c>
      <c r="K2915" s="10">
        <v>3</v>
      </c>
      <c r="L2915" s="10">
        <v>0.33333333333333298</v>
      </c>
      <c r="M2915" s="10">
        <v>344446.95</v>
      </c>
      <c r="N2915" s="10">
        <v>12650000</v>
      </c>
      <c r="O2915" s="10">
        <v>2.7229007905138301E-2</v>
      </c>
      <c r="P2915" s="10">
        <v>602042018.12</v>
      </c>
      <c r="Q2915" s="10">
        <v>4.3107240000000004</v>
      </c>
      <c r="R2915" s="10">
        <v>9.1949000000000003E-2</v>
      </c>
      <c r="S2915" s="10">
        <v>0.111552</v>
      </c>
      <c r="T2915" s="10">
        <v>0.62906200000000001</v>
      </c>
      <c r="U2915" s="10">
        <v>0.261181</v>
      </c>
      <c r="V2915" s="10">
        <v>298949307.16000003</v>
      </c>
      <c r="W2915" s="10">
        <v>0.17572399999999999</v>
      </c>
      <c r="X2915" s="10">
        <v>497</v>
      </c>
      <c r="Y2915" s="10">
        <v>9</v>
      </c>
      <c r="Z2915" s="10">
        <v>3</v>
      </c>
      <c r="AA2915" s="10">
        <v>0.33333333333333298</v>
      </c>
      <c r="AB2915" s="10">
        <v>79.25</v>
      </c>
      <c r="AC2915" s="10">
        <v>0</v>
      </c>
      <c r="AD2915" s="10">
        <v>368398.99433361902</v>
      </c>
      <c r="AE2915" s="10">
        <v>118.14926498443801</v>
      </c>
      <c r="AF2915" s="10">
        <v>33.745635931611098</v>
      </c>
    </row>
    <row r="2916" spans="1:32">
      <c r="A2916" s="10" t="s">
        <v>2521</v>
      </c>
      <c r="B2916" s="38" t="s">
        <v>2507</v>
      </c>
      <c r="C2916" s="10">
        <v>2756</v>
      </c>
      <c r="D2916" s="10" t="s">
        <v>1492</v>
      </c>
      <c r="E2916" s="10" t="s">
        <v>1493</v>
      </c>
      <c r="F2916" s="10" t="s">
        <v>2601</v>
      </c>
      <c r="G2916" s="10">
        <v>2915</v>
      </c>
      <c r="H2916" s="10">
        <v>0</v>
      </c>
      <c r="I2916" s="10">
        <v>2017</v>
      </c>
      <c r="J2916" s="10">
        <v>6</v>
      </c>
      <c r="K2916" s="10">
        <v>22</v>
      </c>
      <c r="L2916" s="10">
        <v>0.27272727272727298</v>
      </c>
      <c r="M2916" s="10">
        <v>46800000</v>
      </c>
      <c r="N2916" s="10">
        <v>0</v>
      </c>
      <c r="O2916" s="10">
        <v>0</v>
      </c>
      <c r="P2916" s="10">
        <v>3961997765.46</v>
      </c>
      <c r="Q2916" s="10">
        <v>4.6885310000000002</v>
      </c>
      <c r="R2916" s="10">
        <v>8.8697999999999999E-2</v>
      </c>
      <c r="S2916" s="10">
        <v>0.10423300000000001</v>
      </c>
      <c r="T2916" s="10">
        <v>0.97616499999999995</v>
      </c>
      <c r="U2916" s="10">
        <v>0.14744599999999999</v>
      </c>
      <c r="V2916" s="10">
        <v>4031240286.9200001</v>
      </c>
      <c r="W2916" s="10">
        <v>0.14852599999999999</v>
      </c>
      <c r="X2916" s="10">
        <v>842</v>
      </c>
      <c r="Y2916" s="10">
        <v>9</v>
      </c>
      <c r="Z2916" s="10">
        <v>3</v>
      </c>
      <c r="AA2916" s="10">
        <v>0.33333333333333298</v>
      </c>
      <c r="AB2916" s="10">
        <v>73.78</v>
      </c>
      <c r="AC2916" s="10">
        <v>0</v>
      </c>
      <c r="AD2916" s="10">
        <v>368398.99433361902</v>
      </c>
      <c r="AE2916" s="10">
        <v>118.14926498443801</v>
      </c>
      <c r="AF2916" s="10">
        <v>33.745635931611098</v>
      </c>
    </row>
    <row r="2917" spans="1:32">
      <c r="A2917" s="10" t="s">
        <v>2521</v>
      </c>
      <c r="B2917" s="38" t="s">
        <v>2507</v>
      </c>
      <c r="C2917" s="10">
        <v>2756</v>
      </c>
      <c r="D2917" s="10" t="s">
        <v>1492</v>
      </c>
      <c r="E2917" s="10" t="s">
        <v>1493</v>
      </c>
      <c r="F2917" s="10" t="s">
        <v>2601</v>
      </c>
      <c r="G2917" s="10">
        <v>2916</v>
      </c>
      <c r="H2917" s="10">
        <v>0</v>
      </c>
      <c r="I2917" s="10">
        <v>2016</v>
      </c>
      <c r="J2917" s="10">
        <v>3</v>
      </c>
      <c r="K2917" s="10">
        <v>8</v>
      </c>
      <c r="L2917" s="10">
        <v>0.375</v>
      </c>
      <c r="M2917" s="10">
        <v>40000000</v>
      </c>
      <c r="N2917" s="10">
        <v>0</v>
      </c>
      <c r="O2917" s="10">
        <v>0</v>
      </c>
      <c r="P2917" s="10">
        <v>3465137056.29</v>
      </c>
      <c r="Q2917" s="10">
        <v>6.6081789999999998</v>
      </c>
      <c r="R2917" s="10">
        <v>7.3188000000000003E-2</v>
      </c>
      <c r="S2917" s="10">
        <v>8.2623000000000002E-2</v>
      </c>
      <c r="T2917" s="10">
        <v>0.70445800000000003</v>
      </c>
      <c r="U2917" s="10">
        <v>3.6318000000000003E-2</v>
      </c>
      <c r="V2917" s="10">
        <v>3163257003.52</v>
      </c>
      <c r="W2917" s="10">
        <v>0.11419799999999999</v>
      </c>
      <c r="X2917" s="10">
        <v>842</v>
      </c>
      <c r="Y2917" s="10">
        <v>9</v>
      </c>
      <c r="Z2917" s="10">
        <v>3</v>
      </c>
      <c r="AA2917" s="10">
        <v>0.33333333333333298</v>
      </c>
      <c r="AB2917" s="10">
        <v>72.930000000000007</v>
      </c>
      <c r="AC2917" s="10">
        <v>0</v>
      </c>
      <c r="AD2917" s="10">
        <v>368398.99433361902</v>
      </c>
      <c r="AE2917" s="10">
        <v>118.14926498443801</v>
      </c>
      <c r="AF2917" s="10">
        <v>33.745635931611098</v>
      </c>
    </row>
    <row r="2918" spans="1:32">
      <c r="A2918" s="10" t="s">
        <v>2521</v>
      </c>
      <c r="B2918" s="38" t="s">
        <v>2507</v>
      </c>
      <c r="C2918" s="10">
        <v>2756</v>
      </c>
      <c r="D2918" s="10" t="s">
        <v>1492</v>
      </c>
      <c r="E2918" s="10" t="s">
        <v>1493</v>
      </c>
      <c r="F2918" s="10" t="s">
        <v>2601</v>
      </c>
      <c r="G2918" s="10">
        <v>2917</v>
      </c>
      <c r="H2918" s="10">
        <v>0</v>
      </c>
      <c r="I2918" s="10">
        <v>2015</v>
      </c>
      <c r="J2918" s="10">
        <v>4</v>
      </c>
      <c r="K2918" s="10">
        <v>18</v>
      </c>
      <c r="L2918" s="10">
        <v>0.22222222222222199</v>
      </c>
      <c r="M2918" s="10">
        <v>52599002.759999998</v>
      </c>
      <c r="N2918" s="10">
        <v>0</v>
      </c>
      <c r="O2918" s="10">
        <v>0</v>
      </c>
      <c r="P2918" s="10">
        <v>3236928025.2600002</v>
      </c>
      <c r="Q2918" s="10">
        <v>7.3328369999999996</v>
      </c>
      <c r="R2918" s="10">
        <v>6.8458000000000005E-2</v>
      </c>
      <c r="S2918" s="10">
        <v>7.6996999999999996E-2</v>
      </c>
      <c r="T2918" s="10">
        <v>1.1079760000000001</v>
      </c>
      <c r="U2918" s="10">
        <v>-6.4279000000000003E-2</v>
      </c>
      <c r="V2918" s="10">
        <v>3360083607.9299998</v>
      </c>
      <c r="W2918" s="10">
        <v>0.11089</v>
      </c>
      <c r="X2918" s="10">
        <v>842</v>
      </c>
      <c r="Y2918" s="10">
        <v>9</v>
      </c>
      <c r="Z2918" s="10">
        <v>3</v>
      </c>
      <c r="AA2918" s="10">
        <v>0.33333333333333298</v>
      </c>
      <c r="AB2918" s="10">
        <v>75.069999999999993</v>
      </c>
      <c r="AC2918" s="10">
        <v>0</v>
      </c>
      <c r="AD2918" s="10">
        <v>368398.99433361902</v>
      </c>
      <c r="AE2918" s="10">
        <v>118.14926498443801</v>
      </c>
      <c r="AF2918" s="10">
        <v>33.745635931611098</v>
      </c>
    </row>
    <row r="2919" spans="1:32">
      <c r="A2919" s="10" t="s">
        <v>2526</v>
      </c>
      <c r="B2919" s="38" t="s">
        <v>2511</v>
      </c>
      <c r="C2919" s="10">
        <v>2082</v>
      </c>
      <c r="D2919" s="10" t="s">
        <v>1115</v>
      </c>
      <c r="E2919" s="10" t="s">
        <v>1116</v>
      </c>
      <c r="F2919" s="10" t="s">
        <v>2601</v>
      </c>
      <c r="G2919" s="10">
        <v>2918</v>
      </c>
      <c r="H2919" s="10">
        <v>0</v>
      </c>
      <c r="I2919" s="10">
        <v>2017</v>
      </c>
      <c r="J2919" s="10">
        <v>0</v>
      </c>
      <c r="K2919" s="10">
        <v>0</v>
      </c>
      <c r="L2919" s="10">
        <v>0</v>
      </c>
      <c r="M2919" s="10">
        <v>59500000</v>
      </c>
      <c r="N2919" s="10">
        <v>44795819.200000003</v>
      </c>
      <c r="O2919" s="10">
        <v>1.3282489540898901</v>
      </c>
      <c r="P2919" s="10">
        <v>2100060057.0799999</v>
      </c>
      <c r="Q2919" s="10">
        <v>2.6517529999999998</v>
      </c>
      <c r="R2919" s="10">
        <v>4.7813000000000001E-2</v>
      </c>
      <c r="S2919" s="10">
        <v>6.9091E-2</v>
      </c>
      <c r="T2919" s="10">
        <v>0.42188999999999999</v>
      </c>
      <c r="U2919" s="10">
        <v>0.17227999999999999</v>
      </c>
      <c r="V2919" s="10">
        <v>14635458223.540001</v>
      </c>
      <c r="W2919" s="10">
        <v>0.23646200000000001</v>
      </c>
      <c r="X2919" s="10">
        <v>572</v>
      </c>
      <c r="Y2919" s="10">
        <v>9</v>
      </c>
      <c r="Z2919" s="10">
        <v>3</v>
      </c>
      <c r="AA2919" s="10">
        <v>0.33333333333333298</v>
      </c>
      <c r="AB2919" s="10">
        <v>36.700000000000003</v>
      </c>
      <c r="AC2919" s="10">
        <v>0</v>
      </c>
      <c r="AD2919" s="10">
        <v>368398.99433361902</v>
      </c>
      <c r="AE2919" s="10">
        <v>118.14926498443801</v>
      </c>
      <c r="AF2919" s="10">
        <v>33.745635931611098</v>
      </c>
    </row>
    <row r="2920" spans="1:32">
      <c r="A2920" s="10" t="s">
        <v>2526</v>
      </c>
      <c r="B2920" s="38" t="s">
        <v>2511</v>
      </c>
      <c r="C2920" s="10">
        <v>2082</v>
      </c>
      <c r="D2920" s="10" t="s">
        <v>1115</v>
      </c>
      <c r="E2920" s="10" t="s">
        <v>1116</v>
      </c>
      <c r="F2920" s="10" t="s">
        <v>2601</v>
      </c>
      <c r="G2920" s="10">
        <v>2919</v>
      </c>
      <c r="H2920" s="10">
        <v>0</v>
      </c>
      <c r="I2920" s="10">
        <v>2016</v>
      </c>
      <c r="J2920" s="10">
        <v>0</v>
      </c>
      <c r="K2920" s="10">
        <v>0</v>
      </c>
      <c r="L2920" s="10">
        <v>0</v>
      </c>
      <c r="M2920" s="10">
        <v>23808959.030000001</v>
      </c>
      <c r="N2920" s="10">
        <v>2500000</v>
      </c>
      <c r="O2920" s="10">
        <v>9.5235836119999995</v>
      </c>
      <c r="P2920" s="10">
        <v>1658423235.3299999</v>
      </c>
      <c r="Q2920" s="10">
        <v>4.731719</v>
      </c>
      <c r="R2920" s="10">
        <v>4.4249999999999998E-2</v>
      </c>
      <c r="S2920" s="10">
        <v>5.0430999999999997E-2</v>
      </c>
      <c r="T2920" s="10">
        <v>0.30834</v>
      </c>
      <c r="U2920" s="10">
        <v>0.40484300000000001</v>
      </c>
      <c r="V2920" s="10">
        <v>9183466307.6700001</v>
      </c>
      <c r="W2920" s="10">
        <v>0.15789</v>
      </c>
      <c r="X2920" s="10">
        <v>572</v>
      </c>
      <c r="Y2920" s="10">
        <v>8</v>
      </c>
      <c r="Z2920" s="10">
        <v>3</v>
      </c>
      <c r="AA2920" s="10">
        <v>0.375</v>
      </c>
      <c r="AB2920" s="10">
        <v>37.090000000000003</v>
      </c>
      <c r="AC2920" s="10">
        <v>0</v>
      </c>
      <c r="AD2920" s="10">
        <v>368398.99433361902</v>
      </c>
      <c r="AE2920" s="10">
        <v>118.14926498443801</v>
      </c>
      <c r="AF2920" s="10">
        <v>33.745635931611098</v>
      </c>
    </row>
    <row r="2921" spans="1:32">
      <c r="A2921" s="10" t="s">
        <v>2526</v>
      </c>
      <c r="B2921" s="38" t="s">
        <v>2511</v>
      </c>
      <c r="C2921" s="10">
        <v>2082</v>
      </c>
      <c r="D2921" s="10" t="s">
        <v>1115</v>
      </c>
      <c r="E2921" s="10" t="s">
        <v>1116</v>
      </c>
      <c r="F2921" s="10" t="s">
        <v>2601</v>
      </c>
      <c r="G2921" s="10">
        <v>2920</v>
      </c>
      <c r="H2921" s="10">
        <v>0</v>
      </c>
      <c r="I2921" s="10">
        <v>2015</v>
      </c>
      <c r="J2921" s="10">
        <v>0</v>
      </c>
      <c r="K2921" s="10">
        <v>0</v>
      </c>
      <c r="L2921" s="10">
        <v>0</v>
      </c>
      <c r="M2921" s="10">
        <v>17291594.829999998</v>
      </c>
      <c r="N2921" s="10">
        <v>7500000</v>
      </c>
      <c r="O2921" s="10">
        <v>2.3055459773333302</v>
      </c>
      <c r="P2921" s="10">
        <v>1617270784.4200001</v>
      </c>
      <c r="Q2921" s="10">
        <v>4.2832369999999997</v>
      </c>
      <c r="R2921" s="10">
        <v>4.2313999999999997E-2</v>
      </c>
      <c r="S2921" s="10">
        <v>4.7143999999999998E-2</v>
      </c>
      <c r="T2921" s="10">
        <v>0.28753499999999999</v>
      </c>
      <c r="U2921" s="10">
        <v>-6.2870999999999996E-2</v>
      </c>
      <c r="V2921" s="10">
        <v>11572197772.35</v>
      </c>
      <c r="W2921" s="10">
        <v>0.16712199999999999</v>
      </c>
      <c r="X2921" s="10">
        <v>572</v>
      </c>
      <c r="Y2921" s="10">
        <v>8</v>
      </c>
      <c r="Z2921" s="10">
        <v>3</v>
      </c>
      <c r="AA2921" s="10">
        <v>0.375</v>
      </c>
      <c r="AB2921" s="10">
        <v>45.03</v>
      </c>
      <c r="AC2921" s="10">
        <v>0</v>
      </c>
      <c r="AD2921" s="10">
        <v>368398.99433361902</v>
      </c>
      <c r="AE2921" s="10">
        <v>118.14926498443801</v>
      </c>
      <c r="AF2921" s="10">
        <v>33.745635931611098</v>
      </c>
    </row>
    <row r="2922" spans="1:32">
      <c r="A2922" s="10" t="s">
        <v>2526</v>
      </c>
      <c r="B2922" s="38" t="s">
        <v>2511</v>
      </c>
      <c r="C2922" s="10">
        <v>2082</v>
      </c>
      <c r="D2922" s="10" t="s">
        <v>1115</v>
      </c>
      <c r="E2922" s="10" t="s">
        <v>1116</v>
      </c>
      <c r="F2922" s="10" t="s">
        <v>2601</v>
      </c>
      <c r="G2922" s="10">
        <v>2921</v>
      </c>
      <c r="H2922" s="10">
        <v>0</v>
      </c>
      <c r="I2922" s="10">
        <v>2014</v>
      </c>
      <c r="J2922" s="10">
        <v>0</v>
      </c>
      <c r="K2922" s="10">
        <v>0</v>
      </c>
      <c r="L2922" s="10">
        <v>0</v>
      </c>
      <c r="M2922" s="10">
        <v>3971863.91</v>
      </c>
      <c r="N2922" s="10">
        <v>52000000</v>
      </c>
      <c r="O2922" s="10">
        <v>7.6381998269230797E-2</v>
      </c>
      <c r="P2922" s="10">
        <v>1551026997.4000001</v>
      </c>
      <c r="Q2922" s="10">
        <v>4.2391110000000003</v>
      </c>
      <c r="R2922" s="10">
        <v>7.3080000000000006E-2</v>
      </c>
      <c r="S2922" s="10">
        <v>8.3632999999999999E-2</v>
      </c>
      <c r="T2922" s="10">
        <v>0.47625800000000001</v>
      </c>
      <c r="U2922" s="10">
        <v>-5.5418000000000002E-2</v>
      </c>
      <c r="V2922" s="10">
        <v>11451694093.450001</v>
      </c>
      <c r="W2922" s="10">
        <v>0.16420799999999999</v>
      </c>
      <c r="X2922" s="10">
        <v>572</v>
      </c>
      <c r="Y2922" s="10">
        <v>9</v>
      </c>
      <c r="Z2922" s="10">
        <v>3</v>
      </c>
      <c r="AA2922" s="10">
        <v>0.33333333333333298</v>
      </c>
      <c r="AB2922" s="10">
        <v>41.91</v>
      </c>
      <c r="AC2922" s="10">
        <v>0</v>
      </c>
      <c r="AD2922" s="10">
        <v>368398.99433361902</v>
      </c>
      <c r="AE2922" s="10">
        <v>118.14926498443801</v>
      </c>
      <c r="AF2922" s="10">
        <v>33.745635931611098</v>
      </c>
    </row>
    <row r="2923" spans="1:32">
      <c r="A2923" s="10" t="s">
        <v>2526</v>
      </c>
      <c r="B2923" s="38" t="s">
        <v>2511</v>
      </c>
      <c r="C2923" s="10">
        <v>2082</v>
      </c>
      <c r="D2923" s="10" t="s">
        <v>1115</v>
      </c>
      <c r="E2923" s="10" t="s">
        <v>1116</v>
      </c>
      <c r="F2923" s="10" t="s">
        <v>2601</v>
      </c>
      <c r="G2923" s="10">
        <v>2922</v>
      </c>
      <c r="H2923" s="10">
        <v>0</v>
      </c>
      <c r="I2923" s="10">
        <v>2013</v>
      </c>
      <c r="J2923" s="10">
        <v>0</v>
      </c>
      <c r="K2923" s="10">
        <v>0</v>
      </c>
      <c r="L2923" s="10">
        <v>0</v>
      </c>
      <c r="M2923" s="10">
        <v>33774071.119999997</v>
      </c>
      <c r="N2923" s="10">
        <v>189500000</v>
      </c>
      <c r="O2923" s="10">
        <v>0.17822728823219</v>
      </c>
      <c r="P2923" s="10">
        <v>1548958988.9000001</v>
      </c>
      <c r="Q2923" s="10">
        <v>2.9304060000000001</v>
      </c>
      <c r="R2923" s="10">
        <v>7.5700000000000003E-2</v>
      </c>
      <c r="S2923" s="10">
        <v>9.4684000000000004E-2</v>
      </c>
      <c r="T2923" s="10">
        <v>0.492676</v>
      </c>
      <c r="U2923" s="10">
        <v>0.12981100000000001</v>
      </c>
      <c r="V2923" s="10">
        <v>11786336488.860001</v>
      </c>
      <c r="W2923" s="10">
        <v>0.23310700000000001</v>
      </c>
      <c r="X2923" s="10">
        <v>572</v>
      </c>
      <c r="Y2923" s="10">
        <v>9</v>
      </c>
      <c r="Z2923" s="10">
        <v>3</v>
      </c>
      <c r="AA2923" s="10">
        <v>0.33333333333333298</v>
      </c>
      <c r="AB2923" s="10">
        <v>45.51</v>
      </c>
      <c r="AC2923" s="10">
        <v>0</v>
      </c>
      <c r="AD2923" s="10">
        <v>368398.99433361902</v>
      </c>
      <c r="AE2923" s="10">
        <v>118.14926498443801</v>
      </c>
      <c r="AF2923" s="10">
        <v>33.745635931611098</v>
      </c>
    </row>
    <row r="2924" spans="1:32">
      <c r="A2924" s="10" t="s">
        <v>2529</v>
      </c>
      <c r="B2924" s="38" t="s">
        <v>2508</v>
      </c>
      <c r="C2924" s="10">
        <v>2648</v>
      </c>
      <c r="D2924" s="10" t="s">
        <v>1443</v>
      </c>
      <c r="E2924" s="10" t="s">
        <v>1444</v>
      </c>
      <c r="F2924" s="10" t="s">
        <v>2609</v>
      </c>
      <c r="G2924" s="10">
        <v>2923</v>
      </c>
      <c r="H2924" s="10">
        <v>0</v>
      </c>
      <c r="I2924" s="10">
        <v>2017</v>
      </c>
      <c r="J2924" s="10">
        <v>0</v>
      </c>
      <c r="K2924" s="10">
        <v>0</v>
      </c>
      <c r="L2924" s="10">
        <v>0</v>
      </c>
      <c r="M2924" s="10">
        <v>193305881.13999999</v>
      </c>
      <c r="N2924" s="10">
        <v>2081199352.3499999</v>
      </c>
      <c r="O2924" s="10">
        <v>9.2881962951664093E-2</v>
      </c>
      <c r="P2924" s="10">
        <v>10183684007.59</v>
      </c>
      <c r="Q2924" s="10">
        <v>1.780383</v>
      </c>
      <c r="R2924" s="10">
        <v>9.1824000000000003E-2</v>
      </c>
      <c r="S2924" s="10">
        <v>0.13094</v>
      </c>
      <c r="T2924" s="10">
        <v>0.87909599999999999</v>
      </c>
      <c r="U2924" s="10">
        <v>-1.2492E-2</v>
      </c>
      <c r="V2924" s="10">
        <v>8187918614.6599998</v>
      </c>
      <c r="W2924" s="10">
        <v>0.29195199999999999</v>
      </c>
      <c r="X2924" s="10">
        <v>1039</v>
      </c>
      <c r="Y2924" s="10">
        <v>7</v>
      </c>
      <c r="Z2924" s="10">
        <v>3</v>
      </c>
      <c r="AA2924" s="10">
        <v>0.42857142857142899</v>
      </c>
      <c r="AB2924" s="10">
        <v>77.45</v>
      </c>
      <c r="AC2924" s="10">
        <v>0</v>
      </c>
      <c r="AD2924" s="10">
        <v>413901.57477123401</v>
      </c>
      <c r="AE2924" s="10">
        <v>118.178555395492</v>
      </c>
      <c r="AF2924" s="10">
        <v>33.760140288605001</v>
      </c>
    </row>
    <row r="2925" spans="1:32">
      <c r="A2925" s="10" t="s">
        <v>2529</v>
      </c>
      <c r="B2925" s="38" t="s">
        <v>2508</v>
      </c>
      <c r="C2925" s="10">
        <v>2648</v>
      </c>
      <c r="D2925" s="10" t="s">
        <v>1443</v>
      </c>
      <c r="E2925" s="10" t="s">
        <v>1444</v>
      </c>
      <c r="F2925" s="10" t="s">
        <v>2609</v>
      </c>
      <c r="G2925" s="10">
        <v>2924</v>
      </c>
      <c r="H2925" s="10">
        <v>0</v>
      </c>
      <c r="I2925" s="10">
        <v>2016</v>
      </c>
      <c r="J2925" s="10">
        <v>0</v>
      </c>
      <c r="K2925" s="10">
        <v>0</v>
      </c>
      <c r="L2925" s="10">
        <v>0</v>
      </c>
      <c r="M2925" s="10">
        <v>109506349.48</v>
      </c>
      <c r="N2925" s="10">
        <v>2447425298.02</v>
      </c>
      <c r="O2925" s="10">
        <v>4.4743490054054799E-2</v>
      </c>
      <c r="P2925" s="10">
        <v>7453895924</v>
      </c>
      <c r="Q2925" s="10">
        <v>0.70909100000000003</v>
      </c>
      <c r="R2925" s="10">
        <v>4.1189999999999997E-2</v>
      </c>
      <c r="S2925" s="10">
        <v>9.2260999999999996E-2</v>
      </c>
      <c r="T2925" s="10">
        <v>0.38209700000000002</v>
      </c>
      <c r="U2925" s="10">
        <v>0.48869699999999999</v>
      </c>
      <c r="V2925" s="10">
        <v>5354641995.5100002</v>
      </c>
      <c r="W2925" s="10">
        <v>0.54556000000000004</v>
      </c>
      <c r="X2925" s="10">
        <v>1039</v>
      </c>
      <c r="Y2925" s="10">
        <v>7</v>
      </c>
      <c r="Z2925" s="10">
        <v>3</v>
      </c>
      <c r="AA2925" s="10">
        <v>0.42857142857142899</v>
      </c>
      <c r="AB2925" s="10">
        <v>77.53</v>
      </c>
      <c r="AC2925" s="10">
        <v>0</v>
      </c>
      <c r="AD2925" s="10">
        <v>413901.57477123401</v>
      </c>
      <c r="AE2925" s="10">
        <v>118.178555395492</v>
      </c>
      <c r="AF2925" s="10">
        <v>33.760140288605001</v>
      </c>
    </row>
    <row r="2926" spans="1:32">
      <c r="A2926" s="10" t="s">
        <v>2529</v>
      </c>
      <c r="B2926" s="38" t="s">
        <v>2508</v>
      </c>
      <c r="C2926" s="10">
        <v>2648</v>
      </c>
      <c r="D2926" s="10" t="s">
        <v>1443</v>
      </c>
      <c r="E2926" s="10" t="s">
        <v>1444</v>
      </c>
      <c r="F2926" s="10" t="s">
        <v>2609</v>
      </c>
      <c r="G2926" s="10">
        <v>2925</v>
      </c>
      <c r="H2926" s="10">
        <v>0</v>
      </c>
      <c r="I2926" s="10">
        <v>2015</v>
      </c>
      <c r="J2926" s="10">
        <v>0</v>
      </c>
      <c r="K2926" s="10">
        <v>1</v>
      </c>
      <c r="L2926" s="10">
        <v>0</v>
      </c>
      <c r="M2926" s="10">
        <v>117289763.7</v>
      </c>
      <c r="N2926" s="10">
        <v>2702103016.2849998</v>
      </c>
      <c r="O2926" s="10">
        <v>4.3406843852036602E-2</v>
      </c>
      <c r="P2926" s="10">
        <v>7098295323.8299999</v>
      </c>
      <c r="Q2926" s="10">
        <v>0.70154399999999995</v>
      </c>
      <c r="R2926" s="10">
        <v>-6.1448000000000003E-2</v>
      </c>
      <c r="S2926" s="10">
        <v>-0.139353</v>
      </c>
      <c r="T2926" s="10">
        <v>-0.54522199999999998</v>
      </c>
      <c r="U2926" s="10">
        <v>-8.3576999999999999E-2</v>
      </c>
      <c r="V2926" s="10">
        <v>4187340616.9099998</v>
      </c>
      <c r="W2926" s="10">
        <v>0.55881700000000001</v>
      </c>
      <c r="X2926" s="10">
        <v>1039</v>
      </c>
      <c r="Y2926" s="10">
        <v>7</v>
      </c>
      <c r="Z2926" s="10">
        <v>3</v>
      </c>
      <c r="AA2926" s="10">
        <v>0.42857142857142899</v>
      </c>
      <c r="AB2926" s="10">
        <v>78.260000000000005</v>
      </c>
      <c r="AC2926" s="10">
        <v>0</v>
      </c>
      <c r="AD2926" s="10">
        <v>413901.57477123401</v>
      </c>
      <c r="AE2926" s="10">
        <v>118.178555395492</v>
      </c>
      <c r="AF2926" s="10">
        <v>33.760140288605001</v>
      </c>
    </row>
    <row r="2927" spans="1:32">
      <c r="A2927" s="10" t="s">
        <v>2529</v>
      </c>
      <c r="B2927" s="38" t="s">
        <v>2508</v>
      </c>
      <c r="C2927" s="10">
        <v>2648</v>
      </c>
      <c r="D2927" s="10" t="s">
        <v>1443</v>
      </c>
      <c r="E2927" s="10" t="s">
        <v>1444</v>
      </c>
      <c r="F2927" s="10" t="s">
        <v>2609</v>
      </c>
      <c r="G2927" s="10">
        <v>2926</v>
      </c>
      <c r="H2927" s="10">
        <v>0</v>
      </c>
      <c r="I2927" s="10">
        <v>2014</v>
      </c>
      <c r="J2927" s="10">
        <v>1</v>
      </c>
      <c r="K2927" s="10">
        <v>2</v>
      </c>
      <c r="L2927" s="10">
        <v>0.5</v>
      </c>
      <c r="M2927" s="10">
        <v>274418532.31999999</v>
      </c>
      <c r="N2927" s="10">
        <v>2364444029.7350001</v>
      </c>
      <c r="O2927" s="10">
        <v>0.116060489852558</v>
      </c>
      <c r="P2927" s="10">
        <v>7614442608.4099998</v>
      </c>
      <c r="Q2927" s="10">
        <v>0.90500999999999998</v>
      </c>
      <c r="R2927" s="10">
        <v>4.2750000000000002E-3</v>
      </c>
      <c r="S2927" s="10">
        <v>9.1730000000000006E-3</v>
      </c>
      <c r="T2927" s="10">
        <v>4.0437000000000001E-2</v>
      </c>
      <c r="U2927" s="10">
        <v>0.33410200000000001</v>
      </c>
      <c r="V2927" s="10">
        <v>4305768113.9399996</v>
      </c>
      <c r="W2927" s="10">
        <v>0.53390800000000005</v>
      </c>
      <c r="X2927" s="10">
        <v>1039</v>
      </c>
      <c r="Y2927" s="10">
        <v>7</v>
      </c>
      <c r="Z2927" s="10">
        <v>3</v>
      </c>
      <c r="AA2927" s="10">
        <v>0.42857142857142899</v>
      </c>
      <c r="AB2927" s="10">
        <v>75.63</v>
      </c>
      <c r="AC2927" s="10">
        <v>0</v>
      </c>
      <c r="AD2927" s="10">
        <v>413901.57477123401</v>
      </c>
      <c r="AE2927" s="10">
        <v>118.178555395492</v>
      </c>
      <c r="AF2927" s="10">
        <v>33.760140288605001</v>
      </c>
    </row>
    <row r="2928" spans="1:32">
      <c r="A2928" s="10" t="s">
        <v>2529</v>
      </c>
      <c r="B2928" s="38" t="s">
        <v>2508</v>
      </c>
      <c r="C2928" s="10">
        <v>2648</v>
      </c>
      <c r="D2928" s="10" t="s">
        <v>1443</v>
      </c>
      <c r="E2928" s="10" t="s">
        <v>1444</v>
      </c>
      <c r="F2928" s="10" t="s">
        <v>2609</v>
      </c>
      <c r="G2928" s="10">
        <v>2927</v>
      </c>
      <c r="H2928" s="10">
        <v>0</v>
      </c>
      <c r="I2928" s="10">
        <v>2013</v>
      </c>
      <c r="J2928" s="10">
        <v>0</v>
      </c>
      <c r="K2928" s="10">
        <v>0</v>
      </c>
      <c r="L2928" s="10">
        <v>0</v>
      </c>
      <c r="M2928" s="10">
        <v>141767923.52000001</v>
      </c>
      <c r="N2928" s="10">
        <v>891691399.45500004</v>
      </c>
      <c r="O2928" s="10">
        <v>0.15898765380786301</v>
      </c>
      <c r="P2928" s="10">
        <v>6272516838.8100004</v>
      </c>
      <c r="Q2928" s="10">
        <v>1.5262990000000001</v>
      </c>
      <c r="R2928" s="10">
        <v>7.9733999999999999E-2</v>
      </c>
      <c r="S2928" s="10">
        <v>0.13708400000000001</v>
      </c>
      <c r="T2928" s="10">
        <v>1.25034</v>
      </c>
      <c r="U2928" s="10">
        <v>5.4765000000000001E-2</v>
      </c>
      <c r="V2928" s="10">
        <v>3316006594.3499999</v>
      </c>
      <c r="W2928" s="10">
        <v>0.41835299999999997</v>
      </c>
      <c r="X2928" s="10">
        <v>1039</v>
      </c>
      <c r="Y2928" s="10">
        <v>6</v>
      </c>
      <c r="Z2928" s="10">
        <v>3</v>
      </c>
      <c r="AA2928" s="10">
        <v>0.5</v>
      </c>
      <c r="AB2928" s="10">
        <v>79.290000000000006</v>
      </c>
      <c r="AC2928" s="10">
        <v>0</v>
      </c>
      <c r="AD2928" s="10">
        <v>413901.57477123401</v>
      </c>
      <c r="AE2928" s="10">
        <v>118.178555395492</v>
      </c>
      <c r="AF2928" s="10">
        <v>33.760140288605001</v>
      </c>
    </row>
    <row r="2929" spans="1:32">
      <c r="A2929" s="10" t="s">
        <v>2560</v>
      </c>
      <c r="B2929" s="38" t="s">
        <v>2513</v>
      </c>
      <c r="C2929" s="10">
        <v>600235</v>
      </c>
      <c r="D2929" s="10" t="s">
        <v>1962</v>
      </c>
      <c r="E2929" s="10" t="s">
        <v>1963</v>
      </c>
      <c r="F2929" s="10" t="s">
        <v>2609</v>
      </c>
      <c r="G2929" s="10">
        <v>2928</v>
      </c>
      <c r="H2929" s="10">
        <v>0</v>
      </c>
      <c r="I2929" s="10">
        <v>2017</v>
      </c>
      <c r="J2929" s="10">
        <v>1</v>
      </c>
      <c r="K2929" s="10">
        <v>3</v>
      </c>
      <c r="L2929" s="10">
        <v>0.33333333333333298</v>
      </c>
      <c r="M2929" s="10">
        <v>32993168.800000001</v>
      </c>
      <c r="N2929" s="10">
        <v>659727642.89499998</v>
      </c>
      <c r="O2929" s="10">
        <v>5.0010287056064903E-2</v>
      </c>
      <c r="P2929" s="10">
        <v>2234663159.3499999</v>
      </c>
      <c r="Q2929" s="10">
        <v>1.222677</v>
      </c>
      <c r="R2929" s="10">
        <v>8.2439999999999996E-3</v>
      </c>
      <c r="S2929" s="10">
        <v>1.5017000000000001E-2</v>
      </c>
      <c r="T2929" s="10">
        <v>5.2443999999999998E-2</v>
      </c>
      <c r="U2929" s="10">
        <v>1.1698E-2</v>
      </c>
      <c r="V2929" s="10">
        <v>1609577439.75</v>
      </c>
      <c r="W2929" s="10">
        <v>0.42012899999999997</v>
      </c>
      <c r="X2929" s="10">
        <v>2823</v>
      </c>
      <c r="Y2929" s="10">
        <v>7</v>
      </c>
      <c r="Z2929" s="10">
        <v>3</v>
      </c>
      <c r="AA2929" s="10">
        <v>0.42857142857142899</v>
      </c>
      <c r="AB2929" s="10">
        <v>42.59</v>
      </c>
      <c r="AC2929" s="10">
        <v>1</v>
      </c>
      <c r="AD2929" s="10">
        <v>413901.57477123401</v>
      </c>
      <c r="AE2929" s="10">
        <v>118.178555395492</v>
      </c>
      <c r="AF2929" s="10">
        <v>33.760140288605001</v>
      </c>
    </row>
    <row r="2930" spans="1:32">
      <c r="A2930" s="10" t="s">
        <v>2560</v>
      </c>
      <c r="B2930" s="38" t="s">
        <v>2513</v>
      </c>
      <c r="C2930" s="10">
        <v>600235</v>
      </c>
      <c r="D2930" s="10" t="s">
        <v>1962</v>
      </c>
      <c r="E2930" s="10" t="s">
        <v>1963</v>
      </c>
      <c r="F2930" s="10" t="s">
        <v>2609</v>
      </c>
      <c r="G2930" s="10">
        <v>2929</v>
      </c>
      <c r="H2930" s="10">
        <v>0</v>
      </c>
      <c r="I2930" s="10">
        <v>2016</v>
      </c>
      <c r="J2930" s="10">
        <v>0</v>
      </c>
      <c r="K2930" s="10">
        <v>2</v>
      </c>
      <c r="L2930" s="10">
        <v>0</v>
      </c>
      <c r="M2930" s="10">
        <v>42705191.25</v>
      </c>
      <c r="N2930" s="10">
        <v>718121310.375</v>
      </c>
      <c r="O2930" s="10">
        <v>5.9467934780684198E-2</v>
      </c>
      <c r="P2930" s="10">
        <v>2292869829.3099999</v>
      </c>
      <c r="Q2930" s="10">
        <v>1.121211</v>
      </c>
      <c r="R2930" s="10">
        <v>4.3889999999999997E-3</v>
      </c>
      <c r="S2930" s="10">
        <v>9.9579999999999998E-3</v>
      </c>
      <c r="T2930" s="10">
        <v>2.8646999999999999E-2</v>
      </c>
      <c r="U2930" s="10">
        <v>4.4269999999999997E-2</v>
      </c>
      <c r="V2930" s="10">
        <v>1468229547.1300001</v>
      </c>
      <c r="W2930" s="10">
        <v>0.44264999999999999</v>
      </c>
      <c r="X2930" s="10">
        <v>2823</v>
      </c>
      <c r="Y2930" s="10">
        <v>9</v>
      </c>
      <c r="Z2930" s="10">
        <v>3</v>
      </c>
      <c r="AA2930" s="10">
        <v>0.33333333333333298</v>
      </c>
      <c r="AB2930" s="10">
        <v>41.86</v>
      </c>
      <c r="AC2930" s="10">
        <v>1</v>
      </c>
      <c r="AD2930" s="10">
        <v>413901.57477123401</v>
      </c>
      <c r="AE2930" s="10">
        <v>118.178555395492</v>
      </c>
      <c r="AF2930" s="10">
        <v>33.760140288605001</v>
      </c>
    </row>
    <row r="2931" spans="1:32">
      <c r="A2931" s="10" t="s">
        <v>2560</v>
      </c>
      <c r="B2931" s="38" t="s">
        <v>2513</v>
      </c>
      <c r="C2931" s="10">
        <v>600235</v>
      </c>
      <c r="D2931" s="10" t="s">
        <v>1962</v>
      </c>
      <c r="E2931" s="10" t="s">
        <v>1963</v>
      </c>
      <c r="F2931" s="10" t="s">
        <v>2609</v>
      </c>
      <c r="G2931" s="10">
        <v>2930</v>
      </c>
      <c r="H2931" s="10">
        <v>0</v>
      </c>
      <c r="I2931" s="10">
        <v>2015</v>
      </c>
      <c r="J2931" s="10">
        <v>1</v>
      </c>
      <c r="K2931" s="10">
        <v>3</v>
      </c>
      <c r="L2931" s="10">
        <v>0.33333333333333298</v>
      </c>
      <c r="M2931" s="10">
        <v>35234309.280000001</v>
      </c>
      <c r="N2931" s="10">
        <v>731571146.19500005</v>
      </c>
      <c r="O2931" s="10">
        <v>4.8162519070439502E-2</v>
      </c>
      <c r="P2931" s="10">
        <v>2577177778.8200002</v>
      </c>
      <c r="Q2931" s="10">
        <v>1.0121290000000001</v>
      </c>
      <c r="R2931" s="10">
        <v>-6.13E-2</v>
      </c>
      <c r="S2931" s="10">
        <v>-0.124387</v>
      </c>
      <c r="T2931" s="10">
        <v>-0.44970599999999999</v>
      </c>
      <c r="U2931" s="10">
        <v>0.16362399999999999</v>
      </c>
      <c r="V2931" s="10">
        <v>1411432791.6900001</v>
      </c>
      <c r="W2931" s="10">
        <v>0.50812299999999999</v>
      </c>
      <c r="X2931" s="10">
        <v>2823</v>
      </c>
      <c r="Y2931" s="10">
        <v>8</v>
      </c>
      <c r="Z2931" s="10">
        <v>3</v>
      </c>
      <c r="AA2931" s="10">
        <v>0.375</v>
      </c>
      <c r="AB2931" s="10">
        <v>46.42</v>
      </c>
      <c r="AC2931" s="10">
        <v>1</v>
      </c>
      <c r="AD2931" s="10">
        <v>413901.57477123401</v>
      </c>
      <c r="AE2931" s="10">
        <v>118.178555395492</v>
      </c>
      <c r="AF2931" s="10">
        <v>33.760140288605001</v>
      </c>
    </row>
    <row r="2932" spans="1:32">
      <c r="A2932" s="10" t="s">
        <v>2560</v>
      </c>
      <c r="B2932" s="38" t="s">
        <v>2513</v>
      </c>
      <c r="C2932" s="10">
        <v>600235</v>
      </c>
      <c r="D2932" s="10" t="s">
        <v>1962</v>
      </c>
      <c r="E2932" s="10" t="s">
        <v>1963</v>
      </c>
      <c r="F2932" s="10" t="s">
        <v>2609</v>
      </c>
      <c r="G2932" s="10">
        <v>2931</v>
      </c>
      <c r="H2932" s="10">
        <v>0</v>
      </c>
      <c r="I2932" s="10">
        <v>2014</v>
      </c>
      <c r="J2932" s="10">
        <v>2</v>
      </c>
      <c r="K2932" s="10">
        <v>2</v>
      </c>
      <c r="L2932" s="10">
        <v>1</v>
      </c>
      <c r="M2932" s="10">
        <v>40428005.380000003</v>
      </c>
      <c r="N2932" s="10">
        <v>698994047.11000001</v>
      </c>
      <c r="O2932" s="10">
        <v>5.78374101283839E-2</v>
      </c>
      <c r="P2932" s="10">
        <v>2376378295.6900001</v>
      </c>
      <c r="Q2932" s="10">
        <v>1.241476</v>
      </c>
      <c r="R2932" s="10">
        <v>3.5300000000000002E-4</v>
      </c>
      <c r="S2932" s="10">
        <v>3.0200000000000001E-3</v>
      </c>
      <c r="T2932" s="10">
        <v>2.3879999999999999E-3</v>
      </c>
      <c r="U2932" s="10">
        <v>0.18539700000000001</v>
      </c>
      <c r="V2932" s="10">
        <v>1373114052.1099999</v>
      </c>
      <c r="W2932" s="10">
        <v>0.39786300000000002</v>
      </c>
      <c r="X2932" s="10">
        <v>2823</v>
      </c>
      <c r="Y2932" s="10">
        <v>9</v>
      </c>
      <c r="Z2932" s="10">
        <v>3</v>
      </c>
      <c r="AA2932" s="10">
        <v>0.33333333333333298</v>
      </c>
      <c r="AB2932" s="10">
        <v>44.685000000000002</v>
      </c>
      <c r="AC2932" s="10">
        <v>1</v>
      </c>
      <c r="AD2932" s="10">
        <v>413901.57477123401</v>
      </c>
      <c r="AE2932" s="10">
        <v>118.178555395492</v>
      </c>
      <c r="AF2932" s="10">
        <v>33.760140288605001</v>
      </c>
    </row>
    <row r="2933" spans="1:32">
      <c r="A2933" s="10" t="s">
        <v>2560</v>
      </c>
      <c r="B2933" s="38" t="s">
        <v>2513</v>
      </c>
      <c r="C2933" s="10">
        <v>600235</v>
      </c>
      <c r="D2933" s="10" t="s">
        <v>1962</v>
      </c>
      <c r="E2933" s="10" t="s">
        <v>1963</v>
      </c>
      <c r="F2933" s="10" t="s">
        <v>2609</v>
      </c>
      <c r="G2933" s="10">
        <v>2932</v>
      </c>
      <c r="H2933" s="10">
        <v>0</v>
      </c>
      <c r="I2933" s="10">
        <v>2013</v>
      </c>
      <c r="J2933" s="10">
        <v>0</v>
      </c>
      <c r="K2933" s="10">
        <v>0</v>
      </c>
      <c r="L2933" s="10">
        <v>0</v>
      </c>
      <c r="M2933" s="10">
        <v>42149610.520000003</v>
      </c>
      <c r="N2933" s="10">
        <v>780495579.22500002</v>
      </c>
      <c r="O2933" s="10">
        <v>5.4003650554757601E-2</v>
      </c>
      <c r="P2933" s="10">
        <v>2292483556.1100001</v>
      </c>
      <c r="Q2933" s="10">
        <v>1.4745280000000001</v>
      </c>
      <c r="R2933" s="10">
        <v>7.2490000000000002E-3</v>
      </c>
      <c r="S2933" s="10">
        <v>1.2279999999999999E-2</v>
      </c>
      <c r="T2933" s="10">
        <v>4.7308000000000003E-2</v>
      </c>
      <c r="U2933" s="10">
        <v>0.12329</v>
      </c>
      <c r="V2933" s="10">
        <v>1256198147.3199999</v>
      </c>
      <c r="W2933" s="10">
        <v>0.37619399999999997</v>
      </c>
      <c r="X2933" s="10">
        <v>2823</v>
      </c>
      <c r="Y2933" s="10">
        <v>9</v>
      </c>
      <c r="Z2933" s="10">
        <v>3</v>
      </c>
      <c r="AA2933" s="10">
        <v>0.33333333333333298</v>
      </c>
      <c r="AB2933" s="10">
        <v>61.835999999999999</v>
      </c>
      <c r="AC2933" s="10">
        <v>1</v>
      </c>
      <c r="AD2933" s="10">
        <v>413901.57477123401</v>
      </c>
      <c r="AE2933" s="10">
        <v>118.178555395492</v>
      </c>
      <c r="AF2933" s="10">
        <v>33.760140288605001</v>
      </c>
    </row>
    <row r="2934" spans="1:32">
      <c r="A2934" s="10" t="s">
        <v>2560</v>
      </c>
      <c r="B2934" s="38" t="s">
        <v>2513</v>
      </c>
      <c r="C2934" s="10">
        <v>603165</v>
      </c>
      <c r="D2934" s="10" t="s">
        <v>2394</v>
      </c>
      <c r="E2934" s="10" t="s">
        <v>2395</v>
      </c>
      <c r="F2934" s="10" t="s">
        <v>2609</v>
      </c>
      <c r="G2934" s="10">
        <v>2933</v>
      </c>
      <c r="H2934" s="10">
        <v>0</v>
      </c>
      <c r="I2934" s="10">
        <v>2017</v>
      </c>
      <c r="J2934" s="10">
        <v>7</v>
      </c>
      <c r="K2934" s="10">
        <v>13</v>
      </c>
      <c r="L2934" s="10">
        <v>0.53846153846153799</v>
      </c>
      <c r="M2934" s="10">
        <v>29772508.710000001</v>
      </c>
      <c r="N2934" s="10">
        <v>95150000</v>
      </c>
      <c r="O2934" s="10">
        <v>0.31290077467157101</v>
      </c>
      <c r="P2934" s="10">
        <v>1364244872.9000001</v>
      </c>
      <c r="Q2934" s="10">
        <v>3.5246010000000001</v>
      </c>
      <c r="R2934" s="10">
        <v>0.29308699999999999</v>
      </c>
      <c r="S2934" s="10">
        <v>0.37658999999999998</v>
      </c>
      <c r="T2934" s="10">
        <v>3.1563210000000002</v>
      </c>
      <c r="U2934" s="10">
        <v>-5.1255000000000002E-2</v>
      </c>
      <c r="V2934" s="10">
        <v>2034414355.25</v>
      </c>
      <c r="W2934" s="10">
        <v>0.223992</v>
      </c>
      <c r="X2934" s="10">
        <v>1077</v>
      </c>
      <c r="Y2934" s="10">
        <v>7</v>
      </c>
      <c r="Z2934" s="10">
        <v>3</v>
      </c>
      <c r="AA2934" s="10">
        <v>0.42857142857142899</v>
      </c>
      <c r="AB2934" s="10">
        <v>77.11</v>
      </c>
      <c r="AC2934" s="10">
        <v>0</v>
      </c>
      <c r="AD2934" s="10">
        <v>413901.57477123401</v>
      </c>
      <c r="AE2934" s="10">
        <v>118.178555395492</v>
      </c>
      <c r="AF2934" s="10">
        <v>33.760140288605001</v>
      </c>
    </row>
    <row r="2935" spans="1:32">
      <c r="A2935" s="10" t="s">
        <v>2560</v>
      </c>
      <c r="B2935" s="38" t="s">
        <v>2513</v>
      </c>
      <c r="C2935" s="10">
        <v>603165</v>
      </c>
      <c r="D2935" s="10" t="s">
        <v>2394</v>
      </c>
      <c r="E2935" s="10" t="s">
        <v>2395</v>
      </c>
      <c r="F2935" s="10" t="s">
        <v>2609</v>
      </c>
      <c r="G2935" s="10">
        <v>2934</v>
      </c>
      <c r="H2935" s="10">
        <v>0</v>
      </c>
      <c r="I2935" s="10">
        <v>2016</v>
      </c>
      <c r="J2935" s="10">
        <v>3</v>
      </c>
      <c r="K2935" s="10">
        <v>7</v>
      </c>
      <c r="L2935" s="10">
        <v>0.42857142857142899</v>
      </c>
      <c r="M2935" s="10">
        <v>42206620.140000001</v>
      </c>
      <c r="N2935" s="10">
        <v>146700000</v>
      </c>
      <c r="O2935" s="10">
        <v>0.28770702208589</v>
      </c>
      <c r="P2935" s="10">
        <v>851646519.84000003</v>
      </c>
      <c r="Q2935" s="10">
        <v>0.77601100000000001</v>
      </c>
      <c r="R2935" s="10">
        <v>0.14412900000000001</v>
      </c>
      <c r="S2935" s="10">
        <v>0.30567899999999998</v>
      </c>
      <c r="V2935" s="10">
        <v>1029173199.38</v>
      </c>
      <c r="W2935" s="10">
        <v>0.52849699999999999</v>
      </c>
      <c r="X2935" s="10">
        <v>1077</v>
      </c>
      <c r="Y2935" s="10">
        <v>7</v>
      </c>
      <c r="Z2935" s="10">
        <v>3</v>
      </c>
      <c r="AA2935" s="10">
        <v>0.42857142857142899</v>
      </c>
      <c r="AB2935" s="10">
        <v>100</v>
      </c>
      <c r="AC2935" s="10">
        <v>0</v>
      </c>
      <c r="AD2935" s="10">
        <v>413901.57477123401</v>
      </c>
      <c r="AE2935" s="10">
        <v>118.178555395492</v>
      </c>
      <c r="AF2935" s="10">
        <v>33.760140288605001</v>
      </c>
    </row>
    <row r="2936" spans="1:32">
      <c r="A2936" s="10" t="s">
        <v>2526</v>
      </c>
      <c r="B2936" s="38" t="s">
        <v>2511</v>
      </c>
      <c r="C2936" s="10">
        <v>603799</v>
      </c>
      <c r="D2936" s="10" t="s">
        <v>2459</v>
      </c>
      <c r="E2936" s="10" t="s">
        <v>2460</v>
      </c>
      <c r="F2936" s="10" t="s">
        <v>2609</v>
      </c>
      <c r="G2936" s="10">
        <v>2935</v>
      </c>
      <c r="H2936" s="10">
        <v>0</v>
      </c>
      <c r="I2936" s="10">
        <v>2017</v>
      </c>
      <c r="J2936" s="10">
        <v>11</v>
      </c>
      <c r="K2936" s="10">
        <v>16</v>
      </c>
      <c r="L2936" s="10">
        <v>0.6875</v>
      </c>
      <c r="M2936" s="10">
        <v>187843296.49000001</v>
      </c>
      <c r="N2936" s="10">
        <v>5035954366.2650003</v>
      </c>
      <c r="O2936" s="10">
        <v>3.73004365862269E-2</v>
      </c>
      <c r="P2936" s="10">
        <v>16618033248.49</v>
      </c>
      <c r="Q2936" s="10">
        <v>1.0853390000000001</v>
      </c>
      <c r="R2936" s="10">
        <v>0.113469</v>
      </c>
      <c r="S2936" s="10">
        <v>0.31463000000000002</v>
      </c>
      <c r="T2936" s="10">
        <v>3.1815579999999999</v>
      </c>
      <c r="U2936" s="10">
        <v>0.48771399999999998</v>
      </c>
      <c r="V2936" s="10">
        <v>9653222710.8899994</v>
      </c>
      <c r="W2936" s="10">
        <v>0.63429899999999995</v>
      </c>
      <c r="X2936" s="10">
        <v>3418</v>
      </c>
      <c r="Y2936" s="10">
        <v>7</v>
      </c>
      <c r="Z2936" s="10">
        <v>3</v>
      </c>
      <c r="AA2936" s="10">
        <v>0.42857142857142899</v>
      </c>
      <c r="AB2936" s="10">
        <v>53.98</v>
      </c>
      <c r="AC2936" s="10">
        <v>0</v>
      </c>
      <c r="AD2936" s="10">
        <v>413901.57477123401</v>
      </c>
      <c r="AE2936" s="10">
        <v>118.178555395492</v>
      </c>
      <c r="AF2936" s="10">
        <v>33.760140288605001</v>
      </c>
    </row>
    <row r="2937" spans="1:32">
      <c r="A2937" s="10" t="s">
        <v>2526</v>
      </c>
      <c r="B2937" s="38" t="s">
        <v>2511</v>
      </c>
      <c r="C2937" s="10">
        <v>603799</v>
      </c>
      <c r="D2937" s="10" t="s">
        <v>2459</v>
      </c>
      <c r="E2937" s="10" t="s">
        <v>2460</v>
      </c>
      <c r="F2937" s="10" t="s">
        <v>2609</v>
      </c>
      <c r="G2937" s="10">
        <v>2936</v>
      </c>
      <c r="H2937" s="10">
        <v>0</v>
      </c>
      <c r="I2937" s="10">
        <v>2016</v>
      </c>
      <c r="J2937" s="10">
        <v>4</v>
      </c>
      <c r="K2937" s="10">
        <v>6</v>
      </c>
      <c r="L2937" s="10">
        <v>0.66666666666666696</v>
      </c>
      <c r="M2937" s="10">
        <v>265753640.66999999</v>
      </c>
      <c r="N2937" s="10">
        <v>4440774276.7299995</v>
      </c>
      <c r="O2937" s="10">
        <v>5.9843987581753397E-2</v>
      </c>
      <c r="P2937" s="10">
        <v>10605306217.77</v>
      </c>
      <c r="Q2937" s="10">
        <v>0.998506</v>
      </c>
      <c r="R2937" s="10">
        <v>5.4790000000000004E-3</v>
      </c>
      <c r="S2937" s="10">
        <v>1.5918000000000002E-2</v>
      </c>
      <c r="T2937" s="10">
        <v>9.8039000000000001E-2</v>
      </c>
      <c r="U2937" s="10">
        <v>5.9450000000000003E-2</v>
      </c>
      <c r="V2937" s="10">
        <v>4889385103.3900003</v>
      </c>
      <c r="W2937" s="10">
        <v>0.58771099999999998</v>
      </c>
      <c r="X2937" s="10">
        <v>3418</v>
      </c>
      <c r="Y2937" s="10">
        <v>10</v>
      </c>
      <c r="Z2937" s="10">
        <v>4</v>
      </c>
      <c r="AA2937" s="10">
        <v>0.4</v>
      </c>
      <c r="AB2937" s="10">
        <v>60.84</v>
      </c>
      <c r="AC2937" s="10">
        <v>0</v>
      </c>
      <c r="AD2937" s="10">
        <v>413901.57477123401</v>
      </c>
      <c r="AE2937" s="10">
        <v>118.178555395492</v>
      </c>
      <c r="AF2937" s="10">
        <v>33.760140288605001</v>
      </c>
    </row>
    <row r="2938" spans="1:32">
      <c r="A2938" s="10" t="s">
        <v>2526</v>
      </c>
      <c r="B2938" s="38" t="s">
        <v>2511</v>
      </c>
      <c r="C2938" s="10">
        <v>603799</v>
      </c>
      <c r="D2938" s="10" t="s">
        <v>2459</v>
      </c>
      <c r="E2938" s="10" t="s">
        <v>2460</v>
      </c>
      <c r="F2938" s="10" t="s">
        <v>2609</v>
      </c>
      <c r="G2938" s="10">
        <v>2937</v>
      </c>
      <c r="H2938" s="10">
        <v>0</v>
      </c>
      <c r="I2938" s="10">
        <v>2015</v>
      </c>
      <c r="J2938" s="10">
        <v>8</v>
      </c>
      <c r="K2938" s="10">
        <v>10</v>
      </c>
      <c r="L2938" s="10">
        <v>0.8</v>
      </c>
      <c r="M2938" s="10">
        <v>282140738.56</v>
      </c>
      <c r="N2938" s="10">
        <v>4259640799.915</v>
      </c>
      <c r="O2938" s="10">
        <v>6.6235805273916495E-2</v>
      </c>
      <c r="P2938" s="10">
        <v>9572280275.8600006</v>
      </c>
      <c r="Q2938" s="10">
        <v>0.813253</v>
      </c>
      <c r="R2938" s="10">
        <v>-2.6542E-2</v>
      </c>
      <c r="S2938" s="10">
        <v>-0.103071</v>
      </c>
      <c r="T2938" s="10">
        <v>-0.474717</v>
      </c>
      <c r="U2938" s="10">
        <v>-0.22936200000000001</v>
      </c>
      <c r="V2938" s="10">
        <v>4029261578.8000002</v>
      </c>
      <c r="W2938" s="10">
        <v>0.74802299999999999</v>
      </c>
      <c r="X2938" s="10">
        <v>3418</v>
      </c>
      <c r="Y2938" s="10">
        <v>11</v>
      </c>
      <c r="Z2938" s="10">
        <v>4</v>
      </c>
      <c r="AA2938" s="10">
        <v>0.36363636363636398</v>
      </c>
      <c r="AB2938" s="10">
        <v>77.28</v>
      </c>
      <c r="AC2938" s="10">
        <v>0</v>
      </c>
      <c r="AD2938" s="10">
        <v>413901.57477123401</v>
      </c>
      <c r="AE2938" s="10">
        <v>118.178555395492</v>
      </c>
      <c r="AF2938" s="10">
        <v>33.760140288605001</v>
      </c>
    </row>
    <row r="2939" spans="1:32">
      <c r="A2939" s="10" t="s">
        <v>2526</v>
      </c>
      <c r="B2939" s="38" t="s">
        <v>2511</v>
      </c>
      <c r="C2939" s="10">
        <v>603799</v>
      </c>
      <c r="D2939" s="10" t="s">
        <v>2459</v>
      </c>
      <c r="E2939" s="10" t="s">
        <v>2460</v>
      </c>
      <c r="F2939" s="10" t="s">
        <v>2609</v>
      </c>
      <c r="G2939" s="10">
        <v>2938</v>
      </c>
      <c r="H2939" s="10">
        <v>0</v>
      </c>
      <c r="I2939" s="10">
        <v>2014</v>
      </c>
      <c r="J2939" s="10">
        <v>6</v>
      </c>
      <c r="K2939" s="10">
        <v>6</v>
      </c>
      <c r="L2939" s="10">
        <v>1</v>
      </c>
      <c r="M2939" s="10">
        <v>192852303.37</v>
      </c>
      <c r="N2939" s="10">
        <v>3170172657.2049999</v>
      </c>
      <c r="O2939" s="10">
        <v>6.0833375409915097E-2</v>
      </c>
      <c r="P2939" s="10">
        <v>7884310556.3500004</v>
      </c>
      <c r="Q2939" s="10">
        <v>0.86193900000000001</v>
      </c>
      <c r="R2939" s="10">
        <v>1.7940000000000001E-2</v>
      </c>
      <c r="S2939" s="10">
        <v>6.4626000000000003E-2</v>
      </c>
      <c r="V2939" s="10">
        <v>4353330286.7799997</v>
      </c>
      <c r="W2939" s="10">
        <v>0.71057999999999999</v>
      </c>
      <c r="X2939" s="10">
        <v>3418</v>
      </c>
      <c r="Y2939" s="10">
        <v>11</v>
      </c>
      <c r="Z2939" s="10">
        <v>4</v>
      </c>
      <c r="AA2939" s="10">
        <v>0.36363636363636398</v>
      </c>
      <c r="AB2939" s="10">
        <v>95.36</v>
      </c>
      <c r="AC2939" s="10">
        <v>0</v>
      </c>
      <c r="AD2939" s="10">
        <v>413901.57477123401</v>
      </c>
      <c r="AE2939" s="10">
        <v>118.178555395492</v>
      </c>
      <c r="AF2939" s="10">
        <v>33.760140288605001</v>
      </c>
    </row>
    <row r="2940" spans="1:32">
      <c r="A2940" s="10" t="s">
        <v>2519</v>
      </c>
      <c r="B2940" s="38" t="s">
        <v>2506</v>
      </c>
      <c r="C2940" s="10">
        <v>603055</v>
      </c>
      <c r="D2940" s="10" t="s">
        <v>2390</v>
      </c>
      <c r="E2940" s="10" t="s">
        <v>2391</v>
      </c>
      <c r="F2940" s="10" t="s">
        <v>2609</v>
      </c>
      <c r="G2940" s="10">
        <v>2939</v>
      </c>
      <c r="H2940" s="10">
        <v>0</v>
      </c>
      <c r="I2940" s="10">
        <v>2017</v>
      </c>
      <c r="J2940" s="10">
        <v>0</v>
      </c>
      <c r="K2940" s="10">
        <v>2</v>
      </c>
      <c r="L2940" s="10">
        <v>0</v>
      </c>
      <c r="M2940" s="10">
        <v>68837845.709999993</v>
      </c>
      <c r="N2940" s="10">
        <v>697983951.94500005</v>
      </c>
      <c r="O2940" s="10">
        <v>9.8623822966382904E-2</v>
      </c>
      <c r="P2940" s="10">
        <v>3306432886.2600002</v>
      </c>
      <c r="Q2940" s="10">
        <v>1.7440260000000001</v>
      </c>
      <c r="R2940" s="10">
        <v>0.11085100000000001</v>
      </c>
      <c r="S2940" s="10">
        <v>0.16056200000000001</v>
      </c>
      <c r="T2940" s="10">
        <v>0.66932499999999995</v>
      </c>
      <c r="V2940" s="10">
        <v>2728532363.1799998</v>
      </c>
      <c r="W2940" s="10">
        <v>0.30960599999999999</v>
      </c>
      <c r="X2940" s="10">
        <v>4173</v>
      </c>
      <c r="Y2940" s="10">
        <v>9</v>
      </c>
      <c r="Z2940" s="10">
        <v>3</v>
      </c>
      <c r="AA2940" s="10">
        <v>0.33333333333333298</v>
      </c>
      <c r="AB2940" s="10">
        <v>87.82</v>
      </c>
      <c r="AC2940" s="10">
        <v>0</v>
      </c>
      <c r="AD2940" s="10">
        <v>413901.57477123401</v>
      </c>
      <c r="AE2940" s="10">
        <v>118.178555395492</v>
      </c>
      <c r="AF2940" s="10">
        <v>33.760140288605001</v>
      </c>
    </row>
    <row r="2941" spans="1:32">
      <c r="A2941" s="10" t="s">
        <v>2517</v>
      </c>
      <c r="B2941" s="38" t="s">
        <v>2510</v>
      </c>
      <c r="C2941" s="10">
        <v>300234</v>
      </c>
      <c r="D2941" s="10" t="s">
        <v>1671</v>
      </c>
      <c r="E2941" s="10" t="s">
        <v>1672</v>
      </c>
      <c r="F2941" s="10" t="s">
        <v>2618</v>
      </c>
      <c r="G2941" s="10">
        <v>2940</v>
      </c>
      <c r="H2941" s="10">
        <v>0</v>
      </c>
      <c r="I2941" s="10">
        <v>2017</v>
      </c>
      <c r="J2941" s="10">
        <v>0</v>
      </c>
      <c r="K2941" s="10">
        <v>2</v>
      </c>
      <c r="L2941" s="10">
        <v>0</v>
      </c>
      <c r="M2941" s="10">
        <v>2895345.88</v>
      </c>
      <c r="N2941" s="10">
        <v>300000</v>
      </c>
      <c r="O2941" s="10">
        <v>9.6511529333333304</v>
      </c>
      <c r="P2941" s="10">
        <v>1219268677.1099999</v>
      </c>
      <c r="Q2941" s="10">
        <v>3.9038179999999998</v>
      </c>
      <c r="R2941" s="10">
        <v>-5.7549999999999997E-3</v>
      </c>
      <c r="S2941" s="10">
        <v>-6.1149999999999998E-3</v>
      </c>
      <c r="T2941" s="10">
        <v>-2.4233999999999999E-2</v>
      </c>
      <c r="U2941" s="10">
        <v>0.22341900000000001</v>
      </c>
      <c r="V2941" s="10">
        <v>353215210.81</v>
      </c>
      <c r="W2941" s="10">
        <v>0.17372499999999999</v>
      </c>
      <c r="X2941" s="10">
        <v>481</v>
      </c>
      <c r="Y2941" s="10">
        <v>7</v>
      </c>
      <c r="Z2941" s="10">
        <v>3</v>
      </c>
      <c r="AA2941" s="10">
        <v>0.42857142857142899</v>
      </c>
      <c r="AB2941" s="10">
        <v>64.39</v>
      </c>
      <c r="AC2941" s="10">
        <v>0</v>
      </c>
      <c r="AD2941" s="10">
        <v>536852.04412718804</v>
      </c>
      <c r="AE2941" s="10">
        <v>118.14926498443801</v>
      </c>
      <c r="AF2941" s="10">
        <v>33.745635931611098</v>
      </c>
    </row>
    <row r="2942" spans="1:32">
      <c r="A2942" s="10" t="s">
        <v>2517</v>
      </c>
      <c r="B2942" s="38" t="s">
        <v>2510</v>
      </c>
      <c r="C2942" s="10">
        <v>300234</v>
      </c>
      <c r="D2942" s="10" t="s">
        <v>1671</v>
      </c>
      <c r="E2942" s="10" t="s">
        <v>1672</v>
      </c>
      <c r="F2942" s="10" t="s">
        <v>2618</v>
      </c>
      <c r="G2942" s="10">
        <v>2941</v>
      </c>
      <c r="H2942" s="10">
        <v>0</v>
      </c>
      <c r="I2942" s="10">
        <v>2016</v>
      </c>
      <c r="J2942" s="10">
        <v>5</v>
      </c>
      <c r="K2942" s="10">
        <v>5</v>
      </c>
      <c r="L2942" s="10">
        <v>1</v>
      </c>
      <c r="M2942" s="10">
        <v>7868188.1100000003</v>
      </c>
      <c r="N2942" s="10">
        <v>39800000</v>
      </c>
      <c r="O2942" s="10">
        <v>0.19769316859296501</v>
      </c>
      <c r="P2942" s="10">
        <v>1186226085.51</v>
      </c>
      <c r="Q2942" s="10">
        <v>4.9111840000000004</v>
      </c>
      <c r="R2942" s="10">
        <v>2.5239999999999999E-2</v>
      </c>
      <c r="S2942" s="10">
        <v>2.8340000000000001E-2</v>
      </c>
      <c r="T2942" s="10">
        <v>0.10341</v>
      </c>
      <c r="U2942" s="10">
        <v>0.45976099999999998</v>
      </c>
      <c r="V2942" s="10">
        <v>362447205.87</v>
      </c>
      <c r="W2942" s="10">
        <v>0.14757500000000001</v>
      </c>
      <c r="X2942" s="10">
        <v>481</v>
      </c>
      <c r="Y2942" s="10">
        <v>7</v>
      </c>
      <c r="Z2942" s="10">
        <v>3</v>
      </c>
      <c r="AA2942" s="10">
        <v>0.42857142857142899</v>
      </c>
      <c r="AB2942" s="10">
        <v>65.31</v>
      </c>
      <c r="AC2942" s="10">
        <v>0</v>
      </c>
      <c r="AD2942" s="10">
        <v>536852.04412718804</v>
      </c>
      <c r="AE2942" s="10">
        <v>118.14926498443801</v>
      </c>
      <c r="AF2942" s="10">
        <v>33.745635931611098</v>
      </c>
    </row>
    <row r="2943" spans="1:32">
      <c r="A2943" s="10" t="s">
        <v>2517</v>
      </c>
      <c r="B2943" s="38" t="s">
        <v>2510</v>
      </c>
      <c r="C2943" s="10">
        <v>300234</v>
      </c>
      <c r="D2943" s="10" t="s">
        <v>1671</v>
      </c>
      <c r="E2943" s="10" t="s">
        <v>1672</v>
      </c>
      <c r="F2943" s="10" t="s">
        <v>2618</v>
      </c>
      <c r="G2943" s="10">
        <v>2942</v>
      </c>
      <c r="H2943" s="10">
        <v>0</v>
      </c>
      <c r="I2943" s="10">
        <v>2015</v>
      </c>
      <c r="J2943" s="10">
        <v>2</v>
      </c>
      <c r="K2943" s="10">
        <v>7</v>
      </c>
      <c r="L2943" s="10">
        <v>0.28571428571428598</v>
      </c>
      <c r="M2943" s="10">
        <v>11479449.050000001</v>
      </c>
      <c r="N2943" s="10">
        <v>47000000</v>
      </c>
      <c r="O2943" s="10">
        <v>0.24424359680851099</v>
      </c>
      <c r="P2943" s="10">
        <v>876032254.26999998</v>
      </c>
      <c r="Q2943" s="10">
        <v>2.1996259999999999</v>
      </c>
      <c r="R2943" s="10">
        <v>7.4334999999999998E-2</v>
      </c>
      <c r="S2943" s="10">
        <v>0.11328299999999999</v>
      </c>
      <c r="T2943" s="10">
        <v>0.246667</v>
      </c>
      <c r="U2943" s="10">
        <v>-0.366479</v>
      </c>
      <c r="V2943" s="10">
        <v>421162740.82999998</v>
      </c>
      <c r="W2943" s="10">
        <v>0.33089099999999999</v>
      </c>
      <c r="X2943" s="10">
        <v>481</v>
      </c>
      <c r="Y2943" s="10">
        <v>7</v>
      </c>
      <c r="Z2943" s="10">
        <v>3</v>
      </c>
      <c r="AA2943" s="10">
        <v>0.42857142857142899</v>
      </c>
      <c r="AB2943" s="10">
        <v>70.23</v>
      </c>
      <c r="AC2943" s="10">
        <v>0</v>
      </c>
      <c r="AD2943" s="10">
        <v>536852.04412718804</v>
      </c>
      <c r="AE2943" s="10">
        <v>118.14926498443801</v>
      </c>
      <c r="AF2943" s="10">
        <v>33.745635931611098</v>
      </c>
    </row>
    <row r="2944" spans="1:32">
      <c r="A2944" s="10" t="s">
        <v>2517</v>
      </c>
      <c r="B2944" s="38" t="s">
        <v>2510</v>
      </c>
      <c r="C2944" s="10">
        <v>300234</v>
      </c>
      <c r="D2944" s="10" t="s">
        <v>1671</v>
      </c>
      <c r="E2944" s="10" t="s">
        <v>1672</v>
      </c>
      <c r="F2944" s="10" t="s">
        <v>2618</v>
      </c>
      <c r="G2944" s="10">
        <v>2943</v>
      </c>
      <c r="H2944" s="10">
        <v>0</v>
      </c>
      <c r="I2944" s="10">
        <v>2014</v>
      </c>
      <c r="J2944" s="10">
        <v>2</v>
      </c>
      <c r="K2944" s="10">
        <v>7</v>
      </c>
      <c r="L2944" s="10">
        <v>0.28571428571428598</v>
      </c>
      <c r="M2944" s="10">
        <v>6461942.6299999999</v>
      </c>
      <c r="N2944" s="10">
        <v>30000000</v>
      </c>
      <c r="O2944" s="10">
        <v>0.21539808766666699</v>
      </c>
      <c r="P2944" s="10">
        <v>761486369.64999998</v>
      </c>
      <c r="Q2944" s="10">
        <v>2.600886</v>
      </c>
      <c r="R2944" s="10">
        <v>0.13702400000000001</v>
      </c>
      <c r="S2944" s="10">
        <v>0.19867699999999999</v>
      </c>
      <c r="T2944" s="10">
        <v>0.39523399999999997</v>
      </c>
      <c r="U2944" s="10">
        <v>-1.8169999999999999E-2</v>
      </c>
      <c r="V2944" s="10">
        <v>505543903.06999999</v>
      </c>
      <c r="W2944" s="10">
        <v>0.30180499999999999</v>
      </c>
      <c r="X2944" s="10">
        <v>481</v>
      </c>
      <c r="Y2944" s="10">
        <v>7</v>
      </c>
      <c r="Z2944" s="10">
        <v>3</v>
      </c>
      <c r="AA2944" s="10">
        <v>0.42857142857142899</v>
      </c>
      <c r="AB2944" s="10">
        <v>65.209999999999994</v>
      </c>
      <c r="AC2944" s="10">
        <v>0</v>
      </c>
      <c r="AD2944" s="10">
        <v>536852.04412718804</v>
      </c>
      <c r="AE2944" s="10">
        <v>118.14926498443801</v>
      </c>
      <c r="AF2944" s="10">
        <v>33.745635931611098</v>
      </c>
    </row>
    <row r="2945" spans="1:32">
      <c r="A2945" s="10" t="s">
        <v>2517</v>
      </c>
      <c r="B2945" s="38" t="s">
        <v>2510</v>
      </c>
      <c r="C2945" s="10">
        <v>300234</v>
      </c>
      <c r="D2945" s="10" t="s">
        <v>1671</v>
      </c>
      <c r="E2945" s="10" t="s">
        <v>1672</v>
      </c>
      <c r="F2945" s="10" t="s">
        <v>2618</v>
      </c>
      <c r="G2945" s="10">
        <v>2944</v>
      </c>
      <c r="H2945" s="10">
        <v>0</v>
      </c>
      <c r="I2945" s="10">
        <v>2013</v>
      </c>
      <c r="J2945" s="10">
        <v>0</v>
      </c>
      <c r="K2945" s="10">
        <v>3</v>
      </c>
      <c r="L2945" s="10">
        <v>0</v>
      </c>
      <c r="M2945" s="10">
        <v>4380879.83</v>
      </c>
      <c r="N2945" s="10">
        <v>22500000</v>
      </c>
      <c r="O2945" s="10">
        <v>0.19470577022222199</v>
      </c>
      <c r="P2945" s="10">
        <v>630485107.73000002</v>
      </c>
      <c r="Q2945" s="10">
        <v>2.513029</v>
      </c>
      <c r="R2945" s="10">
        <v>7.8961000000000003E-2</v>
      </c>
      <c r="S2945" s="10">
        <v>0.11670700000000001</v>
      </c>
      <c r="T2945" s="10">
        <v>0.41486600000000001</v>
      </c>
      <c r="U2945" s="10">
        <v>0.33835500000000002</v>
      </c>
      <c r="V2945" s="10">
        <v>305458012.61000001</v>
      </c>
      <c r="W2945" s="10">
        <v>0.31423400000000001</v>
      </c>
      <c r="X2945" s="10">
        <v>481</v>
      </c>
      <c r="Y2945" s="10">
        <v>7</v>
      </c>
      <c r="Z2945" s="10">
        <v>3</v>
      </c>
      <c r="AA2945" s="10">
        <v>0.42857142857142899</v>
      </c>
      <c r="AB2945" s="10">
        <v>74.19</v>
      </c>
      <c r="AC2945" s="10">
        <v>0</v>
      </c>
      <c r="AD2945" s="10">
        <v>536852.04412718804</v>
      </c>
      <c r="AE2945" s="10">
        <v>118.14926498443801</v>
      </c>
      <c r="AF2945" s="10">
        <v>33.745635931611098</v>
      </c>
    </row>
    <row r="2946" spans="1:32">
      <c r="A2946" s="10" t="s">
        <v>2523</v>
      </c>
      <c r="B2946" s="38" t="s">
        <v>2512</v>
      </c>
      <c r="C2946" s="10">
        <v>603896</v>
      </c>
      <c r="D2946" s="10" t="s">
        <v>2475</v>
      </c>
      <c r="E2946" s="10" t="s">
        <v>2476</v>
      </c>
      <c r="F2946" s="10" t="s">
        <v>2618</v>
      </c>
      <c r="G2946" s="10">
        <v>2945</v>
      </c>
      <c r="H2946" s="10">
        <v>0</v>
      </c>
      <c r="I2946" s="10">
        <v>2017</v>
      </c>
      <c r="J2946" s="10">
        <v>5</v>
      </c>
      <c r="K2946" s="10">
        <v>9</v>
      </c>
      <c r="L2946" s="10">
        <v>0.55555555555555602</v>
      </c>
      <c r="M2946" s="10">
        <v>18845213.890000001</v>
      </c>
      <c r="N2946" s="10">
        <v>61500000</v>
      </c>
      <c r="O2946" s="10">
        <v>0.30642624211382102</v>
      </c>
      <c r="P2946" s="10">
        <v>926344414.88999999</v>
      </c>
      <c r="Q2946" s="10">
        <v>10.062647</v>
      </c>
      <c r="R2946" s="10">
        <v>9.5947000000000005E-2</v>
      </c>
      <c r="S2946" s="10">
        <v>0.10219</v>
      </c>
      <c r="T2946" s="10">
        <v>0.63576500000000002</v>
      </c>
      <c r="U2946" s="10">
        <v>1.050802</v>
      </c>
      <c r="V2946" s="10">
        <v>369963314.73000002</v>
      </c>
      <c r="W2946" s="10">
        <v>6.1095999999999998E-2</v>
      </c>
      <c r="X2946" s="10">
        <v>735</v>
      </c>
      <c r="Y2946" s="10">
        <v>8</v>
      </c>
      <c r="Z2946" s="10">
        <v>3</v>
      </c>
      <c r="AA2946" s="10">
        <v>0.375</v>
      </c>
      <c r="AB2946" s="10">
        <v>70.099999999999994</v>
      </c>
      <c r="AC2946" s="10">
        <v>0</v>
      </c>
      <c r="AD2946" s="10">
        <v>536852.04412718804</v>
      </c>
      <c r="AE2946" s="10">
        <v>118.14926498443801</v>
      </c>
      <c r="AF2946" s="10">
        <v>33.745635931611098</v>
      </c>
    </row>
    <row r="2947" spans="1:32">
      <c r="A2947" s="10" t="s">
        <v>2517</v>
      </c>
      <c r="B2947" s="38" t="s">
        <v>2510</v>
      </c>
      <c r="C2947" s="10">
        <v>600668</v>
      </c>
      <c r="D2947" s="10" t="s">
        <v>2180</v>
      </c>
      <c r="E2947" s="10" t="s">
        <v>2181</v>
      </c>
      <c r="F2947" s="10" t="s">
        <v>2618</v>
      </c>
      <c r="G2947" s="10">
        <v>2946</v>
      </c>
      <c r="H2947" s="10">
        <v>0</v>
      </c>
      <c r="I2947" s="10">
        <v>2017</v>
      </c>
      <c r="J2947" s="10">
        <v>0</v>
      </c>
      <c r="K2947" s="10">
        <v>0</v>
      </c>
      <c r="L2947" s="10">
        <v>0</v>
      </c>
      <c r="M2947" s="10">
        <v>138298360.75999999</v>
      </c>
      <c r="N2947" s="10">
        <v>700583723.61500001</v>
      </c>
      <c r="O2947" s="10">
        <v>0.19740447301056699</v>
      </c>
      <c r="P2947" s="10">
        <v>4175730846.73</v>
      </c>
      <c r="Q2947" s="10">
        <v>0.93829799999999997</v>
      </c>
      <c r="R2947" s="10">
        <v>9.2704999999999996E-2</v>
      </c>
      <c r="S2947" s="10">
        <v>0.13264300000000001</v>
      </c>
      <c r="T2947" s="10">
        <v>1.125046</v>
      </c>
      <c r="U2947" s="10">
        <v>0.30305199999999999</v>
      </c>
      <c r="V2947" s="10">
        <v>2826567157.2800002</v>
      </c>
      <c r="W2947" s="10">
        <v>0.32364599999999999</v>
      </c>
      <c r="X2947" s="10">
        <v>2441</v>
      </c>
      <c r="Y2947" s="10">
        <v>9</v>
      </c>
      <c r="Z2947" s="10">
        <v>3</v>
      </c>
      <c r="AA2947" s="10">
        <v>0.33333333333333298</v>
      </c>
      <c r="AB2947" s="10">
        <v>31.47</v>
      </c>
      <c r="AC2947" s="10">
        <v>1</v>
      </c>
      <c r="AD2947" s="10">
        <v>536852.04412718804</v>
      </c>
      <c r="AE2947" s="10">
        <v>118.14926498443801</v>
      </c>
      <c r="AF2947" s="10">
        <v>33.745635931611098</v>
      </c>
    </row>
    <row r="2948" spans="1:32">
      <c r="A2948" s="10" t="s">
        <v>2517</v>
      </c>
      <c r="B2948" s="38" t="s">
        <v>2510</v>
      </c>
      <c r="C2948" s="10">
        <v>600668</v>
      </c>
      <c r="D2948" s="10" t="s">
        <v>2180</v>
      </c>
      <c r="E2948" s="10" t="s">
        <v>2181</v>
      </c>
      <c r="F2948" s="10" t="s">
        <v>2618</v>
      </c>
      <c r="G2948" s="10">
        <v>2947</v>
      </c>
      <c r="H2948" s="10">
        <v>0</v>
      </c>
      <c r="I2948" s="10">
        <v>2016</v>
      </c>
      <c r="J2948" s="10">
        <v>0</v>
      </c>
      <c r="K2948" s="10">
        <v>0</v>
      </c>
      <c r="L2948" s="10">
        <v>0</v>
      </c>
      <c r="M2948" s="10">
        <v>112173450.93000001</v>
      </c>
      <c r="N2948" s="10">
        <v>752181055.97500002</v>
      </c>
      <c r="O2948" s="10">
        <v>0.149130917402057</v>
      </c>
      <c r="P2948" s="10">
        <v>3994791063.5500002</v>
      </c>
      <c r="Q2948" s="10">
        <v>1.0097389999999999</v>
      </c>
      <c r="R2948" s="10">
        <v>7.7317999999999998E-2</v>
      </c>
      <c r="S2948" s="10">
        <v>0.119559</v>
      </c>
      <c r="T2948" s="10">
        <v>0.89765200000000001</v>
      </c>
      <c r="U2948" s="10">
        <v>0.29911500000000002</v>
      </c>
      <c r="V2948" s="10">
        <v>2379125888.5</v>
      </c>
      <c r="W2948" s="10">
        <v>0.36114200000000002</v>
      </c>
      <c r="X2948" s="10">
        <v>2441</v>
      </c>
      <c r="Y2948" s="10">
        <v>8</v>
      </c>
      <c r="Z2948" s="10">
        <v>3</v>
      </c>
      <c r="AA2948" s="10">
        <v>0.375</v>
      </c>
      <c r="AB2948" s="10">
        <v>32.24</v>
      </c>
      <c r="AC2948" s="10">
        <v>1</v>
      </c>
      <c r="AD2948" s="10">
        <v>536852.04412718804</v>
      </c>
      <c r="AE2948" s="10">
        <v>118.14926498443801</v>
      </c>
      <c r="AF2948" s="10">
        <v>33.745635931611098</v>
      </c>
    </row>
    <row r="2949" spans="1:32">
      <c r="A2949" s="10" t="s">
        <v>2517</v>
      </c>
      <c r="B2949" s="38" t="s">
        <v>2510</v>
      </c>
      <c r="C2949" s="10">
        <v>600668</v>
      </c>
      <c r="D2949" s="10" t="s">
        <v>2180</v>
      </c>
      <c r="E2949" s="10" t="s">
        <v>2181</v>
      </c>
      <c r="F2949" s="10" t="s">
        <v>2618</v>
      </c>
      <c r="G2949" s="10">
        <v>2948</v>
      </c>
      <c r="H2949" s="10">
        <v>0</v>
      </c>
      <c r="I2949" s="10">
        <v>2015</v>
      </c>
      <c r="J2949" s="10">
        <v>0</v>
      </c>
      <c r="K2949" s="10">
        <v>0</v>
      </c>
      <c r="L2949" s="10">
        <v>0</v>
      </c>
      <c r="M2949" s="10">
        <v>158756204.97</v>
      </c>
      <c r="N2949" s="10">
        <v>820690088.27499998</v>
      </c>
      <c r="O2949" s="10">
        <v>0.19344233254198101</v>
      </c>
      <c r="P2949" s="10">
        <v>3631482179.27</v>
      </c>
      <c r="Q2949" s="10">
        <v>1.2372780000000001</v>
      </c>
      <c r="R2949" s="10">
        <v>6.1430999999999999E-2</v>
      </c>
      <c r="S2949" s="10">
        <v>9.2739000000000002E-2</v>
      </c>
      <c r="T2949" s="10">
        <v>0.64834599999999998</v>
      </c>
      <c r="U2949" s="10">
        <v>0.14388799999999999</v>
      </c>
      <c r="V2949" s="10">
        <v>2258534485.8299999</v>
      </c>
      <c r="W2949" s="10">
        <v>0.36007499999999998</v>
      </c>
      <c r="X2949" s="10">
        <v>2441</v>
      </c>
      <c r="Y2949" s="10">
        <v>9</v>
      </c>
      <c r="Z2949" s="10">
        <v>3</v>
      </c>
      <c r="AA2949" s="10">
        <v>0.33333333333333298</v>
      </c>
      <c r="AB2949" s="10">
        <v>30.06</v>
      </c>
      <c r="AC2949" s="10">
        <v>1</v>
      </c>
      <c r="AD2949" s="10">
        <v>536852.04412718804</v>
      </c>
      <c r="AE2949" s="10">
        <v>118.14926498443801</v>
      </c>
      <c r="AF2949" s="10">
        <v>33.745635931611098</v>
      </c>
    </row>
    <row r="2950" spans="1:32">
      <c r="A2950" s="10" t="s">
        <v>2517</v>
      </c>
      <c r="B2950" s="38" t="s">
        <v>2510</v>
      </c>
      <c r="C2950" s="10">
        <v>600668</v>
      </c>
      <c r="D2950" s="10" t="s">
        <v>2180</v>
      </c>
      <c r="E2950" s="10" t="s">
        <v>2181</v>
      </c>
      <c r="F2950" s="10" t="s">
        <v>2618</v>
      </c>
      <c r="G2950" s="10">
        <v>2949</v>
      </c>
      <c r="H2950" s="10">
        <v>0</v>
      </c>
      <c r="I2950" s="10">
        <v>2014</v>
      </c>
      <c r="J2950" s="10">
        <v>0</v>
      </c>
      <c r="K2950" s="10">
        <v>0</v>
      </c>
      <c r="L2950" s="10">
        <v>0</v>
      </c>
      <c r="M2950" s="10">
        <v>143272347.75</v>
      </c>
      <c r="N2950" s="10">
        <v>857537268.34500003</v>
      </c>
      <c r="O2950" s="10">
        <v>0.16707419378577901</v>
      </c>
      <c r="P2950" s="10">
        <v>3761917975.5599999</v>
      </c>
      <c r="Q2950" s="10">
        <v>1.215301</v>
      </c>
      <c r="R2950" s="10">
        <v>8.4948999999999997E-2</v>
      </c>
      <c r="S2950" s="10">
        <v>0.13734199999999999</v>
      </c>
      <c r="T2950" s="10">
        <v>0.92876300000000001</v>
      </c>
      <c r="U2950" s="10">
        <v>0.185673</v>
      </c>
      <c r="V2950" s="10">
        <v>2256999844.1799998</v>
      </c>
      <c r="W2950" s="10">
        <v>0.40542499999999998</v>
      </c>
      <c r="X2950" s="10">
        <v>2441</v>
      </c>
      <c r="Y2950" s="10">
        <v>9</v>
      </c>
      <c r="Z2950" s="10">
        <v>3</v>
      </c>
      <c r="AA2950" s="10">
        <v>0.33333333333333298</v>
      </c>
      <c r="AB2950" s="10">
        <v>20.94</v>
      </c>
      <c r="AC2950" s="10">
        <v>1</v>
      </c>
      <c r="AD2950" s="10">
        <v>536852.04412718804</v>
      </c>
      <c r="AE2950" s="10">
        <v>118.14926498443801</v>
      </c>
      <c r="AF2950" s="10">
        <v>33.745635931611098</v>
      </c>
    </row>
    <row r="2951" spans="1:32">
      <c r="A2951" s="10" t="s">
        <v>2517</v>
      </c>
      <c r="B2951" s="38" t="s">
        <v>2510</v>
      </c>
      <c r="C2951" s="10">
        <v>600668</v>
      </c>
      <c r="D2951" s="10" t="s">
        <v>2180</v>
      </c>
      <c r="E2951" s="10" t="s">
        <v>2181</v>
      </c>
      <c r="F2951" s="10" t="s">
        <v>2618</v>
      </c>
      <c r="G2951" s="10">
        <v>2950</v>
      </c>
      <c r="H2951" s="10">
        <v>0</v>
      </c>
      <c r="I2951" s="10">
        <v>2013</v>
      </c>
      <c r="J2951" s="10">
        <v>0</v>
      </c>
      <c r="K2951" s="10">
        <v>0</v>
      </c>
      <c r="L2951" s="10">
        <v>0</v>
      </c>
      <c r="M2951" s="10">
        <v>119031624.8</v>
      </c>
      <c r="N2951" s="10">
        <v>568726159.875</v>
      </c>
      <c r="O2951" s="10">
        <v>0.209295146237272</v>
      </c>
      <c r="P2951" s="10">
        <v>3204904303.6700001</v>
      </c>
      <c r="Q2951" s="10">
        <v>0.73273699999999997</v>
      </c>
      <c r="R2951" s="10">
        <v>7.3884000000000005E-2</v>
      </c>
      <c r="S2951" s="10">
        <v>0.116045</v>
      </c>
      <c r="T2951" s="10">
        <v>0.68817600000000001</v>
      </c>
      <c r="U2951" s="10">
        <v>0.24301700000000001</v>
      </c>
      <c r="V2951" s="10">
        <v>2151398559.29</v>
      </c>
      <c r="W2951" s="10">
        <v>0.40845500000000001</v>
      </c>
      <c r="X2951" s="10">
        <v>2441</v>
      </c>
      <c r="Y2951" s="10">
        <v>9</v>
      </c>
      <c r="Z2951" s="10">
        <v>3</v>
      </c>
      <c r="AA2951" s="10">
        <v>0.33333333333333298</v>
      </c>
      <c r="AB2951" s="10">
        <v>22.69</v>
      </c>
      <c r="AC2951" s="10">
        <v>1</v>
      </c>
      <c r="AD2951" s="10">
        <v>536852.04412718804</v>
      </c>
      <c r="AE2951" s="10">
        <v>118.14926498443801</v>
      </c>
      <c r="AF2951" s="10">
        <v>33.745635931611098</v>
      </c>
    </row>
    <row r="2952" spans="1:32">
      <c r="A2952" s="10" t="s">
        <v>2560</v>
      </c>
      <c r="B2952" s="38" t="s">
        <v>2513</v>
      </c>
      <c r="C2952" s="10">
        <v>2012</v>
      </c>
      <c r="D2952" s="10" t="s">
        <v>1069</v>
      </c>
      <c r="E2952" s="10" t="s">
        <v>1070</v>
      </c>
      <c r="F2952" s="10" t="s">
        <v>2641</v>
      </c>
      <c r="G2952" s="10">
        <v>2951</v>
      </c>
      <c r="H2952" s="10">
        <v>0</v>
      </c>
      <c r="I2952" s="10">
        <v>2017</v>
      </c>
      <c r="J2952" s="10">
        <v>0</v>
      </c>
      <c r="K2952" s="10">
        <v>0</v>
      </c>
      <c r="L2952" s="10">
        <v>0</v>
      </c>
      <c r="M2952" s="10">
        <v>21147786.920000002</v>
      </c>
      <c r="N2952" s="10">
        <v>241040206.905</v>
      </c>
      <c r="O2952" s="10">
        <v>8.7735515960351299E-2</v>
      </c>
      <c r="P2952" s="10">
        <v>1777385356.4100001</v>
      </c>
      <c r="Q2952" s="10">
        <v>2.3414980000000001</v>
      </c>
      <c r="R2952" s="10">
        <v>2.3477999999999999E-2</v>
      </c>
      <c r="S2952" s="10">
        <v>2.5298000000000001E-2</v>
      </c>
      <c r="T2952" s="10">
        <v>8.9236999999999997E-2</v>
      </c>
      <c r="U2952" s="10">
        <v>0.22184899999999999</v>
      </c>
      <c r="V2952" s="10">
        <v>1028390122.63</v>
      </c>
      <c r="W2952" s="10">
        <v>0.269959</v>
      </c>
      <c r="X2952" s="10">
        <v>670</v>
      </c>
      <c r="Y2952" s="10">
        <v>9</v>
      </c>
      <c r="Z2952" s="10">
        <v>3</v>
      </c>
      <c r="AA2952" s="10">
        <v>0.33333333333333298</v>
      </c>
      <c r="AB2952" s="10">
        <v>29.09</v>
      </c>
      <c r="AC2952" s="10">
        <v>0</v>
      </c>
      <c r="AD2952" s="10">
        <v>610776.213782595</v>
      </c>
      <c r="AE2952" s="10">
        <v>118.14926498443801</v>
      </c>
      <c r="AF2952" s="10">
        <v>33.745635931611098</v>
      </c>
    </row>
    <row r="2953" spans="1:32">
      <c r="A2953" s="10" t="s">
        <v>2560</v>
      </c>
      <c r="B2953" s="38" t="s">
        <v>2513</v>
      </c>
      <c r="C2953" s="10">
        <v>2012</v>
      </c>
      <c r="D2953" s="10" t="s">
        <v>1069</v>
      </c>
      <c r="E2953" s="10" t="s">
        <v>1070</v>
      </c>
      <c r="F2953" s="10" t="s">
        <v>2641</v>
      </c>
      <c r="G2953" s="10">
        <v>2952</v>
      </c>
      <c r="H2953" s="10">
        <v>0</v>
      </c>
      <c r="I2953" s="10">
        <v>2016</v>
      </c>
      <c r="J2953" s="10">
        <v>0</v>
      </c>
      <c r="K2953" s="10">
        <v>0</v>
      </c>
      <c r="L2953" s="10">
        <v>0</v>
      </c>
      <c r="M2953" s="10">
        <v>13158660.109999999</v>
      </c>
      <c r="N2953" s="10">
        <v>206597733.28999999</v>
      </c>
      <c r="O2953" s="10">
        <v>6.36921804535448E-2</v>
      </c>
      <c r="P2953" s="10">
        <v>1748609045.3900001</v>
      </c>
      <c r="Q2953" s="10">
        <v>2.3844029999999998</v>
      </c>
      <c r="R2953" s="10">
        <v>1.0292000000000001E-2</v>
      </c>
      <c r="S2953" s="10">
        <v>7.3090000000000004E-3</v>
      </c>
      <c r="T2953" s="10">
        <v>3.8487E-2</v>
      </c>
      <c r="U2953" s="10">
        <v>0.243201</v>
      </c>
      <c r="V2953" s="10">
        <v>942570194.29999995</v>
      </c>
      <c r="W2953" s="10">
        <v>0.27612100000000001</v>
      </c>
      <c r="X2953" s="10">
        <v>670</v>
      </c>
      <c r="Y2953" s="10">
        <v>7</v>
      </c>
      <c r="Z2953" s="10">
        <v>3</v>
      </c>
      <c r="AA2953" s="10">
        <v>0.42857142857142899</v>
      </c>
      <c r="AB2953" s="10">
        <v>29.09</v>
      </c>
      <c r="AC2953" s="10">
        <v>0</v>
      </c>
      <c r="AD2953" s="10">
        <v>610776.213782595</v>
      </c>
      <c r="AE2953" s="10">
        <v>118.14926498443801</v>
      </c>
      <c r="AF2953" s="10">
        <v>33.745635931611098</v>
      </c>
    </row>
    <row r="2954" spans="1:32">
      <c r="A2954" s="10" t="s">
        <v>2560</v>
      </c>
      <c r="B2954" s="38" t="s">
        <v>2513</v>
      </c>
      <c r="C2954" s="10">
        <v>2012</v>
      </c>
      <c r="D2954" s="10" t="s">
        <v>1069</v>
      </c>
      <c r="E2954" s="10" t="s">
        <v>1070</v>
      </c>
      <c r="F2954" s="10" t="s">
        <v>2641</v>
      </c>
      <c r="G2954" s="10">
        <v>2953</v>
      </c>
      <c r="H2954" s="10">
        <v>0</v>
      </c>
      <c r="I2954" s="10">
        <v>2015</v>
      </c>
      <c r="J2954" s="10">
        <v>3</v>
      </c>
      <c r="K2954" s="10">
        <v>6</v>
      </c>
      <c r="L2954" s="10">
        <v>0.5</v>
      </c>
      <c r="M2954" s="10">
        <v>27658942.489999998</v>
      </c>
      <c r="N2954" s="10">
        <v>158605560.13499999</v>
      </c>
      <c r="O2954" s="10">
        <v>0.17438822741433299</v>
      </c>
      <c r="P2954" s="10">
        <v>1623861883.27</v>
      </c>
      <c r="Q2954" s="10">
        <v>2.2992900000000001</v>
      </c>
      <c r="R2954" s="10">
        <v>1.6983999999999999E-2</v>
      </c>
      <c r="S2954" s="10">
        <v>1.6355000000000001E-2</v>
      </c>
      <c r="T2954" s="10">
        <v>5.8977000000000002E-2</v>
      </c>
      <c r="U2954" s="10">
        <v>1.7517999999999999E-2</v>
      </c>
      <c r="V2954" s="10">
        <v>892500619.01999998</v>
      </c>
      <c r="W2954" s="10">
        <v>0.23163400000000001</v>
      </c>
      <c r="X2954" s="10">
        <v>670</v>
      </c>
      <c r="Y2954" s="10">
        <v>9</v>
      </c>
      <c r="Z2954" s="10">
        <v>3</v>
      </c>
      <c r="AA2954" s="10">
        <v>0.33333333333333298</v>
      </c>
      <c r="AB2954" s="10">
        <v>27.8</v>
      </c>
      <c r="AC2954" s="10">
        <v>0</v>
      </c>
      <c r="AD2954" s="10">
        <v>610776.213782595</v>
      </c>
      <c r="AE2954" s="10">
        <v>118.14926498443801</v>
      </c>
      <c r="AF2954" s="10">
        <v>33.745635931611098</v>
      </c>
    </row>
    <row r="2955" spans="1:32">
      <c r="A2955" s="10" t="s">
        <v>2560</v>
      </c>
      <c r="B2955" s="38" t="s">
        <v>2513</v>
      </c>
      <c r="C2955" s="10">
        <v>2012</v>
      </c>
      <c r="D2955" s="10" t="s">
        <v>1069</v>
      </c>
      <c r="E2955" s="10" t="s">
        <v>1070</v>
      </c>
      <c r="F2955" s="10" t="s">
        <v>2641</v>
      </c>
      <c r="G2955" s="10">
        <v>2954</v>
      </c>
      <c r="H2955" s="10">
        <v>0</v>
      </c>
      <c r="I2955" s="10">
        <v>2014</v>
      </c>
      <c r="J2955" s="10">
        <v>1</v>
      </c>
      <c r="K2955" s="10">
        <v>1</v>
      </c>
      <c r="L2955" s="10">
        <v>1</v>
      </c>
      <c r="M2955" s="10">
        <v>10953729.140000001</v>
      </c>
      <c r="N2955" s="10">
        <v>184900000</v>
      </c>
      <c r="O2955" s="10">
        <v>5.9241369064359103E-2</v>
      </c>
      <c r="P2955" s="10">
        <v>1585807620.9100001</v>
      </c>
      <c r="Q2955" s="10">
        <v>2.3334510000000002</v>
      </c>
      <c r="R2955" s="10">
        <v>3.1491999999999999E-2</v>
      </c>
      <c r="S2955" s="10">
        <v>3.4977000000000001E-2</v>
      </c>
      <c r="T2955" s="10">
        <v>0.106795</v>
      </c>
      <c r="U2955" s="10">
        <v>-9.5304E-2</v>
      </c>
      <c r="V2955" s="10">
        <v>932756582.38</v>
      </c>
      <c r="W2955" s="10">
        <v>0.21585299999999999</v>
      </c>
      <c r="X2955" s="10">
        <v>670</v>
      </c>
      <c r="Y2955" s="10">
        <v>8</v>
      </c>
      <c r="Z2955" s="10">
        <v>3</v>
      </c>
      <c r="AA2955" s="10">
        <v>0.375</v>
      </c>
      <c r="AB2955" s="10">
        <v>23.35</v>
      </c>
      <c r="AC2955" s="10">
        <v>0</v>
      </c>
      <c r="AD2955" s="10">
        <v>610776.213782595</v>
      </c>
      <c r="AE2955" s="10">
        <v>118.14926498443801</v>
      </c>
      <c r="AF2955" s="10">
        <v>33.745635931611098</v>
      </c>
    </row>
    <row r="2956" spans="1:32">
      <c r="A2956" s="10" t="s">
        <v>2560</v>
      </c>
      <c r="B2956" s="38" t="s">
        <v>2513</v>
      </c>
      <c r="C2956" s="10">
        <v>2012</v>
      </c>
      <c r="D2956" s="10" t="s">
        <v>1069</v>
      </c>
      <c r="E2956" s="10" t="s">
        <v>1070</v>
      </c>
      <c r="F2956" s="10" t="s">
        <v>2641</v>
      </c>
      <c r="G2956" s="10">
        <v>2955</v>
      </c>
      <c r="H2956" s="10">
        <v>0</v>
      </c>
      <c r="I2956" s="10">
        <v>2013</v>
      </c>
      <c r="J2956" s="10">
        <v>2</v>
      </c>
      <c r="K2956" s="10">
        <v>8</v>
      </c>
      <c r="L2956" s="10">
        <v>0.25</v>
      </c>
      <c r="M2956" s="10">
        <v>28283337.77</v>
      </c>
      <c r="N2956" s="10">
        <v>217310205.09999999</v>
      </c>
      <c r="O2956" s="10">
        <v>0.130151907762384</v>
      </c>
      <c r="P2956" s="10">
        <v>1650462301.7</v>
      </c>
      <c r="Q2956" s="10">
        <v>1.9261299999999999</v>
      </c>
      <c r="R2956" s="10">
        <v>4.0800000000000003E-3</v>
      </c>
      <c r="S2956" s="10">
        <v>1.2997999999999999E-2</v>
      </c>
      <c r="T2956" s="10">
        <v>1.4399E-2</v>
      </c>
      <c r="U2956" s="10">
        <v>0.118814</v>
      </c>
      <c r="V2956" s="10">
        <v>979836248.51999998</v>
      </c>
      <c r="W2956" s="10">
        <v>0.276034</v>
      </c>
      <c r="X2956" s="10">
        <v>670</v>
      </c>
      <c r="Y2956" s="10">
        <v>6</v>
      </c>
      <c r="Z2956" s="10">
        <v>3</v>
      </c>
      <c r="AA2956" s="10">
        <v>0.5</v>
      </c>
      <c r="AB2956" s="10">
        <v>27.42</v>
      </c>
      <c r="AC2956" s="10">
        <v>0</v>
      </c>
      <c r="AD2956" s="10">
        <v>610776.213782595</v>
      </c>
      <c r="AE2956" s="10">
        <v>118.14926498443801</v>
      </c>
      <c r="AF2956" s="10">
        <v>33.745635931611098</v>
      </c>
    </row>
    <row r="2957" spans="1:32">
      <c r="A2957" s="10" t="s">
        <v>2523</v>
      </c>
      <c r="B2957" s="38" t="s">
        <v>2512</v>
      </c>
      <c r="C2957" s="10">
        <v>2019</v>
      </c>
      <c r="D2957" s="10" t="s">
        <v>1074</v>
      </c>
      <c r="E2957" s="10" t="s">
        <v>1075</v>
      </c>
      <c r="F2957" s="10" t="s">
        <v>2635</v>
      </c>
      <c r="G2957" s="10">
        <v>2956</v>
      </c>
      <c r="H2957" s="10">
        <v>0</v>
      </c>
      <c r="I2957" s="10">
        <v>2017</v>
      </c>
      <c r="J2957" s="10">
        <v>0</v>
      </c>
      <c r="K2957" s="10">
        <v>0</v>
      </c>
      <c r="L2957" s="10">
        <v>0</v>
      </c>
      <c r="M2957" s="10">
        <v>176372666.34999999</v>
      </c>
      <c r="N2957" s="10">
        <v>1311564953.8299999</v>
      </c>
      <c r="O2957" s="10">
        <v>0.134474976504184</v>
      </c>
      <c r="P2957" s="10">
        <v>8767729780.4300003</v>
      </c>
      <c r="Q2957" s="10">
        <v>2.3028279999999999</v>
      </c>
      <c r="R2957" s="10">
        <v>0.14435400000000001</v>
      </c>
      <c r="S2957" s="10">
        <v>0.201763</v>
      </c>
      <c r="T2957" s="10">
        <v>1.0486200000000001</v>
      </c>
      <c r="U2957" s="10">
        <v>8.2879999999999995E-2</v>
      </c>
      <c r="V2957" s="10">
        <v>4373293978.7600002</v>
      </c>
      <c r="W2957" s="10">
        <v>0.22645100000000001</v>
      </c>
      <c r="X2957" s="10">
        <v>617</v>
      </c>
      <c r="Y2957" s="10">
        <v>9</v>
      </c>
      <c r="Z2957" s="10">
        <v>3</v>
      </c>
      <c r="AA2957" s="10">
        <v>0.33333333333333298</v>
      </c>
      <c r="AB2957" s="10">
        <v>52.94</v>
      </c>
      <c r="AC2957" s="10">
        <v>0</v>
      </c>
      <c r="AD2957" s="10">
        <v>410575.723663488</v>
      </c>
      <c r="AE2957" s="10">
        <v>118.14926498443801</v>
      </c>
      <c r="AF2957" s="10">
        <v>33.745635931611098</v>
      </c>
    </row>
    <row r="2958" spans="1:32">
      <c r="A2958" s="10" t="s">
        <v>2523</v>
      </c>
      <c r="B2958" s="38" t="s">
        <v>2512</v>
      </c>
      <c r="C2958" s="10">
        <v>2019</v>
      </c>
      <c r="D2958" s="10" t="s">
        <v>1076</v>
      </c>
      <c r="E2958" s="10" t="s">
        <v>1075</v>
      </c>
      <c r="F2958" s="10" t="s">
        <v>2635</v>
      </c>
      <c r="G2958" s="10">
        <v>2957</v>
      </c>
      <c r="H2958" s="10">
        <v>0</v>
      </c>
      <c r="I2958" s="10">
        <v>2016</v>
      </c>
      <c r="J2958" s="10">
        <v>0</v>
      </c>
      <c r="K2958" s="10">
        <v>0</v>
      </c>
      <c r="L2958" s="10">
        <v>0</v>
      </c>
      <c r="M2958" s="10">
        <v>96710389.079999998</v>
      </c>
      <c r="N2958" s="10">
        <v>1163686814.3299999</v>
      </c>
      <c r="O2958" s="10">
        <v>8.3106887428024703E-2</v>
      </c>
      <c r="P2958" s="10">
        <v>6983504418.9799995</v>
      </c>
      <c r="Q2958" s="10">
        <v>0.93851499999999999</v>
      </c>
      <c r="R2958" s="10">
        <v>9.7859000000000002E-2</v>
      </c>
      <c r="S2958" s="10">
        <v>0.199957</v>
      </c>
      <c r="T2958" s="10">
        <v>0.62081799999999998</v>
      </c>
      <c r="U2958" s="10">
        <v>-0.109997</v>
      </c>
      <c r="V2958" s="10">
        <v>3504600953.0799999</v>
      </c>
      <c r="W2958" s="10">
        <v>0.44146200000000002</v>
      </c>
      <c r="X2958" s="10">
        <v>617</v>
      </c>
      <c r="Y2958" s="10">
        <v>9</v>
      </c>
      <c r="Z2958" s="10">
        <v>3</v>
      </c>
      <c r="AA2958" s="10">
        <v>0.33333333333333298</v>
      </c>
      <c r="AB2958" s="10">
        <v>57.04</v>
      </c>
      <c r="AC2958" s="10">
        <v>0</v>
      </c>
      <c r="AD2958" s="10">
        <v>410575.723663488</v>
      </c>
      <c r="AE2958" s="10">
        <v>118.14926498443801</v>
      </c>
      <c r="AF2958" s="10">
        <v>33.745635931611098</v>
      </c>
    </row>
    <row r="2959" spans="1:32">
      <c r="A2959" s="10" t="s">
        <v>2523</v>
      </c>
      <c r="B2959" s="38" t="s">
        <v>2512</v>
      </c>
      <c r="C2959" s="10">
        <v>2019</v>
      </c>
      <c r="D2959" s="10" t="s">
        <v>1076</v>
      </c>
      <c r="E2959" s="10" t="s">
        <v>1075</v>
      </c>
      <c r="F2959" s="10" t="s">
        <v>2635</v>
      </c>
      <c r="G2959" s="10">
        <v>2958</v>
      </c>
      <c r="H2959" s="10">
        <v>0</v>
      </c>
      <c r="I2959" s="10">
        <v>2015</v>
      </c>
      <c r="J2959" s="10">
        <v>0</v>
      </c>
      <c r="K2959" s="10">
        <v>1</v>
      </c>
      <c r="L2959" s="10">
        <v>0</v>
      </c>
      <c r="M2959" s="10">
        <v>65392093.039999999</v>
      </c>
      <c r="N2959" s="10">
        <v>529689898</v>
      </c>
      <c r="O2959" s="10">
        <v>0.123453540055997</v>
      </c>
      <c r="P2959" s="10">
        <v>4546736611.6000004</v>
      </c>
      <c r="Q2959" s="10">
        <v>1.063353</v>
      </c>
      <c r="R2959" s="10">
        <v>7.9608999999999999E-2</v>
      </c>
      <c r="S2959" s="10">
        <v>0.12615899999999999</v>
      </c>
      <c r="T2959" s="10">
        <v>0.82204299999999997</v>
      </c>
      <c r="U2959" s="10">
        <v>1.2460000000000001E-2</v>
      </c>
      <c r="V2959" s="10">
        <v>2434929765.8400002</v>
      </c>
      <c r="W2959" s="10">
        <v>0.36645299999999997</v>
      </c>
      <c r="X2959" s="10">
        <v>617</v>
      </c>
      <c r="Y2959" s="10">
        <v>8</v>
      </c>
      <c r="Z2959" s="10">
        <v>3</v>
      </c>
      <c r="AA2959" s="10">
        <v>0.375</v>
      </c>
      <c r="AB2959" s="10">
        <v>70.150000000000006</v>
      </c>
      <c r="AC2959" s="10">
        <v>0</v>
      </c>
      <c r="AD2959" s="10">
        <v>410575.723663488</v>
      </c>
      <c r="AE2959" s="10">
        <v>118.14926498443801</v>
      </c>
      <c r="AF2959" s="10">
        <v>33.745635931611098</v>
      </c>
    </row>
    <row r="2960" spans="1:32">
      <c r="A2960" s="10" t="s">
        <v>2523</v>
      </c>
      <c r="B2960" s="38" t="s">
        <v>2512</v>
      </c>
      <c r="C2960" s="10">
        <v>2019</v>
      </c>
      <c r="D2960" s="10" t="s">
        <v>1077</v>
      </c>
      <c r="E2960" s="10" t="s">
        <v>1075</v>
      </c>
      <c r="F2960" s="10" t="s">
        <v>2635</v>
      </c>
      <c r="G2960" s="10">
        <v>2959</v>
      </c>
      <c r="H2960" s="10">
        <v>0</v>
      </c>
      <c r="I2960" s="10">
        <v>2014</v>
      </c>
      <c r="J2960" s="10">
        <v>0</v>
      </c>
      <c r="K2960" s="10">
        <v>0</v>
      </c>
      <c r="L2960" s="10">
        <v>0</v>
      </c>
      <c r="M2960" s="10">
        <v>6231393.5499999998</v>
      </c>
      <c r="N2960" s="10">
        <v>146264470</v>
      </c>
      <c r="O2960" s="10">
        <v>4.2603603937442898E-2</v>
      </c>
      <c r="P2960" s="10">
        <v>3334689371.9099998</v>
      </c>
      <c r="Q2960" s="10">
        <v>1.6177779999999999</v>
      </c>
      <c r="R2960" s="10">
        <v>7.1351999999999999E-2</v>
      </c>
      <c r="S2960" s="10">
        <v>9.3511999999999998E-2</v>
      </c>
      <c r="T2960" s="10">
        <v>0.54037599999999997</v>
      </c>
      <c r="U2960" s="10">
        <v>-6.7599999999999995E-4</v>
      </c>
      <c r="V2960" s="10">
        <v>1684984365.05</v>
      </c>
      <c r="W2960" s="10">
        <v>0.23726800000000001</v>
      </c>
      <c r="X2960" s="10">
        <v>617</v>
      </c>
      <c r="Y2960" s="10">
        <v>8</v>
      </c>
      <c r="Z2960" s="10">
        <v>3</v>
      </c>
      <c r="AA2960" s="10">
        <v>0.375</v>
      </c>
      <c r="AB2960" s="10">
        <v>69.87</v>
      </c>
      <c r="AC2960" s="10">
        <v>0</v>
      </c>
      <c r="AD2960" s="10">
        <v>410575.723663488</v>
      </c>
      <c r="AE2960" s="10">
        <v>118.14926498443801</v>
      </c>
      <c r="AF2960" s="10">
        <v>33.745635931611098</v>
      </c>
    </row>
    <row r="2961" spans="1:32">
      <c r="A2961" s="10" t="s">
        <v>2523</v>
      </c>
      <c r="B2961" s="38" t="s">
        <v>2512</v>
      </c>
      <c r="C2961" s="10">
        <v>2019</v>
      </c>
      <c r="D2961" s="10" t="s">
        <v>1077</v>
      </c>
      <c r="E2961" s="10" t="s">
        <v>1075</v>
      </c>
      <c r="F2961" s="10" t="s">
        <v>2635</v>
      </c>
      <c r="G2961" s="10">
        <v>2960</v>
      </c>
      <c r="H2961" s="10">
        <v>0</v>
      </c>
      <c r="I2961" s="10">
        <v>2013</v>
      </c>
      <c r="J2961" s="10">
        <v>0</v>
      </c>
      <c r="K2961" s="10">
        <v>0</v>
      </c>
      <c r="L2961" s="10">
        <v>0</v>
      </c>
      <c r="M2961" s="10">
        <v>28027821.859999999</v>
      </c>
      <c r="N2961" s="10">
        <v>436165377.5</v>
      </c>
      <c r="O2961" s="10">
        <v>6.4259621019552404E-2</v>
      </c>
      <c r="P2961" s="10">
        <v>1060985293.96</v>
      </c>
      <c r="Q2961" s="10">
        <v>0.92152800000000001</v>
      </c>
      <c r="R2961" s="10">
        <v>2.4136999999999999E-2</v>
      </c>
      <c r="S2961" s="10">
        <v>5.0446999999999999E-2</v>
      </c>
      <c r="T2961" s="10">
        <v>0.11618299999999999</v>
      </c>
      <c r="U2961" s="10">
        <v>0.30016500000000002</v>
      </c>
      <c r="V2961" s="10">
        <v>698020773.90999997</v>
      </c>
      <c r="W2961" s="10">
        <v>0.52153499999999997</v>
      </c>
      <c r="X2961" s="10">
        <v>617</v>
      </c>
      <c r="Y2961" s="10">
        <v>6</v>
      </c>
      <c r="Z2961" s="10">
        <v>2</v>
      </c>
      <c r="AA2961" s="10">
        <v>0.33333333333333298</v>
      </c>
      <c r="AB2961" s="10">
        <v>48.1</v>
      </c>
      <c r="AC2961" s="10">
        <v>0</v>
      </c>
      <c r="AD2961" s="10">
        <v>410575.723663488</v>
      </c>
      <c r="AE2961" s="10">
        <v>118.14926498443801</v>
      </c>
      <c r="AF2961" s="10">
        <v>33.745635931611098</v>
      </c>
    </row>
    <row r="2962" spans="1:32">
      <c r="A2962" s="10" t="s">
        <v>2523</v>
      </c>
      <c r="B2962" s="38" t="s">
        <v>2512</v>
      </c>
      <c r="C2962" s="10">
        <v>600671</v>
      </c>
      <c r="D2962" s="10" t="s">
        <v>2182</v>
      </c>
      <c r="E2962" s="10" t="s">
        <v>2183</v>
      </c>
      <c r="F2962" s="10" t="s">
        <v>2635</v>
      </c>
      <c r="G2962" s="10">
        <v>2961</v>
      </c>
      <c r="H2962" s="10">
        <v>0</v>
      </c>
      <c r="I2962" s="10">
        <v>2017</v>
      </c>
      <c r="J2962" s="10">
        <v>0</v>
      </c>
      <c r="K2962" s="10">
        <v>0</v>
      </c>
      <c r="L2962" s="10">
        <v>0</v>
      </c>
      <c r="M2962" s="10">
        <v>8773719.5299999993</v>
      </c>
      <c r="N2962" s="10">
        <v>130500000</v>
      </c>
      <c r="O2962" s="10">
        <v>6.7231567279693497E-2</v>
      </c>
      <c r="P2962" s="10">
        <v>431405608.68000001</v>
      </c>
      <c r="Q2962" s="10">
        <v>0.89835600000000004</v>
      </c>
      <c r="R2962" s="10">
        <v>2.0843E-2</v>
      </c>
      <c r="S2962" s="10">
        <v>0.121313</v>
      </c>
      <c r="T2962" s="10">
        <v>7.3839000000000002E-2</v>
      </c>
      <c r="U2962" s="10">
        <v>1.3699030000000001</v>
      </c>
      <c r="V2962" s="10">
        <v>176382787.78</v>
      </c>
      <c r="W2962" s="10">
        <v>0.77462399999999998</v>
      </c>
      <c r="X2962" s="10">
        <v>730</v>
      </c>
      <c r="Y2962" s="10">
        <v>9</v>
      </c>
      <c r="Z2962" s="10">
        <v>3</v>
      </c>
      <c r="AA2962" s="10">
        <v>0.33333333333333298</v>
      </c>
      <c r="AB2962" s="10">
        <v>61.28</v>
      </c>
      <c r="AC2962" s="10">
        <v>0</v>
      </c>
      <c r="AD2962" s="10">
        <v>410575.723663488</v>
      </c>
      <c r="AE2962" s="10">
        <v>118.14926498443801</v>
      </c>
      <c r="AF2962" s="10">
        <v>33.745635931611098</v>
      </c>
    </row>
    <row r="2963" spans="1:32">
      <c r="A2963" s="10" t="s">
        <v>2523</v>
      </c>
      <c r="B2963" s="38" t="s">
        <v>2512</v>
      </c>
      <c r="C2963" s="10">
        <v>600671</v>
      </c>
      <c r="D2963" s="10" t="s">
        <v>2182</v>
      </c>
      <c r="E2963" s="10" t="s">
        <v>2183</v>
      </c>
      <c r="F2963" s="10" t="s">
        <v>2635</v>
      </c>
      <c r="G2963" s="10">
        <v>2962</v>
      </c>
      <c r="H2963" s="10">
        <v>0</v>
      </c>
      <c r="I2963" s="10">
        <v>2016</v>
      </c>
      <c r="J2963" s="10">
        <v>0</v>
      </c>
      <c r="K2963" s="10">
        <v>0</v>
      </c>
      <c r="L2963" s="10">
        <v>0</v>
      </c>
      <c r="M2963" s="10">
        <v>7016011.0199999996</v>
      </c>
      <c r="N2963" s="10">
        <v>107750000</v>
      </c>
      <c r="O2963" s="10">
        <v>6.5113791368909504E-2</v>
      </c>
      <c r="P2963" s="10">
        <v>306193017.57999998</v>
      </c>
      <c r="Q2963" s="10">
        <v>0.57157400000000003</v>
      </c>
      <c r="R2963" s="10">
        <v>8.5789999999999998E-3</v>
      </c>
      <c r="S2963" s="10">
        <v>2.0641E-2</v>
      </c>
      <c r="T2963" s="10">
        <v>2.1571E-2</v>
      </c>
      <c r="U2963" s="10">
        <v>0.73814500000000005</v>
      </c>
      <c r="V2963" s="10">
        <v>123725458.15000001</v>
      </c>
      <c r="W2963" s="10">
        <v>0.78385099999999996</v>
      </c>
      <c r="X2963" s="10">
        <v>730</v>
      </c>
      <c r="Y2963" s="10">
        <v>9</v>
      </c>
      <c r="Z2963" s="10">
        <v>3</v>
      </c>
      <c r="AA2963" s="10">
        <v>0.33333333333333298</v>
      </c>
      <c r="AB2963" s="10">
        <v>56.07</v>
      </c>
      <c r="AC2963" s="10">
        <v>0</v>
      </c>
      <c r="AD2963" s="10">
        <v>410575.723663488</v>
      </c>
      <c r="AE2963" s="10">
        <v>118.14926498443801</v>
      </c>
      <c r="AF2963" s="10">
        <v>33.745635931611098</v>
      </c>
    </row>
    <row r="2964" spans="1:32">
      <c r="A2964" s="10" t="s">
        <v>2523</v>
      </c>
      <c r="B2964" s="38" t="s">
        <v>2512</v>
      </c>
      <c r="C2964" s="10">
        <v>600671</v>
      </c>
      <c r="D2964" s="10" t="s">
        <v>2182</v>
      </c>
      <c r="E2964" s="10" t="s">
        <v>2183</v>
      </c>
      <c r="F2964" s="10" t="s">
        <v>2635</v>
      </c>
      <c r="G2964" s="10">
        <v>2963</v>
      </c>
      <c r="H2964" s="10">
        <v>0</v>
      </c>
      <c r="I2964" s="10">
        <v>2015</v>
      </c>
      <c r="J2964" s="10">
        <v>0</v>
      </c>
      <c r="K2964" s="10">
        <v>0</v>
      </c>
      <c r="L2964" s="10">
        <v>0</v>
      </c>
      <c r="M2964" s="10">
        <v>6712714.7300000004</v>
      </c>
      <c r="N2964" s="10">
        <v>90500000</v>
      </c>
      <c r="O2964" s="10">
        <v>7.4173643425414396E-2</v>
      </c>
      <c r="P2964" s="10">
        <v>280382217.55000001</v>
      </c>
      <c r="Q2964" s="10">
        <v>0.55311999999999995</v>
      </c>
      <c r="R2964" s="10">
        <v>-8.0218999999999999E-2</v>
      </c>
      <c r="S2964" s="10">
        <v>-0.37668299999999999</v>
      </c>
      <c r="T2964" s="10">
        <v>-0.184695</v>
      </c>
      <c r="U2964" s="10">
        <v>6.9441000000000003E-2</v>
      </c>
      <c r="V2964" s="10">
        <v>94765832.549999997</v>
      </c>
      <c r="W2964" s="10">
        <v>0.77617599999999998</v>
      </c>
      <c r="X2964" s="10">
        <v>730</v>
      </c>
      <c r="Y2964" s="10">
        <v>10</v>
      </c>
      <c r="Z2964" s="10">
        <v>3</v>
      </c>
      <c r="AA2964" s="10">
        <v>0.3</v>
      </c>
      <c r="AB2964" s="10">
        <v>59.95</v>
      </c>
      <c r="AC2964" s="10">
        <v>0</v>
      </c>
      <c r="AD2964" s="10">
        <v>410575.723663488</v>
      </c>
      <c r="AE2964" s="10">
        <v>118.14926498443801</v>
      </c>
      <c r="AF2964" s="10">
        <v>33.745635931611098</v>
      </c>
    </row>
    <row r="2965" spans="1:32">
      <c r="A2965" s="10" t="s">
        <v>2523</v>
      </c>
      <c r="B2965" s="38" t="s">
        <v>2512</v>
      </c>
      <c r="C2965" s="10">
        <v>600671</v>
      </c>
      <c r="D2965" s="10" t="s">
        <v>2182</v>
      </c>
      <c r="E2965" s="10" t="s">
        <v>2183</v>
      </c>
      <c r="F2965" s="10" t="s">
        <v>2635</v>
      </c>
      <c r="G2965" s="10">
        <v>2964</v>
      </c>
      <c r="H2965" s="10">
        <v>0</v>
      </c>
      <c r="I2965" s="10">
        <v>2014</v>
      </c>
      <c r="J2965" s="10">
        <v>0</v>
      </c>
      <c r="K2965" s="10">
        <v>0</v>
      </c>
      <c r="L2965" s="10">
        <v>0</v>
      </c>
      <c r="M2965" s="10">
        <v>6830283.0099999998</v>
      </c>
      <c r="N2965" s="10">
        <v>98000000</v>
      </c>
      <c r="O2965" s="10">
        <v>6.9696765408163303E-2</v>
      </c>
      <c r="P2965" s="10">
        <v>285643496.04000002</v>
      </c>
      <c r="Q2965" s="10">
        <v>0.78067299999999995</v>
      </c>
      <c r="R2965" s="10">
        <v>9.129E-3</v>
      </c>
      <c r="S2965" s="10">
        <v>3.4462E-2</v>
      </c>
      <c r="T2965" s="10">
        <v>2.1413000000000001E-2</v>
      </c>
      <c r="U2965" s="10">
        <v>0.31394699999999998</v>
      </c>
      <c r="V2965" s="10">
        <v>148727338.78</v>
      </c>
      <c r="W2965" s="10">
        <v>0.70155699999999999</v>
      </c>
      <c r="X2965" s="10">
        <v>730</v>
      </c>
      <c r="Y2965" s="10">
        <v>9</v>
      </c>
      <c r="Z2965" s="10">
        <v>3</v>
      </c>
      <c r="AA2965" s="10">
        <v>0.33333333333333298</v>
      </c>
      <c r="AB2965" s="10">
        <v>43.66</v>
      </c>
      <c r="AC2965" s="10">
        <v>0</v>
      </c>
      <c r="AD2965" s="10">
        <v>410575.723663488</v>
      </c>
      <c r="AE2965" s="10">
        <v>118.14926498443801</v>
      </c>
      <c r="AF2965" s="10">
        <v>33.745635931611098</v>
      </c>
    </row>
    <row r="2966" spans="1:32">
      <c r="A2966" s="10" t="s">
        <v>2529</v>
      </c>
      <c r="B2966" s="38" t="s">
        <v>2508</v>
      </c>
      <c r="C2966" s="10">
        <v>2326</v>
      </c>
      <c r="D2966" s="10" t="s">
        <v>1257</v>
      </c>
      <c r="E2966" s="10" t="s">
        <v>1258</v>
      </c>
      <c r="F2966" s="10" t="s">
        <v>2639</v>
      </c>
      <c r="G2966" s="10">
        <v>2965</v>
      </c>
      <c r="H2966" s="10">
        <v>0</v>
      </c>
      <c r="I2966" s="10">
        <v>2017</v>
      </c>
      <c r="J2966" s="10">
        <v>1</v>
      </c>
      <c r="K2966" s="10">
        <v>9</v>
      </c>
      <c r="L2966" s="10">
        <v>0.11111111111111099</v>
      </c>
      <c r="M2966" s="10">
        <v>79984614.930000007</v>
      </c>
      <c r="N2966" s="10">
        <v>1628412146.6700001</v>
      </c>
      <c r="O2966" s="10">
        <v>4.9118164030871103E-2</v>
      </c>
      <c r="P2966" s="10">
        <v>5863822682.5900002</v>
      </c>
      <c r="Q2966" s="10">
        <v>0.92669699999999999</v>
      </c>
      <c r="R2966" s="10">
        <v>3.1912999999999997E-2</v>
      </c>
      <c r="S2966" s="10">
        <v>6.8150000000000002E-2</v>
      </c>
      <c r="T2966" s="10">
        <v>0.227549</v>
      </c>
      <c r="U2966" s="10">
        <v>0.309668</v>
      </c>
      <c r="V2966" s="10">
        <v>2751122306.6599998</v>
      </c>
      <c r="W2966" s="10">
        <v>0.52388400000000002</v>
      </c>
      <c r="X2966" s="10">
        <v>686</v>
      </c>
      <c r="Y2966" s="10">
        <v>9</v>
      </c>
      <c r="Z2966" s="10">
        <v>3</v>
      </c>
      <c r="AA2966" s="10">
        <v>0.33333333333333298</v>
      </c>
      <c r="AB2966" s="10">
        <v>54.82</v>
      </c>
      <c r="AC2966" s="10">
        <v>0</v>
      </c>
      <c r="AD2966" s="10">
        <v>623752.83410808397</v>
      </c>
      <c r="AE2966" s="10">
        <v>118.14926498443801</v>
      </c>
      <c r="AF2966" s="10">
        <v>33.745635931611098</v>
      </c>
    </row>
    <row r="2967" spans="1:32">
      <c r="A2967" s="10" t="s">
        <v>2529</v>
      </c>
      <c r="B2967" s="38" t="s">
        <v>2508</v>
      </c>
      <c r="C2967" s="10">
        <v>2326</v>
      </c>
      <c r="D2967" s="10" t="s">
        <v>1257</v>
      </c>
      <c r="E2967" s="10" t="s">
        <v>1259</v>
      </c>
      <c r="F2967" s="10" t="s">
        <v>2639</v>
      </c>
      <c r="G2967" s="10">
        <v>2966</v>
      </c>
      <c r="H2967" s="10">
        <v>0</v>
      </c>
      <c r="I2967" s="10">
        <v>2016</v>
      </c>
      <c r="J2967" s="10">
        <v>5</v>
      </c>
      <c r="K2967" s="10">
        <v>6</v>
      </c>
      <c r="L2967" s="10">
        <v>0.83333333333333304</v>
      </c>
      <c r="M2967" s="10">
        <v>102360617.91</v>
      </c>
      <c r="N2967" s="10">
        <v>1090161457.335</v>
      </c>
      <c r="O2967" s="10">
        <v>9.3894915492820599E-2</v>
      </c>
      <c r="P2967" s="10">
        <v>4465095065.6800003</v>
      </c>
      <c r="Q2967" s="10">
        <v>0.90266999999999997</v>
      </c>
      <c r="R2967" s="10">
        <v>6.1803999999999998E-2</v>
      </c>
      <c r="S2967" s="10">
        <v>0.132359</v>
      </c>
      <c r="T2967" s="10">
        <v>0.34559800000000002</v>
      </c>
      <c r="U2967" s="10">
        <v>0.16732900000000001</v>
      </c>
      <c r="V2967" s="10">
        <v>1748536267.6099999</v>
      </c>
      <c r="W2967" s="10">
        <v>0.51908100000000001</v>
      </c>
      <c r="X2967" s="10">
        <v>686</v>
      </c>
      <c r="Y2967" s="10">
        <v>9</v>
      </c>
      <c r="Z2967" s="10">
        <v>3</v>
      </c>
      <c r="AA2967" s="10">
        <v>0.33333333333333298</v>
      </c>
      <c r="AB2967" s="10">
        <v>53.07</v>
      </c>
      <c r="AC2967" s="10">
        <v>0</v>
      </c>
      <c r="AD2967" s="10">
        <v>623752.83410808397</v>
      </c>
      <c r="AE2967" s="10">
        <v>118.14926498443801</v>
      </c>
      <c r="AF2967" s="10">
        <v>33.745635931611098</v>
      </c>
    </row>
    <row r="2968" spans="1:32">
      <c r="A2968" s="10" t="s">
        <v>2529</v>
      </c>
      <c r="B2968" s="38" t="s">
        <v>2508</v>
      </c>
      <c r="C2968" s="10">
        <v>2326</v>
      </c>
      <c r="D2968" s="10" t="s">
        <v>1257</v>
      </c>
      <c r="E2968" s="10" t="s">
        <v>1259</v>
      </c>
      <c r="F2968" s="10" t="s">
        <v>2639</v>
      </c>
      <c r="G2968" s="10">
        <v>2967</v>
      </c>
      <c r="H2968" s="10">
        <v>0</v>
      </c>
      <c r="I2968" s="10">
        <v>2015</v>
      </c>
      <c r="J2968" s="10">
        <v>11</v>
      </c>
      <c r="K2968" s="10">
        <v>11</v>
      </c>
      <c r="L2968" s="10">
        <v>1</v>
      </c>
      <c r="M2968" s="10">
        <v>68904341.549999997</v>
      </c>
      <c r="N2968" s="10">
        <v>554376545.83500004</v>
      </c>
      <c r="O2968" s="10">
        <v>0.12429158857400199</v>
      </c>
      <c r="P2968" s="10">
        <v>3437064233.3499999</v>
      </c>
      <c r="Q2968" s="10">
        <v>1.0315829999999999</v>
      </c>
      <c r="R2968" s="10">
        <v>4.1702999999999997E-2</v>
      </c>
      <c r="S2968" s="10">
        <v>7.7059000000000002E-2</v>
      </c>
      <c r="T2968" s="10">
        <v>0.17946200000000001</v>
      </c>
      <c r="U2968" s="10">
        <v>0.104907</v>
      </c>
      <c r="V2968" s="10">
        <v>1542012579.1800001</v>
      </c>
      <c r="W2968" s="10">
        <v>0.44382899999999997</v>
      </c>
      <c r="X2968" s="10">
        <v>686</v>
      </c>
      <c r="Y2968" s="10">
        <v>9</v>
      </c>
      <c r="Z2968" s="10">
        <v>3</v>
      </c>
      <c r="AA2968" s="10">
        <v>0.33333333333333298</v>
      </c>
      <c r="AB2968" s="10">
        <v>55.21</v>
      </c>
      <c r="AC2968" s="10">
        <v>0</v>
      </c>
      <c r="AD2968" s="10">
        <v>623752.83410808397</v>
      </c>
      <c r="AE2968" s="10">
        <v>118.14926498443801</v>
      </c>
      <c r="AF2968" s="10">
        <v>33.745635931611098</v>
      </c>
    </row>
    <row r="2969" spans="1:32">
      <c r="A2969" s="10" t="s">
        <v>2529</v>
      </c>
      <c r="B2969" s="38" t="s">
        <v>2508</v>
      </c>
      <c r="C2969" s="10">
        <v>2326</v>
      </c>
      <c r="D2969" s="10" t="s">
        <v>1257</v>
      </c>
      <c r="E2969" s="10" t="s">
        <v>1259</v>
      </c>
      <c r="F2969" s="10" t="s">
        <v>2639</v>
      </c>
      <c r="G2969" s="10">
        <v>2968</v>
      </c>
      <c r="H2969" s="10">
        <v>0</v>
      </c>
      <c r="I2969" s="10">
        <v>2014</v>
      </c>
      <c r="J2969" s="10">
        <v>7</v>
      </c>
      <c r="K2969" s="10">
        <v>23</v>
      </c>
      <c r="L2969" s="10">
        <v>0.30434782608695699</v>
      </c>
      <c r="M2969" s="10">
        <v>41013110.950000003</v>
      </c>
      <c r="N2969" s="10">
        <v>411231174</v>
      </c>
      <c r="O2969" s="10">
        <v>9.9732494866743696E-2</v>
      </c>
      <c r="P2969" s="10">
        <v>2518185780.75</v>
      </c>
      <c r="Q2969" s="10">
        <v>1.5751500000000001</v>
      </c>
      <c r="R2969" s="10">
        <v>3.2960000000000003E-2</v>
      </c>
      <c r="S2969" s="10">
        <v>4.9341000000000003E-2</v>
      </c>
      <c r="T2969" s="10">
        <v>0.29117799999999999</v>
      </c>
      <c r="U2969" s="10">
        <v>0.46932499999999999</v>
      </c>
      <c r="V2969" s="10">
        <v>1061449342.59</v>
      </c>
      <c r="W2969" s="10">
        <v>0.313191</v>
      </c>
      <c r="X2969" s="10">
        <v>686</v>
      </c>
      <c r="Y2969" s="10">
        <v>9</v>
      </c>
      <c r="Z2969" s="10">
        <v>3</v>
      </c>
      <c r="AA2969" s="10">
        <v>0.33333333333333298</v>
      </c>
      <c r="AB2969" s="10">
        <v>60.47</v>
      </c>
      <c r="AC2969" s="10">
        <v>0</v>
      </c>
      <c r="AD2969" s="10">
        <v>623752.83410808397</v>
      </c>
      <c r="AE2969" s="10">
        <v>118.14926498443801</v>
      </c>
      <c r="AF2969" s="10">
        <v>33.745635931611098</v>
      </c>
    </row>
    <row r="2970" spans="1:32">
      <c r="A2970" s="10" t="s">
        <v>2529</v>
      </c>
      <c r="B2970" s="38" t="s">
        <v>2508</v>
      </c>
      <c r="C2970" s="10">
        <v>2326</v>
      </c>
      <c r="D2970" s="10" t="s">
        <v>1257</v>
      </c>
      <c r="E2970" s="10" t="s">
        <v>1259</v>
      </c>
      <c r="F2970" s="10" t="s">
        <v>2639</v>
      </c>
      <c r="G2970" s="10">
        <v>2969</v>
      </c>
      <c r="H2970" s="10">
        <v>0</v>
      </c>
      <c r="I2970" s="10">
        <v>2013</v>
      </c>
      <c r="J2970" s="10">
        <v>1</v>
      </c>
      <c r="K2970" s="10">
        <v>1</v>
      </c>
      <c r="L2970" s="10">
        <v>1</v>
      </c>
      <c r="M2970" s="10">
        <v>52330288.799999997</v>
      </c>
      <c r="N2970" s="10">
        <v>476855344.98000002</v>
      </c>
      <c r="O2970" s="10">
        <v>0.10974038427145</v>
      </c>
      <c r="P2970" s="10">
        <v>1946016806.49</v>
      </c>
      <c r="Q2970" s="10">
        <v>0.80106599999999994</v>
      </c>
      <c r="R2970" s="10">
        <v>9.6279999999999994E-3</v>
      </c>
      <c r="S2970" s="10">
        <v>1.9744999999999999E-2</v>
      </c>
      <c r="T2970" s="10">
        <v>7.7973000000000001E-2</v>
      </c>
      <c r="U2970" s="10">
        <v>0.23525699999999999</v>
      </c>
      <c r="V2970" s="10">
        <v>769622807.63</v>
      </c>
      <c r="W2970" s="10">
        <v>0.46252100000000002</v>
      </c>
      <c r="X2970" s="10">
        <v>686</v>
      </c>
      <c r="Y2970" s="10">
        <v>9</v>
      </c>
      <c r="Z2970" s="10">
        <v>3</v>
      </c>
      <c r="AA2970" s="10">
        <v>0.33333333333333298</v>
      </c>
      <c r="AB2970" s="10">
        <v>67.260000000000005</v>
      </c>
      <c r="AC2970" s="10">
        <v>0</v>
      </c>
      <c r="AD2970" s="10">
        <v>623752.83410808397</v>
      </c>
      <c r="AE2970" s="10">
        <v>118.14926498443801</v>
      </c>
      <c r="AF2970" s="10">
        <v>33.745635931611098</v>
      </c>
    </row>
    <row r="2971" spans="1:32">
      <c r="A2971" s="10" t="s">
        <v>2523</v>
      </c>
      <c r="B2971" s="38" t="s">
        <v>2512</v>
      </c>
      <c r="C2971" s="10">
        <v>600521</v>
      </c>
      <c r="D2971" s="10" t="s">
        <v>2114</v>
      </c>
      <c r="E2971" s="10" t="s">
        <v>2115</v>
      </c>
      <c r="F2971" s="10" t="s">
        <v>2639</v>
      </c>
      <c r="G2971" s="10">
        <v>2970</v>
      </c>
      <c r="H2971" s="10">
        <v>0</v>
      </c>
      <c r="I2971" s="10">
        <v>2017</v>
      </c>
      <c r="J2971" s="10">
        <v>19</v>
      </c>
      <c r="K2971" s="10">
        <v>56</v>
      </c>
      <c r="L2971" s="10">
        <v>0.33928571428571402</v>
      </c>
      <c r="M2971" s="10">
        <v>241560047.66</v>
      </c>
      <c r="N2971" s="10">
        <v>1417902052.7950001</v>
      </c>
      <c r="O2971" s="10">
        <v>0.170364410703709</v>
      </c>
      <c r="P2971" s="10">
        <v>8266827313.2399998</v>
      </c>
      <c r="Q2971" s="10">
        <v>1.436355</v>
      </c>
      <c r="R2971" s="10">
        <v>7.5433E-2</v>
      </c>
      <c r="S2971" s="10">
        <v>0.13093299999999999</v>
      </c>
      <c r="T2971" s="10">
        <v>0.59817100000000001</v>
      </c>
      <c r="U2971" s="10">
        <v>0.28666000000000003</v>
      </c>
      <c r="V2971" s="10">
        <v>5002002717.4799995</v>
      </c>
      <c r="W2971" s="10">
        <v>0.38855299999999998</v>
      </c>
      <c r="X2971" s="10">
        <v>596</v>
      </c>
      <c r="Y2971" s="10">
        <v>8</v>
      </c>
      <c r="Z2971" s="10">
        <v>3</v>
      </c>
      <c r="AA2971" s="10">
        <v>0.375</v>
      </c>
      <c r="AB2971" s="10">
        <v>55.61</v>
      </c>
      <c r="AC2971" s="10">
        <v>0</v>
      </c>
      <c r="AD2971" s="10">
        <v>623752.83410808397</v>
      </c>
      <c r="AE2971" s="10">
        <v>118.14926498443801</v>
      </c>
      <c r="AF2971" s="10">
        <v>33.745635931611098</v>
      </c>
    </row>
    <row r="2972" spans="1:32">
      <c r="A2972" s="10" t="s">
        <v>2523</v>
      </c>
      <c r="B2972" s="38" t="s">
        <v>2512</v>
      </c>
      <c r="C2972" s="10">
        <v>600521</v>
      </c>
      <c r="D2972" s="10" t="s">
        <v>2114</v>
      </c>
      <c r="E2972" s="10" t="s">
        <v>2115</v>
      </c>
      <c r="F2972" s="10" t="s">
        <v>2639</v>
      </c>
      <c r="G2972" s="10">
        <v>2971</v>
      </c>
      <c r="H2972" s="10">
        <v>0</v>
      </c>
      <c r="I2972" s="10">
        <v>2016</v>
      </c>
      <c r="J2972" s="10">
        <v>19</v>
      </c>
      <c r="K2972" s="10">
        <v>33</v>
      </c>
      <c r="L2972" s="10">
        <v>0.57575757575757602</v>
      </c>
      <c r="M2972" s="10">
        <v>194398979.41999999</v>
      </c>
      <c r="N2972" s="10">
        <v>943293563.90999997</v>
      </c>
      <c r="O2972" s="10">
        <v>0.20608534485723201</v>
      </c>
      <c r="P2972" s="10">
        <v>6726384025.1999998</v>
      </c>
      <c r="Q2972" s="10">
        <v>2.3196509999999999</v>
      </c>
      <c r="R2972" s="10">
        <v>6.7926E-2</v>
      </c>
      <c r="S2972" s="10">
        <v>0.11425299999999999</v>
      </c>
      <c r="T2972" s="10">
        <v>0.43804199999999999</v>
      </c>
      <c r="U2972" s="10">
        <v>0.24596899999999999</v>
      </c>
      <c r="V2972" s="10">
        <v>4092852961.4400001</v>
      </c>
      <c r="W2972" s="10">
        <v>0.31942199999999998</v>
      </c>
      <c r="X2972" s="10">
        <v>596</v>
      </c>
      <c r="Y2972" s="10">
        <v>9</v>
      </c>
      <c r="Z2972" s="10">
        <v>3</v>
      </c>
      <c r="AA2972" s="10">
        <v>0.33333333333333298</v>
      </c>
      <c r="AB2972" s="10">
        <v>55.16</v>
      </c>
      <c r="AC2972" s="10">
        <v>0</v>
      </c>
      <c r="AD2972" s="10">
        <v>623752.83410808397</v>
      </c>
      <c r="AE2972" s="10">
        <v>118.14926498443801</v>
      </c>
      <c r="AF2972" s="10">
        <v>33.745635931611098</v>
      </c>
    </row>
    <row r="2973" spans="1:32">
      <c r="A2973" s="10" t="s">
        <v>2523</v>
      </c>
      <c r="B2973" s="38" t="s">
        <v>2512</v>
      </c>
      <c r="C2973" s="10">
        <v>600521</v>
      </c>
      <c r="D2973" s="10" t="s">
        <v>2114</v>
      </c>
      <c r="E2973" s="10" t="s">
        <v>2115</v>
      </c>
      <c r="F2973" s="10" t="s">
        <v>2639</v>
      </c>
      <c r="G2973" s="10">
        <v>2972</v>
      </c>
      <c r="H2973" s="10">
        <v>0</v>
      </c>
      <c r="I2973" s="10">
        <v>2015</v>
      </c>
      <c r="J2973" s="10">
        <v>15</v>
      </c>
      <c r="K2973" s="10">
        <v>43</v>
      </c>
      <c r="L2973" s="10">
        <v>0.34883720930232598</v>
      </c>
      <c r="M2973" s="10">
        <v>137640685.38</v>
      </c>
      <c r="N2973" s="10">
        <v>679575807.19500005</v>
      </c>
      <c r="O2973" s="10">
        <v>0.20253911914275199</v>
      </c>
      <c r="P2973" s="10">
        <v>5515495745.8999996</v>
      </c>
      <c r="Q2973" s="10">
        <v>1.6829810000000001</v>
      </c>
      <c r="R2973" s="10">
        <v>7.9181000000000001E-2</v>
      </c>
      <c r="S2973" s="10">
        <v>0.123213</v>
      </c>
      <c r="T2973" s="10">
        <v>0.550624</v>
      </c>
      <c r="U2973" s="10">
        <v>0.37167299999999998</v>
      </c>
      <c r="V2973" s="10">
        <v>3500362097.9699998</v>
      </c>
      <c r="W2973" s="10">
        <v>0.32547199999999998</v>
      </c>
      <c r="X2973" s="10">
        <v>596</v>
      </c>
      <c r="Y2973" s="10">
        <v>9</v>
      </c>
      <c r="Z2973" s="10">
        <v>3</v>
      </c>
      <c r="AA2973" s="10">
        <v>0.33333333333333298</v>
      </c>
      <c r="AB2973" s="10">
        <v>58.35</v>
      </c>
      <c r="AC2973" s="10">
        <v>0</v>
      </c>
      <c r="AD2973" s="10">
        <v>623752.83410808397</v>
      </c>
      <c r="AE2973" s="10">
        <v>118.14926498443801</v>
      </c>
      <c r="AF2973" s="10">
        <v>33.745635931611098</v>
      </c>
    </row>
    <row r="2974" spans="1:32">
      <c r="A2974" s="10" t="s">
        <v>2523</v>
      </c>
      <c r="B2974" s="38" t="s">
        <v>2512</v>
      </c>
      <c r="C2974" s="10">
        <v>600521</v>
      </c>
      <c r="D2974" s="10" t="s">
        <v>2114</v>
      </c>
      <c r="E2974" s="10" t="s">
        <v>2115</v>
      </c>
      <c r="F2974" s="10" t="s">
        <v>2639</v>
      </c>
      <c r="G2974" s="10">
        <v>2973</v>
      </c>
      <c r="H2974" s="10">
        <v>0</v>
      </c>
      <c r="I2974" s="10">
        <v>2014</v>
      </c>
      <c r="J2974" s="10">
        <v>13</v>
      </c>
      <c r="K2974" s="10">
        <v>32</v>
      </c>
      <c r="L2974" s="10">
        <v>0.40625</v>
      </c>
      <c r="M2974" s="10">
        <v>193297969.38</v>
      </c>
      <c r="N2974" s="10">
        <v>530014411.52999997</v>
      </c>
      <c r="O2974" s="10">
        <v>0.364703232921543</v>
      </c>
      <c r="P2974" s="10">
        <v>4510016153.1800003</v>
      </c>
      <c r="Q2974" s="10">
        <v>1.9686840000000001</v>
      </c>
      <c r="R2974" s="10">
        <v>5.6925000000000003E-2</v>
      </c>
      <c r="S2974" s="10">
        <v>8.2421999999999995E-2</v>
      </c>
      <c r="T2974" s="10">
        <v>0.32677299999999998</v>
      </c>
      <c r="U2974" s="10">
        <v>0.186857</v>
      </c>
      <c r="V2974" s="10">
        <v>2584987566.73</v>
      </c>
      <c r="W2974" s="10">
        <v>0.27581699999999998</v>
      </c>
      <c r="X2974" s="10">
        <v>596</v>
      </c>
      <c r="Y2974" s="10">
        <v>9</v>
      </c>
      <c r="Z2974" s="10">
        <v>3</v>
      </c>
      <c r="AA2974" s="10">
        <v>0.33333333333333298</v>
      </c>
      <c r="AB2974" s="10">
        <v>55.3</v>
      </c>
      <c r="AC2974" s="10">
        <v>0</v>
      </c>
      <c r="AD2974" s="10">
        <v>623752.83410808397</v>
      </c>
      <c r="AE2974" s="10">
        <v>118.14926498443801</v>
      </c>
      <c r="AF2974" s="10">
        <v>33.745635931611098</v>
      </c>
    </row>
    <row r="2975" spans="1:32">
      <c r="A2975" s="10" t="s">
        <v>2523</v>
      </c>
      <c r="B2975" s="38" t="s">
        <v>2512</v>
      </c>
      <c r="C2975" s="10">
        <v>600521</v>
      </c>
      <c r="D2975" s="10" t="s">
        <v>2114</v>
      </c>
      <c r="E2975" s="10" t="s">
        <v>2115</v>
      </c>
      <c r="F2975" s="10" t="s">
        <v>2639</v>
      </c>
      <c r="G2975" s="10">
        <v>2974</v>
      </c>
      <c r="H2975" s="10">
        <v>0</v>
      </c>
      <c r="I2975" s="10">
        <v>2013</v>
      </c>
      <c r="J2975" s="10">
        <v>8</v>
      </c>
      <c r="K2975" s="10">
        <v>18</v>
      </c>
      <c r="L2975" s="10">
        <v>0.44444444444444398</v>
      </c>
      <c r="M2975" s="10">
        <v>137648788.47</v>
      </c>
      <c r="N2975" s="10">
        <v>513676174.435</v>
      </c>
      <c r="O2975" s="10">
        <v>0.26796802211315701</v>
      </c>
      <c r="P2975" s="10">
        <v>4466104075.4099998</v>
      </c>
      <c r="Q2975" s="10">
        <v>1.9107890000000001</v>
      </c>
      <c r="R2975" s="10">
        <v>8.1373000000000001E-2</v>
      </c>
      <c r="S2975" s="10">
        <v>0.119445</v>
      </c>
      <c r="T2975" s="10">
        <v>0.46278000000000002</v>
      </c>
      <c r="U2975" s="10">
        <v>0.27666299999999999</v>
      </c>
      <c r="V2975" s="10">
        <v>2296407712.4099998</v>
      </c>
      <c r="W2975" s="10">
        <v>0.32395499999999999</v>
      </c>
      <c r="X2975" s="10">
        <v>596</v>
      </c>
      <c r="Y2975" s="10">
        <v>9</v>
      </c>
      <c r="Z2975" s="10">
        <v>3</v>
      </c>
      <c r="AA2975" s="10">
        <v>0.33333333333333298</v>
      </c>
      <c r="AB2975" s="10">
        <v>53.17</v>
      </c>
      <c r="AC2975" s="10">
        <v>0</v>
      </c>
      <c r="AD2975" s="10">
        <v>623752.83410808397</v>
      </c>
      <c r="AE2975" s="10">
        <v>118.14926498443801</v>
      </c>
      <c r="AF2975" s="10">
        <v>33.745635931611098</v>
      </c>
    </row>
    <row r="2976" spans="1:32">
      <c r="A2976" s="10" t="s">
        <v>2526</v>
      </c>
      <c r="B2976" s="38" t="s">
        <v>2511</v>
      </c>
      <c r="C2976" s="10">
        <v>603305</v>
      </c>
      <c r="D2976" s="10" t="s">
        <v>2407</v>
      </c>
      <c r="E2976" s="10" t="s">
        <v>2408</v>
      </c>
      <c r="F2976" s="10" t="s">
        <v>2660</v>
      </c>
      <c r="G2976" s="10">
        <v>2975</v>
      </c>
      <c r="H2976" s="10">
        <v>0</v>
      </c>
      <c r="I2976" s="10">
        <v>2017</v>
      </c>
      <c r="J2976" s="10">
        <v>0</v>
      </c>
      <c r="K2976" s="10">
        <v>15</v>
      </c>
      <c r="L2976" s="10">
        <v>0</v>
      </c>
      <c r="M2976" s="10">
        <v>21846468.649999999</v>
      </c>
      <c r="N2976" s="10">
        <v>8000000</v>
      </c>
      <c r="O2976" s="10">
        <v>2.7308085812499998</v>
      </c>
      <c r="P2976" s="10">
        <v>1430701756.0599999</v>
      </c>
      <c r="Q2976" s="10">
        <v>2.5786579999999999</v>
      </c>
      <c r="R2976" s="10">
        <v>0.155252</v>
      </c>
      <c r="S2976" s="10">
        <v>0.19337199999999999</v>
      </c>
      <c r="T2976" s="10">
        <v>0.55446499999999999</v>
      </c>
      <c r="V2976" s="10">
        <v>738893686.37</v>
      </c>
      <c r="W2976" s="10">
        <v>0.19713700000000001</v>
      </c>
      <c r="X2976" s="10">
        <v>824</v>
      </c>
      <c r="Y2976" s="10">
        <v>7</v>
      </c>
      <c r="Z2976" s="10">
        <v>3</v>
      </c>
      <c r="AA2976" s="10">
        <v>0.42857142857142899</v>
      </c>
      <c r="AB2976" s="10">
        <v>90.31</v>
      </c>
      <c r="AC2976" s="10">
        <v>0</v>
      </c>
      <c r="AD2976" s="10">
        <v>537795.39505373698</v>
      </c>
      <c r="AE2976" s="10">
        <v>118.178555395492</v>
      </c>
      <c r="AF2976" s="10">
        <v>33.760140288605001</v>
      </c>
    </row>
    <row r="2977" spans="1:32">
      <c r="A2977" s="10" t="s">
        <v>2523</v>
      </c>
      <c r="B2977" s="38" t="s">
        <v>2512</v>
      </c>
      <c r="C2977" s="10">
        <v>603538</v>
      </c>
      <c r="D2977" s="10" t="s">
        <v>2425</v>
      </c>
      <c r="E2977" s="10" t="s">
        <v>2426</v>
      </c>
      <c r="F2977" s="10" t="s">
        <v>2660</v>
      </c>
      <c r="G2977" s="10">
        <v>2976</v>
      </c>
      <c r="H2977" s="10">
        <v>0</v>
      </c>
      <c r="I2977" s="10">
        <v>2017</v>
      </c>
      <c r="J2977" s="10">
        <v>0</v>
      </c>
      <c r="K2977" s="10">
        <v>0</v>
      </c>
      <c r="L2977" s="10">
        <v>0</v>
      </c>
      <c r="M2977" s="10">
        <v>4361878.33</v>
      </c>
      <c r="N2977" s="10">
        <v>111014330</v>
      </c>
      <c r="O2977" s="10">
        <v>3.9291128721850602E-2</v>
      </c>
      <c r="P2977" s="10">
        <v>1513706301.96</v>
      </c>
      <c r="Q2977" s="10">
        <v>2.285336</v>
      </c>
      <c r="R2977" s="10">
        <v>3.3000000000000002E-2</v>
      </c>
      <c r="S2977" s="10">
        <v>4.0023000000000003E-2</v>
      </c>
      <c r="T2977" s="10">
        <v>0.41627399999999998</v>
      </c>
      <c r="U2977" s="10">
        <v>0.39114900000000002</v>
      </c>
      <c r="V2977" s="10">
        <v>605320593.75</v>
      </c>
      <c r="W2977" s="10">
        <v>0.23200699999999999</v>
      </c>
      <c r="X2977" s="10">
        <v>1273</v>
      </c>
      <c r="Y2977" s="10">
        <v>9</v>
      </c>
      <c r="Z2977" s="10">
        <v>4</v>
      </c>
      <c r="AA2977" s="10">
        <v>0.44444444444444398</v>
      </c>
      <c r="AB2977" s="10">
        <v>57.56</v>
      </c>
      <c r="AC2977" s="10">
        <v>0</v>
      </c>
      <c r="AD2977" s="10">
        <v>537795.39505373698</v>
      </c>
      <c r="AE2977" s="10">
        <v>118.178555395492</v>
      </c>
      <c r="AF2977" s="10">
        <v>33.760140288605001</v>
      </c>
    </row>
    <row r="2978" spans="1:32">
      <c r="A2978" s="10" t="s">
        <v>2534</v>
      </c>
      <c r="B2978" s="38" t="s">
        <v>2505</v>
      </c>
      <c r="C2978" s="10">
        <v>600982</v>
      </c>
      <c r="D2978" s="10" t="s">
        <v>2299</v>
      </c>
      <c r="E2978" s="10" t="s">
        <v>2300</v>
      </c>
      <c r="F2978" s="10" t="s">
        <v>2660</v>
      </c>
      <c r="G2978" s="10">
        <v>2977</v>
      </c>
      <c r="H2978" s="10">
        <v>0</v>
      </c>
      <c r="I2978" s="10">
        <v>2017</v>
      </c>
      <c r="J2978" s="10">
        <v>0</v>
      </c>
      <c r="K2978" s="10">
        <v>0</v>
      </c>
      <c r="L2978" s="10">
        <v>0</v>
      </c>
      <c r="M2978" s="10">
        <v>54024408.619999997</v>
      </c>
      <c r="N2978" s="10">
        <v>848253766.09000003</v>
      </c>
      <c r="O2978" s="10">
        <v>6.3688969951791505E-2</v>
      </c>
      <c r="P2978" s="10">
        <v>4339944459.9700003</v>
      </c>
      <c r="Q2978" s="10">
        <v>2.2802289999999998</v>
      </c>
      <c r="R2978" s="10">
        <v>2.5055000000000001E-2</v>
      </c>
      <c r="S2978" s="10">
        <v>3.8279000000000001E-2</v>
      </c>
      <c r="T2978" s="10">
        <v>0.14557800000000001</v>
      </c>
      <c r="U2978" s="10">
        <v>-0.494703</v>
      </c>
      <c r="V2978" s="10">
        <v>1557826143.0599999</v>
      </c>
      <c r="W2978" s="10">
        <v>0.37357600000000002</v>
      </c>
      <c r="X2978" s="10">
        <v>148</v>
      </c>
      <c r="Y2978" s="10">
        <v>9</v>
      </c>
      <c r="Z2978" s="10">
        <v>3</v>
      </c>
      <c r="AA2978" s="10">
        <v>0.33333333333333298</v>
      </c>
      <c r="AB2978" s="10">
        <v>42.7</v>
      </c>
      <c r="AC2978" s="10">
        <v>1</v>
      </c>
      <c r="AD2978" s="10">
        <v>537795.39505373698</v>
      </c>
      <c r="AE2978" s="10">
        <v>118.178555395492</v>
      </c>
      <c r="AF2978" s="10">
        <v>33.760140288605001</v>
      </c>
    </row>
    <row r="2979" spans="1:32">
      <c r="A2979" s="10" t="s">
        <v>2534</v>
      </c>
      <c r="B2979" s="38" t="s">
        <v>2505</v>
      </c>
      <c r="C2979" s="10">
        <v>600982</v>
      </c>
      <c r="D2979" s="10" t="s">
        <v>2299</v>
      </c>
      <c r="E2979" s="10" t="s">
        <v>2301</v>
      </c>
      <c r="F2979" s="10" t="s">
        <v>2660</v>
      </c>
      <c r="G2979" s="10">
        <v>2978</v>
      </c>
      <c r="H2979" s="10">
        <v>0</v>
      </c>
      <c r="I2979" s="10">
        <v>2016</v>
      </c>
      <c r="J2979" s="10">
        <v>0</v>
      </c>
      <c r="K2979" s="10">
        <v>0</v>
      </c>
      <c r="L2979" s="10">
        <v>0</v>
      </c>
      <c r="M2979" s="10">
        <v>84503261.260000005</v>
      </c>
      <c r="N2979" s="10">
        <v>426929734.81</v>
      </c>
      <c r="O2979" s="10">
        <v>0.197932480148302</v>
      </c>
      <c r="P2979" s="10">
        <v>3471790146.5799999</v>
      </c>
      <c r="Q2979" s="10">
        <v>3.9543810000000001</v>
      </c>
      <c r="R2979" s="10">
        <v>2.7408999999999999E-2</v>
      </c>
      <c r="S2979" s="10">
        <v>3.4709999999999998E-2</v>
      </c>
      <c r="T2979" s="10">
        <v>0.12739700000000001</v>
      </c>
      <c r="U2979" s="10">
        <v>0.439054</v>
      </c>
      <c r="V2979" s="10">
        <v>1213021077.9200001</v>
      </c>
      <c r="W2979" s="10">
        <v>0.251722</v>
      </c>
      <c r="X2979" s="10">
        <v>148</v>
      </c>
      <c r="Y2979" s="10">
        <v>12</v>
      </c>
      <c r="Z2979" s="10">
        <v>4</v>
      </c>
      <c r="AA2979" s="10">
        <v>0.33333333333333298</v>
      </c>
      <c r="AB2979" s="10">
        <v>43.9</v>
      </c>
      <c r="AC2979" s="10">
        <v>1</v>
      </c>
      <c r="AD2979" s="10">
        <v>537795.39505373698</v>
      </c>
      <c r="AE2979" s="10">
        <v>118.178555395492</v>
      </c>
      <c r="AF2979" s="10">
        <v>33.760140288605001</v>
      </c>
    </row>
    <row r="2980" spans="1:32">
      <c r="A2980" s="10" t="s">
        <v>2534</v>
      </c>
      <c r="B2980" s="38" t="s">
        <v>2505</v>
      </c>
      <c r="C2980" s="10">
        <v>600982</v>
      </c>
      <c r="D2980" s="10" t="s">
        <v>2299</v>
      </c>
      <c r="E2980" s="10" t="s">
        <v>2301</v>
      </c>
      <c r="F2980" s="10" t="s">
        <v>2660</v>
      </c>
      <c r="G2980" s="10">
        <v>2979</v>
      </c>
      <c r="H2980" s="10">
        <v>0</v>
      </c>
      <c r="I2980" s="10">
        <v>2015</v>
      </c>
      <c r="J2980" s="10">
        <v>0</v>
      </c>
      <c r="K2980" s="10">
        <v>0</v>
      </c>
      <c r="L2980" s="10">
        <v>0</v>
      </c>
      <c r="M2980" s="10">
        <v>61620616.130000003</v>
      </c>
      <c r="N2980" s="10">
        <v>332860749.89499998</v>
      </c>
      <c r="O2980" s="10">
        <v>0.18512430843659999</v>
      </c>
      <c r="P2980" s="10">
        <v>3280701624.5300002</v>
      </c>
      <c r="Q2980" s="10">
        <v>8.1610259999999997</v>
      </c>
      <c r="R2980" s="10">
        <v>3.1321000000000002E-2</v>
      </c>
      <c r="S2980" s="10">
        <v>3.7714999999999999E-2</v>
      </c>
      <c r="T2980" s="10">
        <v>0.13757</v>
      </c>
      <c r="U2980" s="10">
        <v>-0.58912500000000001</v>
      </c>
      <c r="V2980" s="10">
        <v>1001798459.0700001</v>
      </c>
      <c r="W2980" s="10">
        <v>0.20016800000000001</v>
      </c>
      <c r="X2980" s="10">
        <v>148</v>
      </c>
      <c r="Y2980" s="10">
        <v>12</v>
      </c>
      <c r="Z2980" s="10">
        <v>4</v>
      </c>
      <c r="AA2980" s="10">
        <v>0.33333333333333298</v>
      </c>
      <c r="AB2980" s="10">
        <v>46.72</v>
      </c>
      <c r="AC2980" s="10">
        <v>1</v>
      </c>
      <c r="AD2980" s="10">
        <v>537795.39505373698</v>
      </c>
      <c r="AE2980" s="10">
        <v>118.178555395492</v>
      </c>
      <c r="AF2980" s="10">
        <v>33.760140288605001</v>
      </c>
    </row>
    <row r="2981" spans="1:32">
      <c r="A2981" s="10" t="s">
        <v>2534</v>
      </c>
      <c r="B2981" s="38" t="s">
        <v>2505</v>
      </c>
      <c r="C2981" s="10">
        <v>600982</v>
      </c>
      <c r="D2981" s="10" t="s">
        <v>2299</v>
      </c>
      <c r="E2981" s="10" t="s">
        <v>2302</v>
      </c>
      <c r="F2981" s="10" t="s">
        <v>2660</v>
      </c>
      <c r="G2981" s="10">
        <v>2980</v>
      </c>
      <c r="H2981" s="10">
        <v>0</v>
      </c>
      <c r="I2981" s="10">
        <v>2014</v>
      </c>
      <c r="J2981" s="10">
        <v>0</v>
      </c>
      <c r="K2981" s="10">
        <v>0</v>
      </c>
      <c r="L2981" s="10">
        <v>0</v>
      </c>
      <c r="M2981" s="10">
        <v>45724310.43</v>
      </c>
      <c r="N2981" s="10">
        <v>366144669.94999999</v>
      </c>
      <c r="O2981" s="10">
        <v>0.12488044803777699</v>
      </c>
      <c r="P2981" s="10">
        <v>3018427921.9499998</v>
      </c>
      <c r="Q2981" s="10">
        <v>10.790084999999999</v>
      </c>
      <c r="R2981" s="10">
        <v>6.1688E-2</v>
      </c>
      <c r="S2981" s="10">
        <v>6.5528000000000003E-2</v>
      </c>
      <c r="T2981" s="10">
        <v>0.24928900000000001</v>
      </c>
      <c r="U2981" s="10">
        <v>0.59104699999999999</v>
      </c>
      <c r="V2981" s="10">
        <v>1101198907.8800001</v>
      </c>
      <c r="W2981" s="10">
        <v>0.17172999999999999</v>
      </c>
      <c r="X2981" s="10">
        <v>148</v>
      </c>
      <c r="Y2981" s="10">
        <v>12</v>
      </c>
      <c r="Z2981" s="10">
        <v>4</v>
      </c>
      <c r="AA2981" s="10">
        <v>0.33333333333333298</v>
      </c>
      <c r="AB2981" s="10">
        <v>59.64</v>
      </c>
      <c r="AC2981" s="10">
        <v>1</v>
      </c>
      <c r="AD2981" s="10">
        <v>537795.39505373698</v>
      </c>
      <c r="AE2981" s="10">
        <v>118.178555395492</v>
      </c>
      <c r="AF2981" s="10">
        <v>33.760140288605001</v>
      </c>
    </row>
    <row r="2982" spans="1:32">
      <c r="A2982" s="10" t="s">
        <v>2534</v>
      </c>
      <c r="B2982" s="38" t="s">
        <v>2505</v>
      </c>
      <c r="C2982" s="10">
        <v>600982</v>
      </c>
      <c r="D2982" s="10" t="s">
        <v>2299</v>
      </c>
      <c r="E2982" s="10" t="s">
        <v>2302</v>
      </c>
      <c r="F2982" s="10" t="s">
        <v>2660</v>
      </c>
      <c r="G2982" s="10">
        <v>2981</v>
      </c>
      <c r="H2982" s="10">
        <v>0</v>
      </c>
      <c r="I2982" s="10">
        <v>2013</v>
      </c>
      <c r="J2982" s="10">
        <v>0</v>
      </c>
      <c r="K2982" s="10">
        <v>0</v>
      </c>
      <c r="L2982" s="10">
        <v>0</v>
      </c>
      <c r="M2982" s="10">
        <v>36526107.32</v>
      </c>
      <c r="N2982" s="10">
        <v>419518648.28500003</v>
      </c>
      <c r="O2982" s="10">
        <v>8.7066707211513494E-2</v>
      </c>
      <c r="P2982" s="10">
        <v>1767060726.3599999</v>
      </c>
      <c r="Q2982" s="10">
        <v>2.832551</v>
      </c>
      <c r="R2982" s="10">
        <v>8.9543999999999999E-2</v>
      </c>
      <c r="S2982" s="10">
        <v>0.14483399999999999</v>
      </c>
      <c r="T2982" s="10">
        <v>0.94183899999999998</v>
      </c>
      <c r="U2982" s="10">
        <v>0.82324600000000003</v>
      </c>
      <c r="V2982" s="10">
        <v>772834320.64999998</v>
      </c>
      <c r="W2982" s="10">
        <v>0.37478</v>
      </c>
      <c r="X2982" s="10">
        <v>148</v>
      </c>
      <c r="Y2982" s="10">
        <v>12</v>
      </c>
      <c r="Z2982" s="10">
        <v>4</v>
      </c>
      <c r="AA2982" s="10">
        <v>0.33333333333333298</v>
      </c>
      <c r="AB2982" s="10">
        <v>56.57</v>
      </c>
      <c r="AC2982" s="10">
        <v>1</v>
      </c>
      <c r="AD2982" s="10">
        <v>537795.39505373698</v>
      </c>
      <c r="AE2982" s="10">
        <v>118.178555395492</v>
      </c>
      <c r="AF2982" s="10">
        <v>33.760140288605001</v>
      </c>
    </row>
    <row r="2983" spans="1:32">
      <c r="A2983" s="10" t="s">
        <v>2519</v>
      </c>
      <c r="B2983" s="38" t="s">
        <v>2506</v>
      </c>
      <c r="C2983" s="10">
        <v>601339</v>
      </c>
      <c r="D2983" s="10" t="s">
        <v>2343</v>
      </c>
      <c r="E2983" s="10" t="s">
        <v>2344</v>
      </c>
      <c r="F2983" s="10" t="s">
        <v>2660</v>
      </c>
      <c r="G2983" s="10">
        <v>2982</v>
      </c>
      <c r="H2983" s="10">
        <v>0</v>
      </c>
      <c r="I2983" s="10">
        <v>2017</v>
      </c>
      <c r="J2983" s="10">
        <v>0</v>
      </c>
      <c r="K2983" s="10">
        <v>0</v>
      </c>
      <c r="L2983" s="10">
        <v>0</v>
      </c>
      <c r="M2983" s="10">
        <v>534939352.94</v>
      </c>
      <c r="N2983" s="10">
        <v>3423153379.5999999</v>
      </c>
      <c r="O2983" s="10">
        <v>0.15627092730577799</v>
      </c>
      <c r="P2983" s="10">
        <v>11670721466.860001</v>
      </c>
      <c r="Q2983" s="10">
        <v>2.0265270000000002</v>
      </c>
      <c r="R2983" s="10">
        <v>4.1792000000000003E-2</v>
      </c>
      <c r="S2983" s="10">
        <v>6.7127999999999993E-2</v>
      </c>
      <c r="T2983" s="10">
        <v>0.32516200000000001</v>
      </c>
      <c r="U2983" s="10">
        <v>-7.6587000000000002E-2</v>
      </c>
      <c r="V2983" s="10">
        <v>5952213875.2600002</v>
      </c>
      <c r="W2983" s="10">
        <v>0.37742500000000001</v>
      </c>
      <c r="X2983" s="10">
        <v>11029</v>
      </c>
      <c r="Y2983" s="10">
        <v>9</v>
      </c>
      <c r="Z2983" s="10">
        <v>3</v>
      </c>
      <c r="AA2983" s="10">
        <v>0.33333333333333298</v>
      </c>
      <c r="AB2983" s="10">
        <v>76.930000000000007</v>
      </c>
      <c r="AC2983" s="10">
        <v>0</v>
      </c>
      <c r="AD2983" s="10">
        <v>537795.39505373698</v>
      </c>
      <c r="AE2983" s="10">
        <v>118.178555395492</v>
      </c>
      <c r="AF2983" s="10">
        <v>33.760140288605001</v>
      </c>
    </row>
    <row r="2984" spans="1:32">
      <c r="A2984" s="10" t="s">
        <v>2519</v>
      </c>
      <c r="B2984" s="38" t="s">
        <v>2506</v>
      </c>
      <c r="C2984" s="10">
        <v>601339</v>
      </c>
      <c r="D2984" s="10" t="s">
        <v>2343</v>
      </c>
      <c r="E2984" s="10" t="s">
        <v>2344</v>
      </c>
      <c r="F2984" s="10" t="s">
        <v>2660</v>
      </c>
      <c r="G2984" s="10">
        <v>2983</v>
      </c>
      <c r="H2984" s="10">
        <v>0</v>
      </c>
      <c r="I2984" s="10">
        <v>2016</v>
      </c>
      <c r="J2984" s="10">
        <v>0</v>
      </c>
      <c r="K2984" s="10">
        <v>5</v>
      </c>
      <c r="L2984" s="10">
        <v>0</v>
      </c>
      <c r="M2984" s="10">
        <v>212349798.47</v>
      </c>
      <c r="N2984" s="10">
        <v>3224241546.6300001</v>
      </c>
      <c r="O2984" s="10">
        <v>6.5860387752880806E-2</v>
      </c>
      <c r="P2984" s="10">
        <v>11539570678.4</v>
      </c>
      <c r="Q2984" s="10">
        <v>2.67055</v>
      </c>
      <c r="R2984" s="10">
        <v>5.2426E-2</v>
      </c>
      <c r="S2984" s="10">
        <v>8.2913000000000001E-2</v>
      </c>
      <c r="T2984" s="10">
        <v>0.40331699999999998</v>
      </c>
      <c r="U2984" s="10">
        <v>-5.9504000000000001E-2</v>
      </c>
      <c r="V2984" s="10">
        <v>5471673752.9499998</v>
      </c>
      <c r="W2984" s="10">
        <v>0.36769499999999999</v>
      </c>
      <c r="X2984" s="10">
        <v>11029</v>
      </c>
      <c r="Y2984" s="10">
        <v>9</v>
      </c>
      <c r="Z2984" s="10">
        <v>3</v>
      </c>
      <c r="AA2984" s="10">
        <v>0.33333333333333298</v>
      </c>
      <c r="AB2984" s="10">
        <v>76.56</v>
      </c>
      <c r="AC2984" s="10">
        <v>0</v>
      </c>
      <c r="AD2984" s="10">
        <v>537795.39505373698</v>
      </c>
      <c r="AE2984" s="10">
        <v>118.178555395492</v>
      </c>
      <c r="AF2984" s="10">
        <v>33.760140288605001</v>
      </c>
    </row>
    <row r="2985" spans="1:32">
      <c r="A2985" s="10" t="s">
        <v>2519</v>
      </c>
      <c r="B2985" s="38" t="s">
        <v>2506</v>
      </c>
      <c r="C2985" s="10">
        <v>601339</v>
      </c>
      <c r="D2985" s="10" t="s">
        <v>2343</v>
      </c>
      <c r="E2985" s="10" t="s">
        <v>2344</v>
      </c>
      <c r="F2985" s="10" t="s">
        <v>2660</v>
      </c>
      <c r="G2985" s="10">
        <v>2984</v>
      </c>
      <c r="H2985" s="10">
        <v>0</v>
      </c>
      <c r="I2985" s="10">
        <v>2015</v>
      </c>
      <c r="J2985" s="10">
        <v>0</v>
      </c>
      <c r="K2985" s="10">
        <v>5</v>
      </c>
      <c r="L2985" s="10">
        <v>0</v>
      </c>
      <c r="M2985" s="10">
        <v>220284843.63</v>
      </c>
      <c r="N2985" s="10">
        <v>3034638387.3200002</v>
      </c>
      <c r="O2985" s="10">
        <v>7.2590146012270498E-2</v>
      </c>
      <c r="P2985" s="10">
        <v>11104782301.76</v>
      </c>
      <c r="Q2985" s="10">
        <v>1.5791170000000001</v>
      </c>
      <c r="R2985" s="10">
        <v>2.9180999999999999E-2</v>
      </c>
      <c r="S2985" s="10">
        <v>4.8195000000000002E-2</v>
      </c>
      <c r="T2985" s="10">
        <v>0.21603</v>
      </c>
      <c r="U2985" s="10">
        <v>-8.6066000000000004E-2</v>
      </c>
      <c r="V2985" s="10">
        <v>5016038422.6599998</v>
      </c>
      <c r="W2985" s="10">
        <v>0.39452399999999999</v>
      </c>
      <c r="X2985" s="10">
        <v>11029</v>
      </c>
      <c r="Y2985" s="10">
        <v>9</v>
      </c>
      <c r="Z2985" s="10">
        <v>3</v>
      </c>
      <c r="AA2985" s="10">
        <v>0.33333333333333298</v>
      </c>
      <c r="AB2985" s="10">
        <v>76.52</v>
      </c>
      <c r="AC2985" s="10">
        <v>0</v>
      </c>
      <c r="AD2985" s="10">
        <v>537795.39505373698</v>
      </c>
      <c r="AE2985" s="10">
        <v>118.178555395492</v>
      </c>
      <c r="AF2985" s="10">
        <v>33.760140288605001</v>
      </c>
    </row>
    <row r="2986" spans="1:32">
      <c r="A2986" s="10" t="s">
        <v>2519</v>
      </c>
      <c r="B2986" s="38" t="s">
        <v>2506</v>
      </c>
      <c r="C2986" s="10">
        <v>601339</v>
      </c>
      <c r="D2986" s="10" t="s">
        <v>2343</v>
      </c>
      <c r="E2986" s="10" t="s">
        <v>2344</v>
      </c>
      <c r="F2986" s="10" t="s">
        <v>2660</v>
      </c>
      <c r="G2986" s="10">
        <v>2985</v>
      </c>
      <c r="H2986" s="10">
        <v>0</v>
      </c>
      <c r="I2986" s="10">
        <v>2014</v>
      </c>
      <c r="J2986" s="10">
        <v>1</v>
      </c>
      <c r="K2986" s="10">
        <v>4</v>
      </c>
      <c r="L2986" s="10">
        <v>0.25</v>
      </c>
      <c r="M2986" s="10">
        <v>206866123.72</v>
      </c>
      <c r="N2986" s="10">
        <v>2394644032.0749998</v>
      </c>
      <c r="O2986" s="10">
        <v>8.6387004059533201E-2</v>
      </c>
      <c r="P2986" s="10">
        <v>10200970355.219999</v>
      </c>
      <c r="Q2986" s="10">
        <v>1.827448</v>
      </c>
      <c r="R2986" s="10">
        <v>4.6419000000000002E-2</v>
      </c>
      <c r="S2986" s="10">
        <v>7.2441000000000005E-2</v>
      </c>
      <c r="T2986" s="10">
        <v>0.63135300000000005</v>
      </c>
      <c r="U2986" s="10">
        <v>-0.105256</v>
      </c>
      <c r="V2986" s="10">
        <v>4620636727</v>
      </c>
      <c r="W2986" s="10">
        <v>0.35922399999999999</v>
      </c>
      <c r="X2986" s="10">
        <v>11029</v>
      </c>
      <c r="Y2986" s="10">
        <v>9</v>
      </c>
      <c r="Z2986" s="10">
        <v>3</v>
      </c>
      <c r="AA2986" s="10">
        <v>0.33333333333333298</v>
      </c>
      <c r="AB2986" s="10">
        <v>79.08</v>
      </c>
      <c r="AC2986" s="10">
        <v>0</v>
      </c>
      <c r="AD2986" s="10">
        <v>537795.39505373698</v>
      </c>
      <c r="AE2986" s="10">
        <v>118.178555395492</v>
      </c>
      <c r="AF2986" s="10">
        <v>33.760140288605001</v>
      </c>
    </row>
    <row r="2987" spans="1:32">
      <c r="A2987" s="10" t="s">
        <v>2529</v>
      </c>
      <c r="B2987" s="38" t="s">
        <v>2508</v>
      </c>
      <c r="C2987" s="10">
        <v>300727</v>
      </c>
      <c r="D2987" s="10" t="s">
        <v>1845</v>
      </c>
      <c r="E2987" s="10" t="s">
        <v>1846</v>
      </c>
      <c r="F2987" s="10" t="s">
        <v>2660</v>
      </c>
      <c r="G2987" s="10">
        <v>2986</v>
      </c>
      <c r="H2987" s="10">
        <v>0</v>
      </c>
      <c r="I2987" s="10">
        <v>2017</v>
      </c>
      <c r="J2987" s="10">
        <v>0</v>
      </c>
      <c r="K2987" s="10">
        <v>0</v>
      </c>
      <c r="L2987" s="10">
        <v>0</v>
      </c>
      <c r="M2987" s="10">
        <v>1601302.54</v>
      </c>
      <c r="N2987" s="10">
        <v>32250000</v>
      </c>
      <c r="O2987" s="10">
        <v>4.9652791937984497E-2</v>
      </c>
      <c r="P2987" s="10">
        <v>610606988.01999998</v>
      </c>
      <c r="Q2987" s="10">
        <v>2.9565929999999998</v>
      </c>
      <c r="R2987" s="10">
        <v>7.8914999999999999E-2</v>
      </c>
      <c r="S2987" s="10">
        <v>0.103681</v>
      </c>
      <c r="T2987" s="10">
        <v>0.49370999999999998</v>
      </c>
      <c r="V2987" s="10">
        <v>461261196.61000001</v>
      </c>
      <c r="W2987" s="10">
        <v>0.23886499999999999</v>
      </c>
      <c r="X2987" s="10">
        <v>337</v>
      </c>
      <c r="Y2987" s="10">
        <v>7</v>
      </c>
      <c r="Z2987" s="10">
        <v>3</v>
      </c>
      <c r="AA2987" s="10">
        <v>0.42857142857142899</v>
      </c>
      <c r="AB2987" s="10">
        <v>75.040000000000006</v>
      </c>
      <c r="AC2987" s="10">
        <v>0</v>
      </c>
      <c r="AD2987" s="10">
        <v>537795.39505373698</v>
      </c>
      <c r="AE2987" s="10">
        <v>118.178555395492</v>
      </c>
      <c r="AF2987" s="10">
        <v>33.760140288605001</v>
      </c>
    </row>
    <row r="2988" spans="1:32">
      <c r="A2988" s="10" t="s">
        <v>2523</v>
      </c>
      <c r="B2988" s="38" t="s">
        <v>2512</v>
      </c>
      <c r="C2988" s="10">
        <v>300439</v>
      </c>
      <c r="D2988" s="10" t="s">
        <v>1736</v>
      </c>
      <c r="E2988" s="10" t="s">
        <v>1737</v>
      </c>
      <c r="F2988" s="10" t="s">
        <v>2660</v>
      </c>
      <c r="G2988" s="10">
        <v>2987</v>
      </c>
      <c r="H2988" s="10">
        <v>0</v>
      </c>
      <c r="I2988" s="10">
        <v>2017</v>
      </c>
      <c r="J2988" s="10">
        <v>2</v>
      </c>
      <c r="K2988" s="10">
        <v>10</v>
      </c>
      <c r="L2988" s="10">
        <v>0.2</v>
      </c>
      <c r="M2988" s="10">
        <v>49230746.460000001</v>
      </c>
      <c r="N2988" s="10">
        <v>779412800</v>
      </c>
      <c r="O2988" s="10">
        <v>6.3163892689470799E-2</v>
      </c>
      <c r="P2988" s="10">
        <v>4278572571.9099998</v>
      </c>
      <c r="Q2988" s="10">
        <v>1.3475189999999999</v>
      </c>
      <c r="R2988" s="10">
        <v>6.0204000000000001E-2</v>
      </c>
      <c r="S2988" s="10">
        <v>0.121363</v>
      </c>
      <c r="T2988" s="10">
        <v>0.74240799999999996</v>
      </c>
      <c r="U2988" s="10">
        <v>1.996685</v>
      </c>
      <c r="V2988" s="10">
        <v>2584187565.7800002</v>
      </c>
      <c r="W2988" s="10">
        <v>0.46552500000000002</v>
      </c>
      <c r="X2988" s="10">
        <v>768</v>
      </c>
      <c r="Y2988" s="10">
        <v>5</v>
      </c>
      <c r="Z2988" s="10">
        <v>2</v>
      </c>
      <c r="AA2988" s="10">
        <v>0.4</v>
      </c>
      <c r="AB2988" s="10">
        <v>71.19</v>
      </c>
      <c r="AC2988" s="10">
        <v>0</v>
      </c>
      <c r="AD2988" s="10">
        <v>537795.39505373698</v>
      </c>
      <c r="AE2988" s="10">
        <v>118.178555395492</v>
      </c>
      <c r="AF2988" s="10">
        <v>33.760140288605001</v>
      </c>
    </row>
    <row r="2989" spans="1:32">
      <c r="A2989" s="10" t="s">
        <v>2523</v>
      </c>
      <c r="B2989" s="38" t="s">
        <v>2512</v>
      </c>
      <c r="C2989" s="10">
        <v>300439</v>
      </c>
      <c r="D2989" s="10" t="s">
        <v>1736</v>
      </c>
      <c r="E2989" s="10" t="s">
        <v>1737</v>
      </c>
      <c r="F2989" s="10" t="s">
        <v>2660</v>
      </c>
      <c r="G2989" s="10">
        <v>2988</v>
      </c>
      <c r="H2989" s="10">
        <v>0</v>
      </c>
      <c r="I2989" s="10">
        <v>2016</v>
      </c>
      <c r="J2989" s="10">
        <v>0</v>
      </c>
      <c r="K2989" s="10">
        <v>7</v>
      </c>
      <c r="L2989" s="10">
        <v>0</v>
      </c>
      <c r="M2989" s="10">
        <v>45325551.579999998</v>
      </c>
      <c r="N2989" s="10">
        <v>232000000</v>
      </c>
      <c r="O2989" s="10">
        <v>0.19536875681034499</v>
      </c>
      <c r="P2989" s="10">
        <v>3418244216.25</v>
      </c>
      <c r="Q2989" s="10">
        <v>1.558578</v>
      </c>
      <c r="R2989" s="10">
        <v>5.3060000000000003E-2</v>
      </c>
      <c r="S2989" s="10">
        <v>0.108016</v>
      </c>
      <c r="T2989" s="10">
        <v>0.52173899999999995</v>
      </c>
      <c r="U2989" s="10">
        <v>0.35156999999999999</v>
      </c>
      <c r="V2989" s="10">
        <v>1059147070.5700001</v>
      </c>
      <c r="W2989" s="10">
        <v>0.46514299999999997</v>
      </c>
      <c r="X2989" s="10">
        <v>768</v>
      </c>
      <c r="Y2989" s="10">
        <v>5</v>
      </c>
      <c r="Z2989" s="10">
        <v>2</v>
      </c>
      <c r="AA2989" s="10">
        <v>0.4</v>
      </c>
      <c r="AB2989" s="10">
        <v>74.12</v>
      </c>
      <c r="AC2989" s="10">
        <v>0</v>
      </c>
      <c r="AD2989" s="10">
        <v>537795.39505373698</v>
      </c>
      <c r="AE2989" s="10">
        <v>118.178555395492</v>
      </c>
      <c r="AF2989" s="10">
        <v>33.760140288605001</v>
      </c>
    </row>
    <row r="2990" spans="1:32">
      <c r="A2990" s="10" t="s">
        <v>2523</v>
      </c>
      <c r="B2990" s="38" t="s">
        <v>2512</v>
      </c>
      <c r="C2990" s="10">
        <v>300439</v>
      </c>
      <c r="D2990" s="10" t="s">
        <v>1736</v>
      </c>
      <c r="E2990" s="10" t="s">
        <v>1737</v>
      </c>
      <c r="F2990" s="10" t="s">
        <v>2660</v>
      </c>
      <c r="G2990" s="10">
        <v>2989</v>
      </c>
      <c r="H2990" s="10">
        <v>0</v>
      </c>
      <c r="I2990" s="10">
        <v>2015</v>
      </c>
      <c r="J2990" s="10">
        <v>1</v>
      </c>
      <c r="K2990" s="10">
        <v>7</v>
      </c>
      <c r="L2990" s="10">
        <v>0.14285714285714299</v>
      </c>
      <c r="M2990" s="10">
        <v>2549756.0499999998</v>
      </c>
      <c r="N2990" s="10">
        <v>50384796.600000001</v>
      </c>
      <c r="O2990" s="10">
        <v>5.0605663256761101E-2</v>
      </c>
      <c r="P2990" s="10">
        <v>1446791561.47</v>
      </c>
      <c r="Q2990" s="10">
        <v>8.9154119999999999</v>
      </c>
      <c r="R2990" s="10">
        <v>0.110218</v>
      </c>
      <c r="S2990" s="10">
        <v>0.12521399999999999</v>
      </c>
      <c r="T2990" s="10">
        <v>0.46897899999999998</v>
      </c>
      <c r="U2990" s="10">
        <v>6.9055000000000005E-2</v>
      </c>
      <c r="V2990" s="10">
        <v>683141160.38999999</v>
      </c>
      <c r="W2990" s="10">
        <v>0.11014500000000001</v>
      </c>
      <c r="X2990" s="10">
        <v>768</v>
      </c>
      <c r="Y2990" s="10">
        <v>5</v>
      </c>
      <c r="Z2990" s="10">
        <v>2</v>
      </c>
      <c r="AA2990" s="10">
        <v>0.4</v>
      </c>
      <c r="AB2990" s="10">
        <v>75.92</v>
      </c>
      <c r="AC2990" s="10">
        <v>0</v>
      </c>
      <c r="AD2990" s="10">
        <v>537795.39505373698</v>
      </c>
      <c r="AE2990" s="10">
        <v>118.178555395492</v>
      </c>
      <c r="AF2990" s="10">
        <v>33.760140288605001</v>
      </c>
    </row>
    <row r="2991" spans="1:32">
      <c r="A2991" s="10" t="s">
        <v>2526</v>
      </c>
      <c r="B2991" s="38" t="s">
        <v>2511</v>
      </c>
      <c r="C2991" s="10">
        <v>600768</v>
      </c>
      <c r="D2991" s="10" t="s">
        <v>2223</v>
      </c>
      <c r="E2991" s="10" t="s">
        <v>2224</v>
      </c>
      <c r="F2991" s="10" t="s">
        <v>2660</v>
      </c>
      <c r="G2991" s="10">
        <v>2990</v>
      </c>
      <c r="H2991" s="10">
        <v>0</v>
      </c>
      <c r="I2991" s="10">
        <v>2017</v>
      </c>
      <c r="J2991" s="10">
        <v>0</v>
      </c>
      <c r="K2991" s="10">
        <v>0</v>
      </c>
      <c r="L2991" s="10">
        <v>0</v>
      </c>
      <c r="M2991" s="10">
        <v>19222021.34</v>
      </c>
      <c r="N2991" s="10">
        <v>310600000</v>
      </c>
      <c r="O2991" s="10">
        <v>6.1886739665164198E-2</v>
      </c>
      <c r="P2991" s="10">
        <v>575920819.20000005</v>
      </c>
      <c r="Q2991" s="10">
        <v>0.83765000000000001</v>
      </c>
      <c r="R2991" s="10">
        <v>0.12268</v>
      </c>
      <c r="S2991" s="10">
        <v>0.523204</v>
      </c>
      <c r="T2991" s="10">
        <v>0.52826600000000001</v>
      </c>
      <c r="U2991" s="10">
        <v>9.7476999999999994E-2</v>
      </c>
      <c r="V2991" s="10">
        <v>804670831.70000005</v>
      </c>
      <c r="W2991" s="10">
        <v>0.76552100000000001</v>
      </c>
      <c r="X2991" s="10">
        <v>819</v>
      </c>
      <c r="Y2991" s="10">
        <v>9</v>
      </c>
      <c r="Z2991" s="10">
        <v>3</v>
      </c>
      <c r="AA2991" s="10">
        <v>0.33333333333333298</v>
      </c>
      <c r="AB2991" s="10">
        <v>49.43</v>
      </c>
      <c r="AC2991" s="10">
        <v>0</v>
      </c>
      <c r="AD2991" s="10">
        <v>537795.39505373698</v>
      </c>
      <c r="AE2991" s="10">
        <v>118.178555395492</v>
      </c>
      <c r="AF2991" s="10">
        <v>33.760140288605001</v>
      </c>
    </row>
    <row r="2992" spans="1:32">
      <c r="A2992" s="10" t="s">
        <v>2526</v>
      </c>
      <c r="B2992" s="38" t="s">
        <v>2511</v>
      </c>
      <c r="C2992" s="10">
        <v>600768</v>
      </c>
      <c r="D2992" s="10" t="s">
        <v>2223</v>
      </c>
      <c r="E2992" s="10" t="s">
        <v>2224</v>
      </c>
      <c r="F2992" s="10" t="s">
        <v>2660</v>
      </c>
      <c r="G2992" s="10">
        <v>2991</v>
      </c>
      <c r="H2992" s="10">
        <v>0</v>
      </c>
      <c r="I2992" s="10">
        <v>2016</v>
      </c>
      <c r="J2992" s="10">
        <v>0</v>
      </c>
      <c r="K2992" s="10">
        <v>0</v>
      </c>
      <c r="L2992" s="10">
        <v>0</v>
      </c>
      <c r="M2992" s="10">
        <v>21083157.030000001</v>
      </c>
      <c r="N2992" s="10">
        <v>394650000</v>
      </c>
      <c r="O2992" s="10">
        <v>5.34224174078297E-2</v>
      </c>
      <c r="P2992" s="10">
        <v>721435503.88</v>
      </c>
      <c r="Q2992" s="10">
        <v>0.72872000000000003</v>
      </c>
      <c r="R2992" s="10">
        <v>2.5385000000000001E-2</v>
      </c>
      <c r="S2992" s="10">
        <v>0.28443400000000002</v>
      </c>
      <c r="T2992" s="10">
        <v>0.136929</v>
      </c>
      <c r="U2992" s="10">
        <v>0.19919300000000001</v>
      </c>
      <c r="V2992" s="10">
        <v>756806016.05999994</v>
      </c>
      <c r="W2992" s="10">
        <v>0.91075200000000001</v>
      </c>
      <c r="X2992" s="10">
        <v>819</v>
      </c>
      <c r="Y2992" s="10">
        <v>9</v>
      </c>
      <c r="Z2992" s="10">
        <v>3</v>
      </c>
      <c r="AA2992" s="10">
        <v>0.33333333333333298</v>
      </c>
      <c r="AB2992" s="10">
        <v>50.55</v>
      </c>
      <c r="AC2992" s="10">
        <v>0</v>
      </c>
      <c r="AD2992" s="10">
        <v>537795.39505373698</v>
      </c>
      <c r="AE2992" s="10">
        <v>118.178555395492</v>
      </c>
      <c r="AF2992" s="10">
        <v>33.760140288605001</v>
      </c>
    </row>
    <row r="2993" spans="1:32">
      <c r="A2993" s="10" t="s">
        <v>2526</v>
      </c>
      <c r="B2993" s="38" t="s">
        <v>2511</v>
      </c>
      <c r="C2993" s="10">
        <v>600768</v>
      </c>
      <c r="D2993" s="10" t="s">
        <v>2223</v>
      </c>
      <c r="E2993" s="10" t="s">
        <v>2224</v>
      </c>
      <c r="F2993" s="10" t="s">
        <v>2660</v>
      </c>
      <c r="G2993" s="10">
        <v>2992</v>
      </c>
      <c r="H2993" s="10">
        <v>0</v>
      </c>
      <c r="I2993" s="10">
        <v>2015</v>
      </c>
      <c r="J2993" s="10">
        <v>6</v>
      </c>
      <c r="K2993" s="10">
        <v>19</v>
      </c>
      <c r="L2993" s="10">
        <v>0.31578947368421101</v>
      </c>
      <c r="M2993" s="10">
        <v>23104245.530000001</v>
      </c>
      <c r="N2993" s="10">
        <v>390100000</v>
      </c>
      <c r="O2993" s="10">
        <v>5.9226468931043302E-2</v>
      </c>
      <c r="P2993" s="10">
        <v>608203665.78999996</v>
      </c>
      <c r="Q2993" s="10">
        <v>0.56528</v>
      </c>
      <c r="R2993" s="10">
        <v>-8.6762000000000006E-2</v>
      </c>
      <c r="S2993" s="10">
        <v>-1.145335</v>
      </c>
      <c r="T2993" s="10">
        <v>-0.39454400000000001</v>
      </c>
      <c r="U2993" s="10">
        <v>-0.20896999999999999</v>
      </c>
      <c r="V2993" s="10">
        <v>814661108.07000005</v>
      </c>
      <c r="W2993" s="10">
        <v>0.92424700000000004</v>
      </c>
      <c r="X2993" s="10">
        <v>819</v>
      </c>
      <c r="Y2993" s="10">
        <v>9</v>
      </c>
      <c r="Z2993" s="10">
        <v>3</v>
      </c>
      <c r="AA2993" s="10">
        <v>0.33333333333333298</v>
      </c>
      <c r="AB2993" s="10">
        <v>49.28</v>
      </c>
      <c r="AC2993" s="10">
        <v>0</v>
      </c>
      <c r="AD2993" s="10">
        <v>537795.39505373698</v>
      </c>
      <c r="AE2993" s="10">
        <v>118.178555395492</v>
      </c>
      <c r="AF2993" s="10">
        <v>33.760140288605001</v>
      </c>
    </row>
    <row r="2994" spans="1:32">
      <c r="A2994" s="10" t="s">
        <v>2526</v>
      </c>
      <c r="B2994" s="38" t="s">
        <v>2511</v>
      </c>
      <c r="C2994" s="10">
        <v>600768</v>
      </c>
      <c r="D2994" s="10" t="s">
        <v>2223</v>
      </c>
      <c r="E2994" s="10" t="s">
        <v>2224</v>
      </c>
      <c r="F2994" s="10" t="s">
        <v>2660</v>
      </c>
      <c r="G2994" s="10">
        <v>2993</v>
      </c>
      <c r="H2994" s="10">
        <v>0</v>
      </c>
      <c r="I2994" s="10">
        <v>2014</v>
      </c>
      <c r="J2994" s="10">
        <v>0</v>
      </c>
      <c r="K2994" s="10">
        <v>1</v>
      </c>
      <c r="L2994" s="10">
        <v>0</v>
      </c>
      <c r="M2994" s="10">
        <v>23562305.109999999</v>
      </c>
      <c r="N2994" s="10">
        <v>354100000</v>
      </c>
      <c r="O2994" s="10">
        <v>6.6541386924597601E-2</v>
      </c>
      <c r="P2994" s="10">
        <v>716269075.71000004</v>
      </c>
      <c r="Q2994" s="10">
        <v>0.784771</v>
      </c>
      <c r="R2994" s="10">
        <v>3.6310000000000001E-3</v>
      </c>
      <c r="S2994" s="10">
        <v>2.6311000000000001E-2</v>
      </c>
      <c r="T2994" s="10">
        <v>1.9443999999999999E-2</v>
      </c>
      <c r="U2994" s="10">
        <v>8.6160000000000004E-3</v>
      </c>
      <c r="V2994" s="10">
        <v>842531590.75</v>
      </c>
      <c r="W2994" s="10">
        <v>0.86200399999999999</v>
      </c>
      <c r="X2994" s="10">
        <v>819</v>
      </c>
      <c r="Y2994" s="10">
        <v>9</v>
      </c>
      <c r="Z2994" s="10">
        <v>3</v>
      </c>
      <c r="AA2994" s="10">
        <v>0.33333333333333298</v>
      </c>
      <c r="AB2994" s="10">
        <v>50.78</v>
      </c>
      <c r="AC2994" s="10">
        <v>0</v>
      </c>
      <c r="AD2994" s="10">
        <v>537795.39505373698</v>
      </c>
      <c r="AE2994" s="10">
        <v>118.178555395492</v>
      </c>
      <c r="AF2994" s="10">
        <v>33.760140288605001</v>
      </c>
    </row>
    <row r="2995" spans="1:32">
      <c r="A2995" s="10" t="s">
        <v>2526</v>
      </c>
      <c r="B2995" s="38" t="s">
        <v>2511</v>
      </c>
      <c r="C2995" s="10">
        <v>600768</v>
      </c>
      <c r="D2995" s="10" t="s">
        <v>2223</v>
      </c>
      <c r="E2995" s="10" t="s">
        <v>2224</v>
      </c>
      <c r="F2995" s="10" t="s">
        <v>2660</v>
      </c>
      <c r="G2995" s="10">
        <v>2994</v>
      </c>
      <c r="H2995" s="10">
        <v>0</v>
      </c>
      <c r="I2995" s="10">
        <v>2013</v>
      </c>
      <c r="J2995" s="10">
        <v>0</v>
      </c>
      <c r="K2995" s="10">
        <v>0</v>
      </c>
      <c r="L2995" s="10">
        <v>0</v>
      </c>
      <c r="M2995" s="10">
        <v>23307781.370000001</v>
      </c>
      <c r="N2995" s="10">
        <v>333250000</v>
      </c>
      <c r="O2995" s="10">
        <v>6.9940829317329298E-2</v>
      </c>
      <c r="P2995" s="10">
        <v>705936841.84000003</v>
      </c>
      <c r="Q2995" s="10">
        <v>0.69278399999999996</v>
      </c>
      <c r="R2995" s="10">
        <v>-5.3908999999999999E-2</v>
      </c>
      <c r="S2995" s="10">
        <v>-0.38106699999999999</v>
      </c>
      <c r="T2995" s="10">
        <v>-0.28453899999999999</v>
      </c>
      <c r="U2995" s="10">
        <v>-9.4668000000000002E-2</v>
      </c>
      <c r="V2995" s="10">
        <v>895720525.78999996</v>
      </c>
      <c r="W2995" s="10">
        <v>0.85853199999999996</v>
      </c>
      <c r="X2995" s="10">
        <v>819</v>
      </c>
      <c r="Y2995" s="10">
        <v>9</v>
      </c>
      <c r="Z2995" s="10">
        <v>3</v>
      </c>
      <c r="AA2995" s="10">
        <v>0.33333333333333298</v>
      </c>
      <c r="AB2995" s="10">
        <v>48.23</v>
      </c>
      <c r="AC2995" s="10">
        <v>0</v>
      </c>
      <c r="AD2995" s="10">
        <v>537795.39505373698</v>
      </c>
      <c r="AE2995" s="10">
        <v>118.178555395492</v>
      </c>
      <c r="AF2995" s="10">
        <v>33.760140288605001</v>
      </c>
    </row>
    <row r="2996" spans="1:32">
      <c r="A2996" s="10" t="s">
        <v>2519</v>
      </c>
      <c r="B2996" s="38" t="s">
        <v>2506</v>
      </c>
      <c r="C2996" s="10">
        <v>601339</v>
      </c>
      <c r="D2996" s="10" t="s">
        <v>2343</v>
      </c>
      <c r="E2996" s="10" t="s">
        <v>2345</v>
      </c>
      <c r="F2996" s="10" t="s">
        <v>2660</v>
      </c>
      <c r="G2996" s="10">
        <v>2995</v>
      </c>
      <c r="H2996" s="10">
        <v>0</v>
      </c>
      <c r="I2996" s="10">
        <v>2013</v>
      </c>
      <c r="J2996" s="10">
        <v>3</v>
      </c>
      <c r="K2996" s="10">
        <v>14</v>
      </c>
      <c r="L2996" s="10">
        <v>0.214285714285714</v>
      </c>
      <c r="M2996" s="10">
        <v>139438964.50999999</v>
      </c>
      <c r="N2996" s="10">
        <v>1887493789.53</v>
      </c>
      <c r="O2996" s="10">
        <v>7.3875191157434905E-2</v>
      </c>
      <c r="P2996" s="10">
        <v>8890540068.5400009</v>
      </c>
      <c r="Q2996" s="10">
        <v>2.6035089999999999</v>
      </c>
      <c r="R2996" s="10">
        <v>5.7098999999999997E-2</v>
      </c>
      <c r="S2996" s="10">
        <v>8.1667000000000003E-2</v>
      </c>
      <c r="T2996" s="10">
        <v>0.67685200000000001</v>
      </c>
      <c r="U2996" s="10">
        <v>-9.7640000000000005E-2</v>
      </c>
      <c r="V2996" s="10">
        <v>4273361233.5500002</v>
      </c>
      <c r="W2996" s="10">
        <v>0.30083100000000002</v>
      </c>
      <c r="X2996" s="10">
        <v>11029</v>
      </c>
      <c r="Y2996" s="10">
        <v>9</v>
      </c>
      <c r="Z2996" s="10">
        <v>3</v>
      </c>
      <c r="AA2996" s="10">
        <v>0.33333333333333298</v>
      </c>
      <c r="AB2996" s="10">
        <v>80.55</v>
      </c>
      <c r="AC2996" s="10">
        <v>0</v>
      </c>
      <c r="AD2996" s="10">
        <v>537795.39505373698</v>
      </c>
      <c r="AE2996" s="10">
        <v>118.178555395492</v>
      </c>
      <c r="AF2996" s="10">
        <v>33.760140288605001</v>
      </c>
    </row>
    <row r="2997" spans="1:32">
      <c r="A2997" s="10" t="s">
        <v>2526</v>
      </c>
      <c r="B2997" s="38" t="s">
        <v>2511</v>
      </c>
      <c r="C2997" s="10">
        <v>601137</v>
      </c>
      <c r="D2997" s="10" t="s">
        <v>2334</v>
      </c>
      <c r="E2997" s="10" t="s">
        <v>2335</v>
      </c>
      <c r="F2997" s="10" t="s">
        <v>2660</v>
      </c>
      <c r="G2997" s="10">
        <v>2996</v>
      </c>
      <c r="H2997" s="10">
        <v>0</v>
      </c>
      <c r="I2997" s="10">
        <v>2017</v>
      </c>
      <c r="J2997" s="10">
        <v>0</v>
      </c>
      <c r="K2997" s="10">
        <v>1</v>
      </c>
      <c r="L2997" s="10">
        <v>0</v>
      </c>
      <c r="M2997" s="10">
        <v>91512468.129999995</v>
      </c>
      <c r="N2997" s="10">
        <v>776171909.00999999</v>
      </c>
      <c r="O2997" s="10">
        <v>0.117902319148246</v>
      </c>
      <c r="P2997" s="10">
        <v>5041048898.79</v>
      </c>
      <c r="Q2997" s="10">
        <v>1.878042</v>
      </c>
      <c r="R2997" s="10">
        <v>6.0613E-2</v>
      </c>
      <c r="S2997" s="10">
        <v>9.1999999999999998E-2</v>
      </c>
      <c r="T2997" s="10">
        <v>0.48715199999999997</v>
      </c>
      <c r="U2997" s="10">
        <v>1.6657000000000002E-2</v>
      </c>
      <c r="V2997" s="10">
        <v>5757801128.0799999</v>
      </c>
      <c r="W2997" s="10">
        <v>0.34116999999999997</v>
      </c>
      <c r="X2997" s="10">
        <v>1292</v>
      </c>
      <c r="Y2997" s="10">
        <v>9</v>
      </c>
      <c r="Z2997" s="10">
        <v>3</v>
      </c>
      <c r="AA2997" s="10">
        <v>0.33333333333333298</v>
      </c>
      <c r="AB2997" s="10">
        <v>73.040000000000006</v>
      </c>
      <c r="AC2997" s="10">
        <v>0</v>
      </c>
      <c r="AD2997" s="10">
        <v>537795.39505373698</v>
      </c>
      <c r="AE2997" s="10">
        <v>118.178555395492</v>
      </c>
      <c r="AF2997" s="10">
        <v>33.760140288605001</v>
      </c>
    </row>
    <row r="2998" spans="1:32">
      <c r="A2998" s="10" t="s">
        <v>2526</v>
      </c>
      <c r="B2998" s="38" t="s">
        <v>2511</v>
      </c>
      <c r="C2998" s="10">
        <v>601137</v>
      </c>
      <c r="D2998" s="10" t="s">
        <v>2334</v>
      </c>
      <c r="E2998" s="10" t="s">
        <v>2335</v>
      </c>
      <c r="F2998" s="10" t="s">
        <v>2660</v>
      </c>
      <c r="G2998" s="10">
        <v>2997</v>
      </c>
      <c r="H2998" s="10">
        <v>0</v>
      </c>
      <c r="I2998" s="10">
        <v>2016</v>
      </c>
      <c r="J2998" s="10">
        <v>3</v>
      </c>
      <c r="K2998" s="10">
        <v>6</v>
      </c>
      <c r="L2998" s="10">
        <v>0.5</v>
      </c>
      <c r="M2998" s="10">
        <v>54414846.25</v>
      </c>
      <c r="N2998" s="10">
        <v>714895934.495</v>
      </c>
      <c r="O2998" s="10">
        <v>7.6115758426348407E-2</v>
      </c>
      <c r="P2998" s="10">
        <v>4612649337.5200014</v>
      </c>
      <c r="Q2998" s="10">
        <v>1.825682</v>
      </c>
      <c r="R2998" s="10">
        <v>4.6190000000000002E-2</v>
      </c>
      <c r="S2998" s="10">
        <v>5.8673000000000003E-2</v>
      </c>
      <c r="T2998" s="10">
        <v>0.33968399999999999</v>
      </c>
      <c r="U2998" s="10">
        <v>-0.22128100000000001</v>
      </c>
      <c r="V2998" s="10">
        <v>4242676969</v>
      </c>
      <c r="W2998" s="10">
        <v>0.322523</v>
      </c>
      <c r="X2998" s="10">
        <v>1292</v>
      </c>
      <c r="Y2998" s="10">
        <v>9</v>
      </c>
      <c r="Z2998" s="10">
        <v>3</v>
      </c>
      <c r="AA2998" s="10">
        <v>0.33333333333333298</v>
      </c>
      <c r="AB2998" s="10">
        <v>74.400000000000006</v>
      </c>
      <c r="AC2998" s="10">
        <v>0</v>
      </c>
      <c r="AD2998" s="10">
        <v>537795.39505373698</v>
      </c>
      <c r="AE2998" s="10">
        <v>118.178555395492</v>
      </c>
      <c r="AF2998" s="10">
        <v>33.760140288605001</v>
      </c>
    </row>
    <row r="2999" spans="1:32">
      <c r="A2999" s="10" t="s">
        <v>2526</v>
      </c>
      <c r="B2999" s="38" t="s">
        <v>2511</v>
      </c>
      <c r="C2999" s="10">
        <v>601137</v>
      </c>
      <c r="D2999" s="10" t="s">
        <v>2334</v>
      </c>
      <c r="E2999" s="10" t="s">
        <v>2335</v>
      </c>
      <c r="F2999" s="10" t="s">
        <v>2660</v>
      </c>
      <c r="G2999" s="10">
        <v>2998</v>
      </c>
      <c r="H2999" s="10">
        <v>0</v>
      </c>
      <c r="I2999" s="10">
        <v>2015</v>
      </c>
      <c r="J2999" s="10">
        <v>1</v>
      </c>
      <c r="K2999" s="10">
        <v>5</v>
      </c>
      <c r="L2999" s="10">
        <v>0.2</v>
      </c>
      <c r="M2999" s="10">
        <v>50982128.560000002</v>
      </c>
      <c r="N2999" s="10">
        <v>529158286.50999999</v>
      </c>
      <c r="O2999" s="10">
        <v>9.6345705736267495E-2</v>
      </c>
      <c r="P2999" s="10">
        <v>2725091779.0599999</v>
      </c>
      <c r="Q2999" s="10">
        <v>2.0049070000000002</v>
      </c>
      <c r="R2999" s="10">
        <v>2.5871999999999999E-2</v>
      </c>
      <c r="S2999" s="10">
        <v>3.4502999999999999E-2</v>
      </c>
      <c r="T2999" s="10">
        <v>0.32791799999999999</v>
      </c>
      <c r="U2999" s="10">
        <v>-0.23785500000000001</v>
      </c>
      <c r="V2999" s="10">
        <v>2919099686.9099998</v>
      </c>
      <c r="W2999" s="10">
        <v>0.25017099999999998</v>
      </c>
      <c r="X2999" s="10">
        <v>1292</v>
      </c>
      <c r="Y2999" s="10">
        <v>9</v>
      </c>
      <c r="Z2999" s="10">
        <v>3</v>
      </c>
      <c r="AA2999" s="10">
        <v>0.33333333333333298</v>
      </c>
      <c r="AB2999" s="10">
        <v>76.66</v>
      </c>
      <c r="AC2999" s="10">
        <v>0</v>
      </c>
      <c r="AD2999" s="10">
        <v>537795.39505373698</v>
      </c>
      <c r="AE2999" s="10">
        <v>118.178555395492</v>
      </c>
      <c r="AF2999" s="10">
        <v>33.760140288605001</v>
      </c>
    </row>
    <row r="3000" spans="1:32">
      <c r="A3000" s="10" t="s">
        <v>2526</v>
      </c>
      <c r="B3000" s="38" t="s">
        <v>2511</v>
      </c>
      <c r="C3000" s="10">
        <v>601137</v>
      </c>
      <c r="D3000" s="10" t="s">
        <v>2334</v>
      </c>
      <c r="E3000" s="10" t="s">
        <v>2335</v>
      </c>
      <c r="F3000" s="10" t="s">
        <v>2660</v>
      </c>
      <c r="G3000" s="10">
        <v>2999</v>
      </c>
      <c r="H3000" s="10">
        <v>0</v>
      </c>
      <c r="I3000" s="10">
        <v>2014</v>
      </c>
      <c r="J3000" s="10">
        <v>2</v>
      </c>
      <c r="K3000" s="10">
        <v>8</v>
      </c>
      <c r="L3000" s="10">
        <v>0.25</v>
      </c>
      <c r="M3000" s="10">
        <v>52566702.630000003</v>
      </c>
      <c r="N3000" s="10">
        <v>444008861.08499998</v>
      </c>
      <c r="O3000" s="10">
        <v>0.118391111613281</v>
      </c>
      <c r="P3000" s="10">
        <v>2777694452.4299998</v>
      </c>
      <c r="Q3000" s="10">
        <v>2.2031429999999999</v>
      </c>
      <c r="R3000" s="10">
        <v>2.4965000000000001E-2</v>
      </c>
      <c r="S3000" s="10">
        <v>3.4792999999999998E-2</v>
      </c>
      <c r="T3000" s="10">
        <v>0.32253999999999999</v>
      </c>
      <c r="U3000" s="10">
        <v>-0.180786</v>
      </c>
      <c r="V3000" s="10">
        <v>2853494251.5599999</v>
      </c>
      <c r="W3000" s="10">
        <v>0.28245399999999998</v>
      </c>
      <c r="X3000" s="10">
        <v>1292</v>
      </c>
      <c r="Y3000" s="10">
        <v>9</v>
      </c>
      <c r="Z3000" s="10">
        <v>3</v>
      </c>
      <c r="AA3000" s="10">
        <v>0.33333333333333298</v>
      </c>
      <c r="AB3000" s="10">
        <v>75.62</v>
      </c>
      <c r="AC3000" s="10">
        <v>0</v>
      </c>
      <c r="AD3000" s="10">
        <v>537795.39505373698</v>
      </c>
      <c r="AE3000" s="10">
        <v>118.178555395492</v>
      </c>
      <c r="AF3000" s="10">
        <v>33.760140288605001</v>
      </c>
    </row>
    <row r="3001" spans="1:32">
      <c r="A3001" s="10" t="s">
        <v>2526</v>
      </c>
      <c r="B3001" s="38" t="s">
        <v>2511</v>
      </c>
      <c r="C3001" s="10">
        <v>601137</v>
      </c>
      <c r="D3001" s="10" t="s">
        <v>2334</v>
      </c>
      <c r="E3001" s="10" t="s">
        <v>2335</v>
      </c>
      <c r="F3001" s="10" t="s">
        <v>2660</v>
      </c>
      <c r="G3001" s="10">
        <v>3000</v>
      </c>
      <c r="H3001" s="10">
        <v>0</v>
      </c>
      <c r="I3001" s="10">
        <v>2013</v>
      </c>
      <c r="J3001" s="10">
        <v>0</v>
      </c>
      <c r="K3001" s="10">
        <v>2</v>
      </c>
      <c r="L3001" s="10">
        <v>0</v>
      </c>
      <c r="M3001" s="10">
        <v>44268096.770000003</v>
      </c>
      <c r="N3001" s="10">
        <v>161850574.57499999</v>
      </c>
      <c r="O3001" s="10">
        <v>0.27351213850332401</v>
      </c>
      <c r="P3001" s="10">
        <v>2605398373.8099999</v>
      </c>
      <c r="Q3001" s="10">
        <v>2.2818179999999999</v>
      </c>
      <c r="R3001" s="10">
        <v>3.2251000000000002E-2</v>
      </c>
      <c r="S3001" s="10">
        <v>4.2964000000000002E-2</v>
      </c>
      <c r="T3001" s="10">
        <v>0.39082600000000001</v>
      </c>
      <c r="U3001" s="10">
        <v>-8.6123000000000005E-2</v>
      </c>
      <c r="V3001" s="10">
        <v>2435249702.0500002</v>
      </c>
      <c r="W3001" s="10">
        <v>0.24934000000000001</v>
      </c>
      <c r="X3001" s="10">
        <v>1292</v>
      </c>
      <c r="Y3001" s="10">
        <v>9</v>
      </c>
      <c r="Z3001" s="10">
        <v>3</v>
      </c>
      <c r="AA3001" s="10">
        <v>0.33333333333333298</v>
      </c>
      <c r="AB3001" s="10">
        <v>77.260000000000005</v>
      </c>
      <c r="AC3001" s="10">
        <v>0</v>
      </c>
      <c r="AD3001" s="10">
        <v>537795.39505373698</v>
      </c>
      <c r="AE3001" s="10">
        <v>118.178555395492</v>
      </c>
      <c r="AF3001" s="10">
        <v>33.760140288605001</v>
      </c>
    </row>
    <row r="3002" spans="1:32">
      <c r="A3002" s="10" t="s">
        <v>2560</v>
      </c>
      <c r="B3002" s="38" t="s">
        <v>2513</v>
      </c>
      <c r="C3002" s="10">
        <v>2067</v>
      </c>
      <c r="D3002" s="10" t="s">
        <v>1102</v>
      </c>
      <c r="E3002" s="10" t="s">
        <v>1103</v>
      </c>
      <c r="F3002" s="10" t="s">
        <v>2666</v>
      </c>
      <c r="G3002" s="10">
        <v>3001</v>
      </c>
      <c r="H3002" s="10">
        <v>0</v>
      </c>
      <c r="I3002" s="10">
        <v>2017</v>
      </c>
      <c r="J3002" s="10">
        <v>3</v>
      </c>
      <c r="K3002" s="10">
        <v>7</v>
      </c>
      <c r="L3002" s="10">
        <v>0.42857142857142899</v>
      </c>
      <c r="M3002" s="10">
        <v>172041889.97</v>
      </c>
      <c r="N3002" s="10">
        <v>1705413061.25</v>
      </c>
      <c r="O3002" s="10">
        <v>0.100879894659597</v>
      </c>
      <c r="P3002" s="10">
        <v>6298805910.04</v>
      </c>
      <c r="Q3002" s="10">
        <v>1.847183</v>
      </c>
      <c r="R3002" s="10">
        <v>0.10992399999999999</v>
      </c>
      <c r="S3002" s="10">
        <v>0.165519</v>
      </c>
      <c r="T3002" s="10">
        <v>0.61357600000000001</v>
      </c>
      <c r="U3002" s="10">
        <v>-7.2538000000000005E-2</v>
      </c>
      <c r="V3002" s="10">
        <v>5359616136.0699997</v>
      </c>
      <c r="W3002" s="10">
        <v>0.36829699999999999</v>
      </c>
      <c r="X3002" s="10">
        <v>445</v>
      </c>
      <c r="Y3002" s="10">
        <v>9</v>
      </c>
      <c r="Z3002" s="10">
        <v>3</v>
      </c>
      <c r="AA3002" s="10">
        <v>0.33333333333333298</v>
      </c>
      <c r="AB3002" s="10">
        <v>19.989999999999998</v>
      </c>
      <c r="AC3002" s="10">
        <v>0</v>
      </c>
      <c r="AD3002" s="10">
        <v>442561.529009327</v>
      </c>
      <c r="AE3002" s="10">
        <v>118.178555395492</v>
      </c>
      <c r="AF3002" s="10">
        <v>33.760140288605001</v>
      </c>
    </row>
    <row r="3003" spans="1:32">
      <c r="A3003" s="10" t="s">
        <v>2560</v>
      </c>
      <c r="B3003" s="38" t="s">
        <v>2513</v>
      </c>
      <c r="C3003" s="10">
        <v>2067</v>
      </c>
      <c r="D3003" s="10" t="s">
        <v>1102</v>
      </c>
      <c r="E3003" s="10" t="s">
        <v>1103</v>
      </c>
      <c r="F3003" s="10" t="s">
        <v>2666</v>
      </c>
      <c r="G3003" s="10">
        <v>3002</v>
      </c>
      <c r="H3003" s="10">
        <v>0</v>
      </c>
      <c r="I3003" s="10">
        <v>2016</v>
      </c>
      <c r="J3003" s="10">
        <v>3</v>
      </c>
      <c r="K3003" s="10">
        <v>13</v>
      </c>
      <c r="L3003" s="10">
        <v>0.230769230769231</v>
      </c>
      <c r="M3003" s="10">
        <v>113579098.14</v>
      </c>
      <c r="N3003" s="10">
        <v>2036077137.095</v>
      </c>
      <c r="O3003" s="10">
        <v>5.5783298221230702E-2</v>
      </c>
      <c r="P3003" s="10">
        <v>5690456538.5600004</v>
      </c>
      <c r="Q3003" s="10">
        <v>1.473943</v>
      </c>
      <c r="R3003" s="10">
        <v>5.5398000000000003E-2</v>
      </c>
      <c r="S3003" s="10">
        <v>9.7145999999999996E-2</v>
      </c>
      <c r="T3003" s="10">
        <v>0.28816700000000001</v>
      </c>
      <c r="U3003" s="10">
        <v>0.373809</v>
      </c>
      <c r="V3003" s="10">
        <v>3680969790.0700002</v>
      </c>
      <c r="W3003" s="10">
        <v>0.41020499999999999</v>
      </c>
      <c r="X3003" s="10">
        <v>445</v>
      </c>
      <c r="Y3003" s="10">
        <v>9</v>
      </c>
      <c r="Z3003" s="10">
        <v>3</v>
      </c>
      <c r="AA3003" s="10">
        <v>0.33333333333333298</v>
      </c>
      <c r="AB3003" s="10">
        <v>22.96</v>
      </c>
      <c r="AC3003" s="10">
        <v>0</v>
      </c>
      <c r="AD3003" s="10">
        <v>442561.529009327</v>
      </c>
      <c r="AE3003" s="10">
        <v>118.178555395492</v>
      </c>
      <c r="AF3003" s="10">
        <v>33.760140288605001</v>
      </c>
    </row>
    <row r="3004" spans="1:32">
      <c r="A3004" s="10" t="s">
        <v>2560</v>
      </c>
      <c r="B3004" s="38" t="s">
        <v>2513</v>
      </c>
      <c r="C3004" s="10">
        <v>2067</v>
      </c>
      <c r="D3004" s="10" t="s">
        <v>1102</v>
      </c>
      <c r="E3004" s="10" t="s">
        <v>1103</v>
      </c>
      <c r="F3004" s="10" t="s">
        <v>2666</v>
      </c>
      <c r="G3004" s="10">
        <v>3003</v>
      </c>
      <c r="H3004" s="10">
        <v>0</v>
      </c>
      <c r="I3004" s="10">
        <v>2015</v>
      </c>
      <c r="J3004" s="10">
        <v>0</v>
      </c>
      <c r="K3004" s="10">
        <v>0</v>
      </c>
      <c r="L3004" s="10">
        <v>0</v>
      </c>
      <c r="M3004" s="10">
        <v>145057649.96000001</v>
      </c>
      <c r="N3004" s="10">
        <v>2368654574.0900002</v>
      </c>
      <c r="O3004" s="10">
        <v>6.1240525126264503E-2</v>
      </c>
      <c r="P3004" s="10">
        <v>5718285131.4799995</v>
      </c>
      <c r="Q3004" s="10">
        <v>1.219851</v>
      </c>
      <c r="R3004" s="10">
        <v>3.6400000000000001E-4</v>
      </c>
      <c r="S3004" s="10">
        <v>3.9690000000000003E-3</v>
      </c>
      <c r="T3004" s="10">
        <v>1.902E-3</v>
      </c>
      <c r="U3004" s="10">
        <v>1.2749999999999999E-2</v>
      </c>
      <c r="V3004" s="10">
        <v>2954105552.7399998</v>
      </c>
      <c r="W3004" s="10">
        <v>0.47360200000000002</v>
      </c>
      <c r="X3004" s="10">
        <v>445</v>
      </c>
      <c r="Y3004" s="10">
        <v>10</v>
      </c>
      <c r="Z3004" s="10">
        <v>4</v>
      </c>
      <c r="AA3004" s="10">
        <v>0.4</v>
      </c>
      <c r="AB3004" s="10">
        <v>19.940000000000001</v>
      </c>
      <c r="AC3004" s="10">
        <v>0</v>
      </c>
      <c r="AD3004" s="10">
        <v>442561.529009327</v>
      </c>
      <c r="AE3004" s="10">
        <v>118.178555395492</v>
      </c>
      <c r="AF3004" s="10">
        <v>33.760140288605001</v>
      </c>
    </row>
    <row r="3005" spans="1:32">
      <c r="A3005" s="10" t="s">
        <v>2560</v>
      </c>
      <c r="B3005" s="38" t="s">
        <v>2513</v>
      </c>
      <c r="C3005" s="10">
        <v>2067</v>
      </c>
      <c r="D3005" s="10" t="s">
        <v>1102</v>
      </c>
      <c r="E3005" s="10" t="s">
        <v>1103</v>
      </c>
      <c r="F3005" s="10" t="s">
        <v>2666</v>
      </c>
      <c r="G3005" s="10">
        <v>3004</v>
      </c>
      <c r="H3005" s="10">
        <v>0</v>
      </c>
      <c r="I3005" s="10">
        <v>2014</v>
      </c>
      <c r="J3005" s="10">
        <v>2</v>
      </c>
      <c r="K3005" s="10">
        <v>6</v>
      </c>
      <c r="L3005" s="10">
        <v>0.33333333333333298</v>
      </c>
      <c r="M3005" s="10">
        <v>132684180.22</v>
      </c>
      <c r="N3005" s="10">
        <v>2168569597.0700002</v>
      </c>
      <c r="O3005" s="10">
        <v>6.1185115017416303E-2</v>
      </c>
      <c r="P3005" s="10">
        <v>5810231600.9399996</v>
      </c>
      <c r="Q3005" s="10">
        <v>1.3495109999999999</v>
      </c>
      <c r="R3005" s="10">
        <v>5.4699999999999996E-4</v>
      </c>
      <c r="S3005" s="10">
        <v>3.9029999999999998E-3</v>
      </c>
      <c r="T3005" s="10">
        <v>2.9060000000000002E-3</v>
      </c>
      <c r="U3005" s="10">
        <v>-1.7378999999999999E-2</v>
      </c>
      <c r="V3005" s="10">
        <v>2888214410.8499999</v>
      </c>
      <c r="W3005" s="10">
        <v>0.48230299999999998</v>
      </c>
      <c r="X3005" s="10">
        <v>445</v>
      </c>
      <c r="Y3005" s="10">
        <v>9</v>
      </c>
      <c r="Z3005" s="10">
        <v>3</v>
      </c>
      <c r="AA3005" s="10">
        <v>0.33333333333333298</v>
      </c>
      <c r="AB3005" s="10">
        <v>19.95</v>
      </c>
      <c r="AC3005" s="10">
        <v>0</v>
      </c>
      <c r="AD3005" s="10">
        <v>442561.529009327</v>
      </c>
      <c r="AE3005" s="10">
        <v>118.178555395492</v>
      </c>
      <c r="AF3005" s="10">
        <v>33.760140288605001</v>
      </c>
    </row>
    <row r="3006" spans="1:32">
      <c r="A3006" s="10" t="s">
        <v>2560</v>
      </c>
      <c r="B3006" s="38" t="s">
        <v>2513</v>
      </c>
      <c r="C3006" s="10">
        <v>2067</v>
      </c>
      <c r="D3006" s="10" t="s">
        <v>1102</v>
      </c>
      <c r="E3006" s="10" t="s">
        <v>1103</v>
      </c>
      <c r="F3006" s="10" t="s">
        <v>2666</v>
      </c>
      <c r="G3006" s="10">
        <v>3005</v>
      </c>
      <c r="H3006" s="10">
        <v>0</v>
      </c>
      <c r="I3006" s="10">
        <v>2013</v>
      </c>
      <c r="J3006" s="10">
        <v>0</v>
      </c>
      <c r="K3006" s="10">
        <v>1</v>
      </c>
      <c r="L3006" s="10">
        <v>0</v>
      </c>
      <c r="M3006" s="10">
        <v>143443270.22999999</v>
      </c>
      <c r="N3006" s="10">
        <v>1723207657.925</v>
      </c>
      <c r="O3006" s="10">
        <v>8.3242010659775698E-2</v>
      </c>
      <c r="P3006" s="10">
        <v>5188710233.1999998</v>
      </c>
      <c r="Q3006" s="10">
        <v>1.682868</v>
      </c>
      <c r="R3006" s="10">
        <v>1.059E-3</v>
      </c>
      <c r="S3006" s="10">
        <v>4.4809999999999997E-3</v>
      </c>
      <c r="T3006" s="10">
        <v>5.0220000000000004E-3</v>
      </c>
      <c r="U3006" s="10">
        <v>0.124487</v>
      </c>
      <c r="V3006" s="10">
        <v>3021515326.71</v>
      </c>
      <c r="W3006" s="10">
        <v>0.425981</v>
      </c>
      <c r="X3006" s="10">
        <v>445</v>
      </c>
      <c r="Y3006" s="10">
        <v>10</v>
      </c>
      <c r="Z3006" s="10">
        <v>4</v>
      </c>
      <c r="AA3006" s="10">
        <v>0.4</v>
      </c>
      <c r="AB3006" s="10">
        <v>21.73</v>
      </c>
      <c r="AC3006" s="10">
        <v>0</v>
      </c>
      <c r="AD3006" s="10">
        <v>442561.529009327</v>
      </c>
      <c r="AE3006" s="10">
        <v>118.178555395492</v>
      </c>
      <c r="AF3006" s="10">
        <v>33.760140288605001</v>
      </c>
    </row>
    <row r="3007" spans="1:32">
      <c r="A3007" s="10" t="s">
        <v>2523</v>
      </c>
      <c r="B3007" s="38" t="s">
        <v>2512</v>
      </c>
      <c r="C3007" s="10">
        <v>603168</v>
      </c>
      <c r="D3007" s="10" t="s">
        <v>2396</v>
      </c>
      <c r="E3007" s="10" t="s">
        <v>2397</v>
      </c>
      <c r="F3007" s="10" t="s">
        <v>2666</v>
      </c>
      <c r="G3007" s="10">
        <v>3006</v>
      </c>
      <c r="H3007" s="10">
        <v>0</v>
      </c>
      <c r="I3007" s="10">
        <v>2017</v>
      </c>
      <c r="J3007" s="10">
        <v>0</v>
      </c>
      <c r="K3007" s="10">
        <v>18</v>
      </c>
      <c r="L3007" s="10">
        <v>0</v>
      </c>
      <c r="M3007" s="10">
        <v>83306854.219999999</v>
      </c>
      <c r="N3007" s="10">
        <v>0</v>
      </c>
      <c r="O3007" s="10">
        <v>0</v>
      </c>
      <c r="P3007" s="10">
        <v>1869408347.8800001</v>
      </c>
      <c r="Q3007" s="10">
        <v>4.513388</v>
      </c>
      <c r="R3007" s="10">
        <v>7.8289999999999998E-2</v>
      </c>
      <c r="S3007" s="10">
        <v>8.8311000000000001E-2</v>
      </c>
      <c r="T3007" s="10">
        <v>0.58979499999999996</v>
      </c>
      <c r="U3007" s="10">
        <v>-0.17308299999999999</v>
      </c>
      <c r="V3007" s="10">
        <v>938883499.79999995</v>
      </c>
      <c r="W3007" s="10">
        <v>0.113472</v>
      </c>
      <c r="X3007" s="10">
        <v>652</v>
      </c>
      <c r="Y3007" s="10">
        <v>9</v>
      </c>
      <c r="Z3007" s="10">
        <v>3</v>
      </c>
      <c r="AA3007" s="10">
        <v>0.33333333333333298</v>
      </c>
      <c r="AB3007" s="10">
        <v>66.930000000000007</v>
      </c>
      <c r="AC3007" s="10">
        <v>0</v>
      </c>
      <c r="AD3007" s="10">
        <v>442561.529009327</v>
      </c>
      <c r="AE3007" s="10">
        <v>118.178555395492</v>
      </c>
      <c r="AF3007" s="10">
        <v>33.760140288605001</v>
      </c>
    </row>
    <row r="3008" spans="1:32">
      <c r="A3008" s="10" t="s">
        <v>2523</v>
      </c>
      <c r="B3008" s="38" t="s">
        <v>2512</v>
      </c>
      <c r="C3008" s="10">
        <v>603168</v>
      </c>
      <c r="D3008" s="10" t="s">
        <v>2396</v>
      </c>
      <c r="E3008" s="10" t="s">
        <v>2398</v>
      </c>
      <c r="F3008" s="10" t="s">
        <v>2666</v>
      </c>
      <c r="G3008" s="10">
        <v>3007</v>
      </c>
      <c r="H3008" s="10">
        <v>0</v>
      </c>
      <c r="I3008" s="10">
        <v>2016</v>
      </c>
      <c r="J3008" s="10">
        <v>0</v>
      </c>
      <c r="K3008" s="10">
        <v>0</v>
      </c>
      <c r="L3008" s="10">
        <v>0</v>
      </c>
      <c r="M3008" s="10">
        <v>59710503.490000002</v>
      </c>
      <c r="N3008" s="10">
        <v>25000000</v>
      </c>
      <c r="O3008" s="10">
        <v>2.3884201396</v>
      </c>
      <c r="P3008" s="10">
        <v>1842116182.8</v>
      </c>
      <c r="Q3008" s="10">
        <v>3.802438</v>
      </c>
      <c r="R3008" s="10">
        <v>0.149674</v>
      </c>
      <c r="S3008" s="10">
        <v>0.17294699999999999</v>
      </c>
      <c r="T3008" s="10">
        <v>1.5555399999999999</v>
      </c>
      <c r="U3008" s="10">
        <v>-2.8695999999999999E-2</v>
      </c>
      <c r="V3008" s="10">
        <v>978732133.61000001</v>
      </c>
      <c r="W3008" s="10">
        <v>0.13456399999999999</v>
      </c>
      <c r="X3008" s="10">
        <v>652</v>
      </c>
      <c r="Y3008" s="10">
        <v>9</v>
      </c>
      <c r="Z3008" s="10">
        <v>3</v>
      </c>
      <c r="AA3008" s="10">
        <v>0.33333333333333298</v>
      </c>
      <c r="AB3008" s="10">
        <v>68.849999999999994</v>
      </c>
      <c r="AC3008" s="10">
        <v>0</v>
      </c>
      <c r="AD3008" s="10">
        <v>442561.529009327</v>
      </c>
      <c r="AE3008" s="10">
        <v>118.178555395492</v>
      </c>
      <c r="AF3008" s="10">
        <v>33.760140288605001</v>
      </c>
    </row>
    <row r="3009" spans="1:32">
      <c r="A3009" s="10" t="s">
        <v>2523</v>
      </c>
      <c r="B3009" s="38" t="s">
        <v>2512</v>
      </c>
      <c r="C3009" s="10">
        <v>603168</v>
      </c>
      <c r="D3009" s="10" t="s">
        <v>2396</v>
      </c>
      <c r="E3009" s="10" t="s">
        <v>2398</v>
      </c>
      <c r="F3009" s="10" t="s">
        <v>2666</v>
      </c>
      <c r="G3009" s="10">
        <v>3008</v>
      </c>
      <c r="H3009" s="10">
        <v>0</v>
      </c>
      <c r="I3009" s="10">
        <v>2015</v>
      </c>
      <c r="J3009" s="10">
        <v>0</v>
      </c>
      <c r="K3009" s="10">
        <v>0</v>
      </c>
      <c r="L3009" s="10">
        <v>0</v>
      </c>
      <c r="M3009" s="10">
        <v>47313400.009999998</v>
      </c>
      <c r="N3009" s="10">
        <v>25000000</v>
      </c>
      <c r="O3009" s="10">
        <v>1.8925360004</v>
      </c>
      <c r="P3009" s="10">
        <v>1274988634.5999999</v>
      </c>
      <c r="Q3009" s="10">
        <v>1.4003460000000001</v>
      </c>
      <c r="R3009" s="10">
        <v>0.138069</v>
      </c>
      <c r="S3009" s="10">
        <v>0.197434</v>
      </c>
      <c r="T3009" s="10">
        <v>1.0774980000000001</v>
      </c>
      <c r="U3009" s="10">
        <v>-5.5605000000000002E-2</v>
      </c>
      <c r="V3009" s="10">
        <v>921670916.77999997</v>
      </c>
      <c r="W3009" s="10">
        <v>0.30068299999999998</v>
      </c>
      <c r="X3009" s="10">
        <v>652</v>
      </c>
      <c r="Y3009" s="10">
        <v>9</v>
      </c>
      <c r="Z3009" s="10">
        <v>3</v>
      </c>
      <c r="AA3009" s="10">
        <v>0.33333333333333298</v>
      </c>
      <c r="AB3009" s="10">
        <v>77.59</v>
      </c>
      <c r="AC3009" s="10">
        <v>0</v>
      </c>
      <c r="AD3009" s="10">
        <v>442561.529009327</v>
      </c>
      <c r="AE3009" s="10">
        <v>118.178555395492</v>
      </c>
      <c r="AF3009" s="10">
        <v>33.760140288605001</v>
      </c>
    </row>
    <row r="3010" spans="1:32">
      <c r="A3010" s="10" t="s">
        <v>2523</v>
      </c>
      <c r="B3010" s="38" t="s">
        <v>2512</v>
      </c>
      <c r="C3010" s="10">
        <v>603168</v>
      </c>
      <c r="D3010" s="10" t="s">
        <v>2396</v>
      </c>
      <c r="E3010" s="10" t="s">
        <v>2398</v>
      </c>
      <c r="F3010" s="10" t="s">
        <v>2666</v>
      </c>
      <c r="G3010" s="10">
        <v>3009</v>
      </c>
      <c r="H3010" s="10">
        <v>0</v>
      </c>
      <c r="I3010" s="10">
        <v>2014</v>
      </c>
      <c r="J3010" s="10">
        <v>0</v>
      </c>
      <c r="K3010" s="10">
        <v>2</v>
      </c>
      <c r="L3010" s="10">
        <v>0</v>
      </c>
      <c r="M3010" s="10">
        <v>34701066.780000001</v>
      </c>
      <c r="N3010" s="10">
        <v>90000000</v>
      </c>
      <c r="O3010" s="10">
        <v>0.385567408666667</v>
      </c>
      <c r="P3010" s="10">
        <v>872340735.77999997</v>
      </c>
      <c r="Q3010" s="10">
        <v>5.0598929999999998</v>
      </c>
      <c r="R3010" s="10">
        <v>0.15048</v>
      </c>
      <c r="S3010" s="10">
        <v>0.172067</v>
      </c>
      <c r="T3010" s="10">
        <v>2.0087199999999998</v>
      </c>
      <c r="U3010" s="10">
        <v>-0.12146999999999999</v>
      </c>
      <c r="V3010" s="10">
        <v>765582438.54999995</v>
      </c>
      <c r="W3010" s="10">
        <v>0.12545799999999999</v>
      </c>
      <c r="X3010" s="10">
        <v>652</v>
      </c>
      <c r="Y3010" s="10">
        <v>9</v>
      </c>
      <c r="Z3010" s="10">
        <v>3</v>
      </c>
      <c r="AA3010" s="10">
        <v>0.33333333333333298</v>
      </c>
      <c r="AB3010" s="10">
        <v>76.53</v>
      </c>
      <c r="AC3010" s="10">
        <v>0</v>
      </c>
      <c r="AD3010" s="10">
        <v>442561.529009327</v>
      </c>
      <c r="AE3010" s="10">
        <v>118.178555395492</v>
      </c>
      <c r="AF3010" s="10">
        <v>33.760140288605001</v>
      </c>
    </row>
    <row r="3011" spans="1:32">
      <c r="A3011" s="10" t="s">
        <v>2529</v>
      </c>
      <c r="B3011" s="38" t="s">
        <v>2508</v>
      </c>
      <c r="C3011" s="10">
        <v>2440</v>
      </c>
      <c r="D3011" s="10" t="s">
        <v>1337</v>
      </c>
      <c r="E3011" s="10" t="s">
        <v>1338</v>
      </c>
      <c r="F3011" s="10" t="s">
        <v>2681</v>
      </c>
      <c r="G3011" s="10">
        <v>3010</v>
      </c>
      <c r="H3011" s="10">
        <v>0</v>
      </c>
      <c r="I3011" s="10">
        <v>2017</v>
      </c>
      <c r="J3011" s="10">
        <v>0</v>
      </c>
      <c r="K3011" s="10">
        <v>0</v>
      </c>
      <c r="L3011" s="10">
        <v>0</v>
      </c>
      <c r="M3011" s="10">
        <v>275691940.94</v>
      </c>
      <c r="N3011" s="10">
        <v>228278686.68000001</v>
      </c>
      <c r="O3011" s="10">
        <v>1.20769899700038</v>
      </c>
      <c r="P3011" s="10">
        <v>8979024365.6599998</v>
      </c>
      <c r="Q3011" s="10">
        <v>3.4325649999999999</v>
      </c>
      <c r="R3011" s="10">
        <v>0.105046</v>
      </c>
      <c r="S3011" s="10">
        <v>0.133465</v>
      </c>
      <c r="T3011" s="10">
        <v>1.2297400000000001</v>
      </c>
      <c r="U3011" s="10">
        <v>-1.634E-3</v>
      </c>
      <c r="V3011" s="10">
        <v>6056983531.5799999</v>
      </c>
      <c r="W3011" s="10">
        <v>0.19436</v>
      </c>
      <c r="X3011" s="10">
        <v>3525</v>
      </c>
      <c r="Y3011" s="10">
        <v>9</v>
      </c>
      <c r="Z3011" s="10">
        <v>3</v>
      </c>
      <c r="AA3011" s="10">
        <v>0.33333333333333298</v>
      </c>
      <c r="AB3011" s="10">
        <v>54.53</v>
      </c>
      <c r="AC3011" s="10">
        <v>0</v>
      </c>
      <c r="AD3011" s="10">
        <v>488618.08466909401</v>
      </c>
      <c r="AE3011" s="10">
        <v>118.178555395492</v>
      </c>
      <c r="AF3011" s="10">
        <v>33.760140288605001</v>
      </c>
    </row>
    <row r="3012" spans="1:32">
      <c r="A3012" s="10" t="s">
        <v>2529</v>
      </c>
      <c r="B3012" s="38" t="s">
        <v>2508</v>
      </c>
      <c r="C3012" s="10">
        <v>2440</v>
      </c>
      <c r="D3012" s="10" t="s">
        <v>1337</v>
      </c>
      <c r="E3012" s="10" t="s">
        <v>1338</v>
      </c>
      <c r="F3012" s="10" t="s">
        <v>2681</v>
      </c>
      <c r="G3012" s="10">
        <v>3011</v>
      </c>
      <c r="H3012" s="10">
        <v>0</v>
      </c>
      <c r="I3012" s="10">
        <v>2016</v>
      </c>
      <c r="J3012" s="10">
        <v>1</v>
      </c>
      <c r="K3012" s="10">
        <v>1</v>
      </c>
      <c r="L3012" s="10">
        <v>1</v>
      </c>
      <c r="M3012" s="10">
        <v>308577612.86000001</v>
      </c>
      <c r="N3012" s="10">
        <v>167980684.12</v>
      </c>
      <c r="O3012" s="10">
        <v>1.8369827130812399</v>
      </c>
      <c r="P3012" s="10">
        <v>7839398891.3100004</v>
      </c>
      <c r="Q3012" s="10">
        <v>3.227983</v>
      </c>
      <c r="R3012" s="10">
        <v>8.5335999999999995E-2</v>
      </c>
      <c r="S3012" s="10">
        <v>0.104336</v>
      </c>
      <c r="T3012" s="10">
        <v>0.87221199999999999</v>
      </c>
      <c r="U3012" s="10">
        <v>0.35622799999999999</v>
      </c>
      <c r="V3012" s="10">
        <v>4352970581</v>
      </c>
      <c r="W3012" s="10">
        <v>0.17105600000000001</v>
      </c>
      <c r="X3012" s="10">
        <v>3525</v>
      </c>
      <c r="Y3012" s="10">
        <v>9</v>
      </c>
      <c r="Z3012" s="10">
        <v>3</v>
      </c>
      <c r="AA3012" s="10">
        <v>0.33333333333333298</v>
      </c>
      <c r="AB3012" s="10">
        <v>54.34</v>
      </c>
      <c r="AC3012" s="10">
        <v>0</v>
      </c>
      <c r="AD3012" s="10">
        <v>488618.08466909401</v>
      </c>
      <c r="AE3012" s="10">
        <v>118.178555395492</v>
      </c>
      <c r="AF3012" s="10">
        <v>33.760140288605001</v>
      </c>
    </row>
    <row r="3013" spans="1:32">
      <c r="A3013" s="10" t="s">
        <v>2529</v>
      </c>
      <c r="B3013" s="38" t="s">
        <v>2508</v>
      </c>
      <c r="C3013" s="10">
        <v>2440</v>
      </c>
      <c r="D3013" s="10" t="s">
        <v>1337</v>
      </c>
      <c r="E3013" s="10" t="s">
        <v>1338</v>
      </c>
      <c r="F3013" s="10" t="s">
        <v>2681</v>
      </c>
      <c r="G3013" s="10">
        <v>3012</v>
      </c>
      <c r="H3013" s="10">
        <v>0</v>
      </c>
      <c r="I3013" s="10">
        <v>2015</v>
      </c>
      <c r="J3013" s="10">
        <v>0</v>
      </c>
      <c r="K3013" s="10">
        <v>9</v>
      </c>
      <c r="L3013" s="10">
        <v>0</v>
      </c>
      <c r="M3013" s="10">
        <v>479239935.48000002</v>
      </c>
      <c r="N3013" s="10">
        <v>291507717.11000001</v>
      </c>
      <c r="O3013" s="10">
        <v>1.64400428308098</v>
      </c>
      <c r="P3013" s="10">
        <v>7590301406.1199999</v>
      </c>
      <c r="Q3013" s="10">
        <v>2.9291179999999999</v>
      </c>
      <c r="R3013" s="10">
        <v>9.8762000000000003E-2</v>
      </c>
      <c r="S3013" s="10">
        <v>0.122447</v>
      </c>
      <c r="T3013" s="10">
        <v>0.97735700000000003</v>
      </c>
      <c r="U3013" s="10">
        <v>0.15556600000000001</v>
      </c>
      <c r="V3013" s="10">
        <v>4521827516.3500004</v>
      </c>
      <c r="W3013" s="10">
        <v>0.185941</v>
      </c>
      <c r="X3013" s="10">
        <v>3525</v>
      </c>
      <c r="Y3013" s="10">
        <v>8</v>
      </c>
      <c r="Z3013" s="10">
        <v>3</v>
      </c>
      <c r="AA3013" s="10">
        <v>0.375</v>
      </c>
      <c r="AB3013" s="10">
        <v>54.05</v>
      </c>
      <c r="AC3013" s="10">
        <v>0</v>
      </c>
      <c r="AD3013" s="10">
        <v>488618.08466909401</v>
      </c>
      <c r="AE3013" s="10">
        <v>118.178555395492</v>
      </c>
      <c r="AF3013" s="10">
        <v>33.760140288605001</v>
      </c>
    </row>
    <row r="3014" spans="1:32">
      <c r="A3014" s="10" t="s">
        <v>2529</v>
      </c>
      <c r="B3014" s="38" t="s">
        <v>2508</v>
      </c>
      <c r="C3014" s="10">
        <v>2440</v>
      </c>
      <c r="D3014" s="10" t="s">
        <v>1337</v>
      </c>
      <c r="E3014" s="10" t="s">
        <v>1338</v>
      </c>
      <c r="F3014" s="10" t="s">
        <v>2681</v>
      </c>
      <c r="G3014" s="10">
        <v>3013</v>
      </c>
      <c r="H3014" s="10">
        <v>0</v>
      </c>
      <c r="I3014" s="10">
        <v>2014</v>
      </c>
      <c r="J3014" s="10">
        <v>0</v>
      </c>
      <c r="K3014" s="10">
        <v>12</v>
      </c>
      <c r="L3014" s="10">
        <v>0</v>
      </c>
      <c r="M3014" s="10">
        <v>349278691.95999998</v>
      </c>
      <c r="N3014" s="10">
        <v>416257560.19999999</v>
      </c>
      <c r="O3014" s="10">
        <v>0.83909272853130001</v>
      </c>
      <c r="P3014" s="10">
        <v>7795834948.6300001</v>
      </c>
      <c r="Q3014" s="10">
        <v>2.6719520000000001</v>
      </c>
      <c r="R3014" s="10">
        <v>0.177761</v>
      </c>
      <c r="S3014" s="10">
        <v>0.225247</v>
      </c>
      <c r="T3014" s="10">
        <v>1.8067740000000001</v>
      </c>
      <c r="U3014" s="10">
        <v>0.35760599999999998</v>
      </c>
      <c r="V3014" s="10">
        <v>5345222106.4200001</v>
      </c>
      <c r="W3014" s="10">
        <v>0.222278</v>
      </c>
      <c r="X3014" s="10">
        <v>3525</v>
      </c>
      <c r="Y3014" s="10">
        <v>8</v>
      </c>
      <c r="Z3014" s="10">
        <v>3</v>
      </c>
      <c r="AA3014" s="10">
        <v>0.375</v>
      </c>
      <c r="AB3014" s="10">
        <v>52.82</v>
      </c>
      <c r="AC3014" s="10">
        <v>0</v>
      </c>
      <c r="AD3014" s="10">
        <v>488618.08466909401</v>
      </c>
      <c r="AE3014" s="10">
        <v>118.178555395492</v>
      </c>
      <c r="AF3014" s="10">
        <v>33.760140288605001</v>
      </c>
    </row>
    <row r="3015" spans="1:32">
      <c r="A3015" s="10" t="s">
        <v>2529</v>
      </c>
      <c r="B3015" s="38" t="s">
        <v>2508</v>
      </c>
      <c r="C3015" s="10">
        <v>2440</v>
      </c>
      <c r="D3015" s="10" t="s">
        <v>1337</v>
      </c>
      <c r="E3015" s="10" t="s">
        <v>1338</v>
      </c>
      <c r="F3015" s="10" t="s">
        <v>2681</v>
      </c>
      <c r="G3015" s="10">
        <v>3014</v>
      </c>
      <c r="H3015" s="10">
        <v>0</v>
      </c>
      <c r="I3015" s="10">
        <v>2013</v>
      </c>
      <c r="J3015" s="10">
        <v>2</v>
      </c>
      <c r="K3015" s="10">
        <v>17</v>
      </c>
      <c r="L3015" s="10">
        <v>0.11764705882352899</v>
      </c>
      <c r="M3015" s="10">
        <v>188878694.15000001</v>
      </c>
      <c r="N3015" s="10">
        <v>301533704.79500002</v>
      </c>
      <c r="O3015" s="10">
        <v>0.62639330577790797</v>
      </c>
      <c r="P3015" s="10">
        <v>6389760359.8999996</v>
      </c>
      <c r="Q3015" s="10">
        <v>3.070697</v>
      </c>
      <c r="R3015" s="10">
        <v>0.14502100000000001</v>
      </c>
      <c r="S3015" s="10">
        <v>0.17454500000000001</v>
      </c>
      <c r="T3015" s="10">
        <v>1.2081489999999999</v>
      </c>
      <c r="U3015" s="10">
        <v>0.207373</v>
      </c>
      <c r="V3015" s="10">
        <v>4801481663.2399998</v>
      </c>
      <c r="W3015" s="10">
        <v>0.207015</v>
      </c>
      <c r="X3015" s="10">
        <v>3525</v>
      </c>
      <c r="Y3015" s="10">
        <v>9</v>
      </c>
      <c r="Z3015" s="10">
        <v>3</v>
      </c>
      <c r="AA3015" s="10">
        <v>0.33333333333333298</v>
      </c>
      <c r="AB3015" s="10">
        <v>60.17</v>
      </c>
      <c r="AC3015" s="10">
        <v>0</v>
      </c>
      <c r="AD3015" s="10">
        <v>488618.08466909401</v>
      </c>
      <c r="AE3015" s="10">
        <v>118.178555395492</v>
      </c>
      <c r="AF3015" s="10">
        <v>33.760140288605001</v>
      </c>
    </row>
    <row r="3016" spans="1:32">
      <c r="A3016" s="10" t="s">
        <v>2523</v>
      </c>
      <c r="B3016" s="38" t="s">
        <v>2512</v>
      </c>
      <c r="C3016" s="10">
        <v>600216</v>
      </c>
      <c r="D3016" s="10" t="s">
        <v>1946</v>
      </c>
      <c r="E3016" s="10" t="s">
        <v>1948</v>
      </c>
      <c r="F3016" s="10" t="s">
        <v>2684</v>
      </c>
      <c r="G3016" s="10">
        <v>3015</v>
      </c>
      <c r="H3016" s="10">
        <v>0</v>
      </c>
      <c r="I3016" s="10">
        <v>2016</v>
      </c>
      <c r="J3016" s="10">
        <v>14</v>
      </c>
      <c r="K3016" s="10">
        <v>20</v>
      </c>
      <c r="L3016" s="10">
        <v>0.7</v>
      </c>
      <c r="M3016" s="10">
        <v>66155105.770000003</v>
      </c>
      <c r="N3016" s="10">
        <v>404360200</v>
      </c>
      <c r="O3016" s="10">
        <v>0.16360439472035099</v>
      </c>
      <c r="P3016" s="10">
        <v>8814303895.5799999</v>
      </c>
      <c r="Q3016" s="10">
        <v>2.4152930000000001</v>
      </c>
      <c r="R3016" s="10">
        <v>5.0410999999999997E-2</v>
      </c>
      <c r="S3016" s="10">
        <v>6.4501000000000003E-2</v>
      </c>
      <c r="T3016" s="10">
        <v>0.46148699999999998</v>
      </c>
      <c r="U3016" s="10">
        <v>-1.8454000000000002E-2</v>
      </c>
      <c r="V3016" s="10">
        <v>5279204031.0699997</v>
      </c>
      <c r="W3016" s="10">
        <v>0.206764</v>
      </c>
      <c r="X3016" s="10">
        <v>3023</v>
      </c>
      <c r="Y3016" s="10">
        <v>11</v>
      </c>
      <c r="Z3016" s="10">
        <v>4</v>
      </c>
      <c r="AA3016" s="10">
        <v>0.36363636363636398</v>
      </c>
      <c r="AB3016" s="10">
        <v>45.55</v>
      </c>
      <c r="AC3016" s="10">
        <v>0</v>
      </c>
      <c r="AD3016" s="10">
        <v>475762.435176995</v>
      </c>
      <c r="AE3016" s="10">
        <v>118.14926498443801</v>
      </c>
      <c r="AF3016" s="10">
        <v>33.745635931611098</v>
      </c>
    </row>
    <row r="3017" spans="1:32">
      <c r="A3017" s="10" t="s">
        <v>2523</v>
      </c>
      <c r="B3017" s="38" t="s">
        <v>2512</v>
      </c>
      <c r="C3017" s="10">
        <v>600216</v>
      </c>
      <c r="D3017" s="10" t="s">
        <v>1946</v>
      </c>
      <c r="E3017" s="10" t="s">
        <v>1948</v>
      </c>
      <c r="F3017" s="10" t="s">
        <v>2684</v>
      </c>
      <c r="G3017" s="10">
        <v>3016</v>
      </c>
      <c r="H3017" s="10">
        <v>0</v>
      </c>
      <c r="I3017" s="10">
        <v>2015</v>
      </c>
      <c r="J3017" s="10">
        <v>10</v>
      </c>
      <c r="K3017" s="10">
        <v>17</v>
      </c>
      <c r="L3017" s="10">
        <v>0.58823529411764697</v>
      </c>
      <c r="M3017" s="10">
        <v>79129368.930000007</v>
      </c>
      <c r="N3017" s="10">
        <v>235000000</v>
      </c>
      <c r="O3017" s="10">
        <v>0.33672071885106403</v>
      </c>
      <c r="P3017" s="10">
        <v>8248813636.46</v>
      </c>
      <c r="Q3017" s="10">
        <v>2.2568739999999998</v>
      </c>
      <c r="R3017" s="10">
        <v>1.9181E-2</v>
      </c>
      <c r="S3017" s="10">
        <v>2.4532999999999999E-2</v>
      </c>
      <c r="T3017" s="10">
        <v>0.16902200000000001</v>
      </c>
      <c r="U3017" s="10">
        <v>-9.7252000000000005E-2</v>
      </c>
      <c r="V3017" s="10">
        <v>4496662378.8199997</v>
      </c>
      <c r="W3017" s="10">
        <v>0.19805200000000001</v>
      </c>
      <c r="X3017" s="10">
        <v>3023</v>
      </c>
      <c r="Y3017" s="10">
        <v>11</v>
      </c>
      <c r="Z3017" s="10">
        <v>4</v>
      </c>
      <c r="AA3017" s="10">
        <v>0.36363636363636398</v>
      </c>
      <c r="AB3017" s="10">
        <v>47.26</v>
      </c>
      <c r="AC3017" s="10">
        <v>0</v>
      </c>
      <c r="AD3017" s="10">
        <v>475762.435176995</v>
      </c>
      <c r="AE3017" s="10">
        <v>118.14926498443801</v>
      </c>
      <c r="AF3017" s="10">
        <v>33.745635931611098</v>
      </c>
    </row>
    <row r="3018" spans="1:32">
      <c r="A3018" s="10" t="s">
        <v>2523</v>
      </c>
      <c r="B3018" s="38" t="s">
        <v>2512</v>
      </c>
      <c r="C3018" s="10">
        <v>600216</v>
      </c>
      <c r="D3018" s="10" t="s">
        <v>1946</v>
      </c>
      <c r="E3018" s="10" t="s">
        <v>1948</v>
      </c>
      <c r="F3018" s="10" t="s">
        <v>2684</v>
      </c>
      <c r="G3018" s="10">
        <v>3017</v>
      </c>
      <c r="H3018" s="10">
        <v>0</v>
      </c>
      <c r="I3018" s="10">
        <v>2014</v>
      </c>
      <c r="J3018" s="10">
        <v>12</v>
      </c>
      <c r="K3018" s="10">
        <v>21</v>
      </c>
      <c r="L3018" s="10">
        <v>0.57142857142857095</v>
      </c>
      <c r="M3018" s="10">
        <v>144096270.02000001</v>
      </c>
      <c r="N3018" s="10">
        <v>50000000</v>
      </c>
      <c r="O3018" s="10">
        <v>2.8819254004000001</v>
      </c>
      <c r="P3018" s="10">
        <v>7869425252.9099998</v>
      </c>
      <c r="Q3018" s="10">
        <v>2.8388749999999998</v>
      </c>
      <c r="R3018" s="10">
        <v>2.1773000000000001E-2</v>
      </c>
      <c r="S3018" s="10">
        <v>2.5961000000000001E-2</v>
      </c>
      <c r="T3018" s="10">
        <v>0.183036</v>
      </c>
      <c r="U3018" s="10">
        <v>-3.5340000000000003E-2</v>
      </c>
      <c r="V3018" s="10">
        <v>4832291832.46</v>
      </c>
      <c r="W3018" s="10">
        <v>0.16617799999999999</v>
      </c>
      <c r="X3018" s="10">
        <v>3023</v>
      </c>
      <c r="Y3018" s="10">
        <v>11</v>
      </c>
      <c r="Z3018" s="10">
        <v>4</v>
      </c>
      <c r="AA3018" s="10">
        <v>0.36363636363636398</v>
      </c>
      <c r="AB3018" s="10">
        <v>44.74</v>
      </c>
      <c r="AC3018" s="10">
        <v>0</v>
      </c>
      <c r="AD3018" s="10">
        <v>475762.435176995</v>
      </c>
      <c r="AE3018" s="10">
        <v>118.14926498443801</v>
      </c>
      <c r="AF3018" s="10">
        <v>33.745635931611098</v>
      </c>
    </row>
    <row r="3019" spans="1:32">
      <c r="A3019" s="10" t="s">
        <v>2523</v>
      </c>
      <c r="B3019" s="38" t="s">
        <v>2512</v>
      </c>
      <c r="C3019" s="10">
        <v>600216</v>
      </c>
      <c r="D3019" s="10" t="s">
        <v>1946</v>
      </c>
      <c r="E3019" s="10" t="s">
        <v>1948</v>
      </c>
      <c r="F3019" s="10" t="s">
        <v>2684</v>
      </c>
      <c r="G3019" s="10">
        <v>3018</v>
      </c>
      <c r="H3019" s="10">
        <v>0</v>
      </c>
      <c r="I3019" s="10">
        <v>2013</v>
      </c>
      <c r="J3019" s="10">
        <v>11</v>
      </c>
      <c r="K3019" s="10">
        <v>20</v>
      </c>
      <c r="L3019" s="10">
        <v>0.55000000000000004</v>
      </c>
      <c r="M3019" s="10">
        <v>260030000</v>
      </c>
      <c r="N3019" s="10">
        <v>0</v>
      </c>
      <c r="O3019" s="10">
        <v>0</v>
      </c>
      <c r="P3019" s="10">
        <v>7556366447.9700003</v>
      </c>
      <c r="Q3019" s="10">
        <v>3.8442750000000001</v>
      </c>
      <c r="R3019" s="10">
        <v>5.9896999999999999E-2</v>
      </c>
      <c r="S3019" s="10">
        <v>7.0003999999999997E-2</v>
      </c>
      <c r="T3019" s="10">
        <v>0.48349599999999998</v>
      </c>
      <c r="U3019" s="10">
        <v>-4.0051000000000003E-2</v>
      </c>
      <c r="V3019" s="10">
        <v>4932920236.96</v>
      </c>
      <c r="W3019" s="10">
        <v>0.14238899999999999</v>
      </c>
      <c r="X3019" s="10">
        <v>3023</v>
      </c>
      <c r="Y3019" s="10">
        <v>11</v>
      </c>
      <c r="Z3019" s="10">
        <v>4</v>
      </c>
      <c r="AA3019" s="10">
        <v>0.36363636363636398</v>
      </c>
      <c r="AB3019" s="10">
        <v>47.96</v>
      </c>
      <c r="AC3019" s="10">
        <v>0</v>
      </c>
      <c r="AD3019" s="10">
        <v>475762.435176995</v>
      </c>
      <c r="AE3019" s="10">
        <v>118.14926498443801</v>
      </c>
      <c r="AF3019" s="10">
        <v>33.745635931611098</v>
      </c>
    </row>
    <row r="3020" spans="1:32">
      <c r="A3020" s="10" t="s">
        <v>2560</v>
      </c>
      <c r="B3020" s="38" t="s">
        <v>2513</v>
      </c>
      <c r="C3020" s="10">
        <v>603607</v>
      </c>
      <c r="D3020" s="10" t="s">
        <v>2437</v>
      </c>
      <c r="E3020" s="10" t="s">
        <v>2438</v>
      </c>
      <c r="F3020" s="10" t="s">
        <v>2684</v>
      </c>
      <c r="G3020" s="10">
        <v>3019</v>
      </c>
      <c r="H3020" s="10">
        <v>0</v>
      </c>
      <c r="I3020" s="10">
        <v>2017</v>
      </c>
      <c r="J3020" s="10">
        <v>0</v>
      </c>
      <c r="K3020" s="10">
        <v>13</v>
      </c>
      <c r="L3020" s="10">
        <v>0</v>
      </c>
      <c r="M3020" s="10">
        <v>126869.12</v>
      </c>
      <c r="N3020" s="10">
        <v>24500000</v>
      </c>
      <c r="O3020" s="10">
        <v>5.1783314285714296E-3</v>
      </c>
      <c r="P3020" s="10">
        <v>850273242.00999999</v>
      </c>
      <c r="Q3020" s="10">
        <v>4.6324909999999999</v>
      </c>
      <c r="R3020" s="10">
        <v>9.7184999999999994E-2</v>
      </c>
      <c r="S3020" s="10">
        <v>0.116893</v>
      </c>
      <c r="T3020" s="10">
        <v>0.90726200000000001</v>
      </c>
      <c r="V3020" s="10">
        <v>536207730.69</v>
      </c>
      <c r="W3020" s="10">
        <v>0.1686</v>
      </c>
      <c r="X3020" s="10">
        <v>380</v>
      </c>
      <c r="Y3020" s="10">
        <v>9</v>
      </c>
      <c r="Z3020" s="10">
        <v>3</v>
      </c>
      <c r="AA3020" s="10">
        <v>0.33333333333333298</v>
      </c>
      <c r="AB3020" s="10">
        <v>59.61</v>
      </c>
      <c r="AC3020" s="10">
        <v>0</v>
      </c>
      <c r="AD3020" s="10">
        <v>475762.435176995</v>
      </c>
      <c r="AE3020" s="10">
        <v>118.14926498443801</v>
      </c>
      <c r="AF3020" s="10">
        <v>33.745635931611098</v>
      </c>
    </row>
    <row r="3021" spans="1:32">
      <c r="A3021" s="10" t="s">
        <v>2529</v>
      </c>
      <c r="B3021" s="38" t="s">
        <v>2508</v>
      </c>
      <c r="C3021" s="10">
        <v>300459</v>
      </c>
      <c r="D3021" s="10" t="s">
        <v>1742</v>
      </c>
      <c r="E3021" s="10" t="s">
        <v>1743</v>
      </c>
      <c r="F3021" s="10" t="s">
        <v>2684</v>
      </c>
      <c r="G3021" s="10">
        <v>3020</v>
      </c>
      <c r="H3021" s="10">
        <v>0</v>
      </c>
      <c r="I3021" s="10">
        <v>2017</v>
      </c>
      <c r="J3021" s="10">
        <v>0</v>
      </c>
      <c r="K3021" s="10">
        <v>0</v>
      </c>
      <c r="L3021" s="10">
        <v>0</v>
      </c>
      <c r="M3021" s="10">
        <v>77672968.640000001</v>
      </c>
      <c r="N3021" s="10">
        <v>307080000</v>
      </c>
      <c r="O3021" s="10">
        <v>0.252940499674352</v>
      </c>
      <c r="P3021" s="10">
        <v>10728596047.51</v>
      </c>
      <c r="Q3021" s="10">
        <v>2.3203390000000002</v>
      </c>
      <c r="R3021" s="10">
        <v>3.8129000000000003E-2</v>
      </c>
      <c r="S3021" s="10">
        <v>4.1820000000000003E-2</v>
      </c>
      <c r="T3021" s="10">
        <v>0.25869900000000001</v>
      </c>
      <c r="U3021" s="10">
        <v>-0.605599</v>
      </c>
      <c r="V3021" s="10">
        <v>1396270938.9400001</v>
      </c>
      <c r="W3021" s="10">
        <v>0.110476</v>
      </c>
      <c r="X3021" s="10">
        <v>570</v>
      </c>
      <c r="Y3021" s="10">
        <v>11</v>
      </c>
      <c r="Z3021" s="10">
        <v>4</v>
      </c>
      <c r="AA3021" s="10">
        <v>0.36363636363636398</v>
      </c>
      <c r="AB3021" s="10">
        <v>71.97</v>
      </c>
      <c r="AC3021" s="10">
        <v>0</v>
      </c>
      <c r="AD3021" s="10">
        <v>475762.435176995</v>
      </c>
      <c r="AE3021" s="10">
        <v>118.14926498443801</v>
      </c>
      <c r="AF3021" s="10">
        <v>33.745635931611098</v>
      </c>
    </row>
    <row r="3022" spans="1:32">
      <c r="A3022" s="10" t="s">
        <v>2529</v>
      </c>
      <c r="B3022" s="38" t="s">
        <v>2508</v>
      </c>
      <c r="C3022" s="10">
        <v>300459</v>
      </c>
      <c r="D3022" s="10" t="s">
        <v>1744</v>
      </c>
      <c r="E3022" s="10" t="s">
        <v>1743</v>
      </c>
      <c r="F3022" s="10" t="s">
        <v>2684</v>
      </c>
      <c r="G3022" s="10">
        <v>3021</v>
      </c>
      <c r="H3022" s="10">
        <v>0</v>
      </c>
      <c r="I3022" s="10">
        <v>2016</v>
      </c>
      <c r="J3022" s="10">
        <v>0</v>
      </c>
      <c r="K3022" s="10">
        <v>0</v>
      </c>
      <c r="L3022" s="10">
        <v>0</v>
      </c>
      <c r="M3022" s="10">
        <v>32147251.460000001</v>
      </c>
      <c r="N3022" s="10">
        <v>5000000</v>
      </c>
      <c r="O3022" s="10">
        <v>6.4294502920000003</v>
      </c>
      <c r="P3022" s="10">
        <v>5361702677.71</v>
      </c>
      <c r="Q3022" s="10">
        <v>5.9692480000000003</v>
      </c>
      <c r="R3022" s="10">
        <v>4.0890999999999997E-2</v>
      </c>
      <c r="S3022" s="10">
        <v>4.1321999999999998E-2</v>
      </c>
      <c r="T3022" s="10">
        <v>0.138654</v>
      </c>
      <c r="U3022" s="10">
        <v>4.0043000000000002E-2</v>
      </c>
      <c r="V3022" s="10">
        <v>894561203.05999994</v>
      </c>
      <c r="W3022" s="10">
        <v>6.5848000000000004E-2</v>
      </c>
      <c r="X3022" s="10">
        <v>570</v>
      </c>
      <c r="Y3022" s="10">
        <v>11</v>
      </c>
      <c r="Z3022" s="10">
        <v>4</v>
      </c>
      <c r="AA3022" s="10">
        <v>0.36363636363636398</v>
      </c>
      <c r="AB3022" s="10">
        <v>72.38</v>
      </c>
      <c r="AC3022" s="10">
        <v>0</v>
      </c>
      <c r="AD3022" s="10">
        <v>475762.435176995</v>
      </c>
      <c r="AE3022" s="10">
        <v>118.14926498443801</v>
      </c>
      <c r="AF3022" s="10">
        <v>33.745635931611098</v>
      </c>
    </row>
    <row r="3023" spans="1:32">
      <c r="A3023" s="10" t="s">
        <v>2529</v>
      </c>
      <c r="B3023" s="38" t="s">
        <v>2508</v>
      </c>
      <c r="C3023" s="10">
        <v>2915</v>
      </c>
      <c r="D3023" s="10" t="s">
        <v>1543</v>
      </c>
      <c r="E3023" s="10" t="s">
        <v>1544</v>
      </c>
      <c r="F3023" s="10" t="s">
        <v>2684</v>
      </c>
      <c r="G3023" s="10">
        <v>3022</v>
      </c>
      <c r="H3023" s="10">
        <v>0</v>
      </c>
      <c r="I3023" s="10">
        <v>2017</v>
      </c>
      <c r="J3023" s="10">
        <v>0</v>
      </c>
      <c r="K3023" s="10">
        <v>1</v>
      </c>
      <c r="L3023" s="10">
        <v>0</v>
      </c>
      <c r="M3023" s="10">
        <v>18327263.280000001</v>
      </c>
      <c r="N3023" s="10">
        <v>116900000</v>
      </c>
      <c r="O3023" s="10">
        <v>0.15677727356715099</v>
      </c>
      <c r="P3023" s="10">
        <v>685378196.07000005</v>
      </c>
      <c r="Q3023" s="10">
        <v>1.79671</v>
      </c>
      <c r="R3023" s="10">
        <v>6.8637000000000004E-2</v>
      </c>
      <c r="S3023" s="10">
        <v>0.10367</v>
      </c>
      <c r="T3023" s="10">
        <v>0.42001899999999998</v>
      </c>
      <c r="V3023" s="10">
        <v>400587066.64999998</v>
      </c>
      <c r="W3023" s="10">
        <v>0.33793000000000001</v>
      </c>
      <c r="X3023" s="10">
        <v>441</v>
      </c>
      <c r="Y3023" s="10">
        <v>9</v>
      </c>
      <c r="Z3023" s="10">
        <v>3</v>
      </c>
      <c r="AA3023" s="10">
        <v>0.33333333333333298</v>
      </c>
      <c r="AB3023" s="10">
        <v>70.8</v>
      </c>
      <c r="AC3023" s="10">
        <v>0</v>
      </c>
      <c r="AD3023" s="10">
        <v>475762.435176995</v>
      </c>
      <c r="AE3023" s="10">
        <v>118.14926498443801</v>
      </c>
      <c r="AF3023" s="10">
        <v>33.745635931611098</v>
      </c>
    </row>
    <row r="3024" spans="1:32">
      <c r="A3024" s="10" t="s">
        <v>2519</v>
      </c>
      <c r="B3024" s="38" t="s">
        <v>2506</v>
      </c>
      <c r="C3024" s="10">
        <v>603665</v>
      </c>
      <c r="D3024" s="10" t="s">
        <v>2447</v>
      </c>
      <c r="E3024" s="10" t="s">
        <v>2448</v>
      </c>
      <c r="F3024" s="10" t="s">
        <v>2684</v>
      </c>
      <c r="G3024" s="10">
        <v>3023</v>
      </c>
      <c r="H3024" s="10">
        <v>0</v>
      </c>
      <c r="I3024" s="10">
        <v>2017</v>
      </c>
      <c r="J3024" s="10">
        <v>0</v>
      </c>
      <c r="K3024" s="10">
        <v>3</v>
      </c>
      <c r="L3024" s="10">
        <v>0</v>
      </c>
      <c r="M3024" s="10">
        <v>8649486.8900000006</v>
      </c>
      <c r="N3024" s="10">
        <v>135135346.59999999</v>
      </c>
      <c r="O3024" s="10">
        <v>6.4006102826690101E-2</v>
      </c>
      <c r="P3024" s="10">
        <v>1146436095.96</v>
      </c>
      <c r="Q3024" s="10">
        <v>3.6437909999999998</v>
      </c>
      <c r="R3024" s="10">
        <v>6.4319000000000001E-2</v>
      </c>
      <c r="S3024" s="10">
        <v>7.7959000000000001E-2</v>
      </c>
      <c r="T3024" s="10">
        <v>0.737371</v>
      </c>
      <c r="U3024" s="10">
        <v>-4.4927000000000002E-2</v>
      </c>
      <c r="V3024" s="10">
        <v>767266906.75999999</v>
      </c>
      <c r="W3024" s="10">
        <v>0.183092</v>
      </c>
      <c r="X3024" s="10">
        <v>2342</v>
      </c>
      <c r="Y3024" s="10">
        <v>9</v>
      </c>
      <c r="Z3024" s="10">
        <v>3</v>
      </c>
      <c r="AA3024" s="10">
        <v>0.33333333333333298</v>
      </c>
      <c r="AB3024" s="10">
        <v>76.13</v>
      </c>
      <c r="AC3024" s="10">
        <v>0</v>
      </c>
      <c r="AD3024" s="10">
        <v>475762.435176995</v>
      </c>
      <c r="AE3024" s="10">
        <v>118.14926498443801</v>
      </c>
      <c r="AF3024" s="10">
        <v>33.745635931611098</v>
      </c>
    </row>
    <row r="3025" spans="1:32">
      <c r="A3025" s="10" t="s">
        <v>2523</v>
      </c>
      <c r="B3025" s="38" t="s">
        <v>2512</v>
      </c>
      <c r="C3025" s="10">
        <v>2370</v>
      </c>
      <c r="D3025" s="10" t="s">
        <v>1278</v>
      </c>
      <c r="E3025" s="10" t="s">
        <v>1279</v>
      </c>
      <c r="F3025" s="10" t="s">
        <v>2684</v>
      </c>
      <c r="G3025" s="10">
        <v>3024</v>
      </c>
      <c r="H3025" s="10">
        <v>0</v>
      </c>
      <c r="I3025" s="10">
        <v>2017</v>
      </c>
      <c r="J3025" s="10">
        <v>0</v>
      </c>
      <c r="K3025" s="10">
        <v>0</v>
      </c>
      <c r="L3025" s="10">
        <v>0</v>
      </c>
      <c r="M3025" s="10">
        <v>28216722.800000001</v>
      </c>
      <c r="N3025" s="10">
        <v>20000000</v>
      </c>
      <c r="O3025" s="10">
        <v>1.41083614</v>
      </c>
      <c r="P3025" s="10">
        <v>2738063462.4299998</v>
      </c>
      <c r="Q3025" s="10">
        <v>4.7299360000000004</v>
      </c>
      <c r="R3025" s="10">
        <v>7.4154999999999999E-2</v>
      </c>
      <c r="S3025" s="10">
        <v>8.5693000000000005E-2</v>
      </c>
      <c r="T3025" s="10">
        <v>0.37846099999999999</v>
      </c>
      <c r="U3025" s="10">
        <v>-0.21635299999999999</v>
      </c>
      <c r="V3025" s="10">
        <v>1082951050.52</v>
      </c>
      <c r="W3025" s="10">
        <v>0.13469100000000001</v>
      </c>
      <c r="X3025" s="10">
        <v>857</v>
      </c>
      <c r="Y3025" s="10">
        <v>9</v>
      </c>
      <c r="Z3025" s="10">
        <v>3</v>
      </c>
      <c r="AA3025" s="10">
        <v>0.33333333333333298</v>
      </c>
      <c r="AB3025" s="10">
        <v>67.95</v>
      </c>
      <c r="AC3025" s="10">
        <v>0</v>
      </c>
      <c r="AD3025" s="10">
        <v>475762.435176995</v>
      </c>
      <c r="AE3025" s="10">
        <v>118.14926498443801</v>
      </c>
      <c r="AF3025" s="10">
        <v>33.745635931611098</v>
      </c>
    </row>
    <row r="3026" spans="1:32">
      <c r="A3026" s="10" t="s">
        <v>2523</v>
      </c>
      <c r="B3026" s="38" t="s">
        <v>2512</v>
      </c>
      <c r="C3026" s="10">
        <v>2370</v>
      </c>
      <c r="D3026" s="10" t="s">
        <v>1278</v>
      </c>
      <c r="E3026" s="10" t="s">
        <v>1279</v>
      </c>
      <c r="F3026" s="10" t="s">
        <v>2684</v>
      </c>
      <c r="G3026" s="10">
        <v>3025</v>
      </c>
      <c r="H3026" s="10">
        <v>0</v>
      </c>
      <c r="I3026" s="10">
        <v>2016</v>
      </c>
      <c r="J3026" s="10">
        <v>0</v>
      </c>
      <c r="K3026" s="10">
        <v>2</v>
      </c>
      <c r="L3026" s="10">
        <v>0</v>
      </c>
      <c r="M3026" s="10">
        <v>45315620.840000004</v>
      </c>
      <c r="N3026" s="10">
        <v>376181542.10000002</v>
      </c>
      <c r="O3026" s="10">
        <v>0.120462106107146</v>
      </c>
      <c r="P3026" s="10">
        <v>2470697277.3200002</v>
      </c>
      <c r="Q3026" s="10">
        <v>4.5550379999999997</v>
      </c>
      <c r="R3026" s="10">
        <v>5.1512000000000002E-2</v>
      </c>
      <c r="S3026" s="10">
        <v>5.7326000000000002E-2</v>
      </c>
      <c r="T3026" s="10">
        <v>0.47445100000000001</v>
      </c>
      <c r="U3026" s="10">
        <v>0.62648899999999996</v>
      </c>
      <c r="V3026" s="10">
        <v>862874547.46000004</v>
      </c>
      <c r="W3026" s="10">
        <v>0.11161</v>
      </c>
      <c r="X3026" s="10">
        <v>857</v>
      </c>
      <c r="Y3026" s="10">
        <v>9</v>
      </c>
      <c r="Z3026" s="10">
        <v>3</v>
      </c>
      <c r="AA3026" s="10">
        <v>0.33333333333333298</v>
      </c>
      <c r="AB3026" s="10">
        <v>67.87</v>
      </c>
      <c r="AC3026" s="10">
        <v>0</v>
      </c>
      <c r="AD3026" s="10">
        <v>475762.435176995</v>
      </c>
      <c r="AE3026" s="10">
        <v>118.14926498443801</v>
      </c>
      <c r="AF3026" s="10">
        <v>33.745635931611098</v>
      </c>
    </row>
    <row r="3027" spans="1:32">
      <c r="A3027" s="10" t="s">
        <v>2523</v>
      </c>
      <c r="B3027" s="38" t="s">
        <v>2512</v>
      </c>
      <c r="C3027" s="10">
        <v>2370</v>
      </c>
      <c r="D3027" s="10" t="s">
        <v>1278</v>
      </c>
      <c r="E3027" s="10" t="s">
        <v>1279</v>
      </c>
      <c r="F3027" s="10" t="s">
        <v>2684</v>
      </c>
      <c r="G3027" s="10">
        <v>3026</v>
      </c>
      <c r="H3027" s="10">
        <v>0</v>
      </c>
      <c r="I3027" s="10">
        <v>2015</v>
      </c>
      <c r="J3027" s="10">
        <v>1</v>
      </c>
      <c r="K3027" s="10">
        <v>5</v>
      </c>
      <c r="L3027" s="10">
        <v>0.2</v>
      </c>
      <c r="M3027" s="10">
        <v>23058671.350000001</v>
      </c>
      <c r="N3027" s="10">
        <v>376181542.10000002</v>
      </c>
      <c r="O3027" s="10">
        <v>6.1296658047805902E-2</v>
      </c>
      <c r="P3027" s="10">
        <v>2060949104.4400001</v>
      </c>
      <c r="Q3027" s="10">
        <v>1.132074</v>
      </c>
      <c r="R3027" s="10">
        <v>2.7408999999999999E-2</v>
      </c>
      <c r="S3027" s="10">
        <v>7.0630999999999999E-2</v>
      </c>
      <c r="T3027" s="10">
        <v>0.27690700000000001</v>
      </c>
      <c r="U3027" s="10">
        <v>0.66247599999999995</v>
      </c>
      <c r="V3027" s="10">
        <v>463145519.02999997</v>
      </c>
      <c r="W3027" s="10">
        <v>0.615151</v>
      </c>
      <c r="X3027" s="10">
        <v>857</v>
      </c>
      <c r="Y3027" s="10">
        <v>9</v>
      </c>
      <c r="Z3027" s="10">
        <v>3</v>
      </c>
      <c r="AA3027" s="10">
        <v>0.33333333333333298</v>
      </c>
      <c r="AB3027" s="10">
        <v>71.72</v>
      </c>
      <c r="AC3027" s="10">
        <v>0</v>
      </c>
      <c r="AD3027" s="10">
        <v>475762.435176995</v>
      </c>
      <c r="AE3027" s="10">
        <v>118.14926498443801</v>
      </c>
      <c r="AF3027" s="10">
        <v>33.745635931611098</v>
      </c>
    </row>
    <row r="3028" spans="1:32">
      <c r="A3028" s="10" t="s">
        <v>2523</v>
      </c>
      <c r="B3028" s="38" t="s">
        <v>2512</v>
      </c>
      <c r="C3028" s="10">
        <v>2370</v>
      </c>
      <c r="D3028" s="10" t="s">
        <v>1278</v>
      </c>
      <c r="E3028" s="10" t="s">
        <v>1279</v>
      </c>
      <c r="F3028" s="10" t="s">
        <v>2684</v>
      </c>
      <c r="G3028" s="10">
        <v>3027</v>
      </c>
      <c r="H3028" s="10">
        <v>0</v>
      </c>
      <c r="I3028" s="10">
        <v>2014</v>
      </c>
      <c r="J3028" s="10">
        <v>1</v>
      </c>
      <c r="K3028" s="10">
        <v>3</v>
      </c>
      <c r="L3028" s="10">
        <v>0.33333333333333298</v>
      </c>
      <c r="M3028" s="10">
        <v>4145000</v>
      </c>
      <c r="N3028" s="10">
        <v>15000000</v>
      </c>
      <c r="O3028" s="10">
        <v>0.27633333333333299</v>
      </c>
      <c r="P3028" s="10">
        <v>848527462.37</v>
      </c>
      <c r="Q3028" s="10">
        <v>4.9299140000000001</v>
      </c>
      <c r="R3028" s="10">
        <v>4.7809999999999998E-2</v>
      </c>
      <c r="S3028" s="10">
        <v>5.4285E-2</v>
      </c>
      <c r="T3028" s="10">
        <v>0.19886300000000001</v>
      </c>
      <c r="U3028" s="10">
        <v>0.20560400000000001</v>
      </c>
      <c r="V3028" s="10">
        <v>375601838.81</v>
      </c>
      <c r="W3028" s="10">
        <v>0.119281</v>
      </c>
      <c r="X3028" s="10">
        <v>857</v>
      </c>
      <c r="Y3028" s="10">
        <v>9</v>
      </c>
      <c r="Z3028" s="10">
        <v>3</v>
      </c>
      <c r="AA3028" s="10">
        <v>0.33333333333333298</v>
      </c>
      <c r="AB3028" s="10">
        <v>69.8</v>
      </c>
      <c r="AC3028" s="10">
        <v>0</v>
      </c>
      <c r="AD3028" s="10">
        <v>475762.435176995</v>
      </c>
      <c r="AE3028" s="10">
        <v>118.14926498443801</v>
      </c>
      <c r="AF3028" s="10">
        <v>33.745635931611098</v>
      </c>
    </row>
    <row r="3029" spans="1:32">
      <c r="A3029" s="10" t="s">
        <v>2523</v>
      </c>
      <c r="B3029" s="38" t="s">
        <v>2512</v>
      </c>
      <c r="C3029" s="10">
        <v>2370</v>
      </c>
      <c r="D3029" s="10" t="s">
        <v>1278</v>
      </c>
      <c r="E3029" s="10" t="s">
        <v>1279</v>
      </c>
      <c r="F3029" s="10" t="s">
        <v>2684</v>
      </c>
      <c r="G3029" s="10">
        <v>3028</v>
      </c>
      <c r="H3029" s="10">
        <v>0</v>
      </c>
      <c r="I3029" s="10">
        <v>2013</v>
      </c>
      <c r="J3029" s="10">
        <v>0</v>
      </c>
      <c r="K3029" s="10">
        <v>5</v>
      </c>
      <c r="L3029" s="10">
        <v>0</v>
      </c>
      <c r="M3029" s="10">
        <v>759444.41</v>
      </c>
      <c r="N3029" s="10">
        <v>25000000</v>
      </c>
      <c r="O3029" s="10">
        <v>3.0377776400000001E-2</v>
      </c>
      <c r="P3029" s="10">
        <v>801862083.87</v>
      </c>
      <c r="Q3029" s="10">
        <v>5.3658279999999996</v>
      </c>
      <c r="R3029" s="10">
        <v>6.8339999999999998E-3</v>
      </c>
      <c r="S3029" s="10">
        <v>7.7200000000000003E-3</v>
      </c>
      <c r="T3029" s="10">
        <v>2.6863999999999999E-2</v>
      </c>
      <c r="U3029" s="10">
        <v>0.55008400000000002</v>
      </c>
      <c r="V3029" s="10">
        <v>313637218.04000002</v>
      </c>
      <c r="W3029" s="10">
        <v>0.11477800000000001</v>
      </c>
      <c r="X3029" s="10">
        <v>857</v>
      </c>
      <c r="Y3029" s="10">
        <v>9</v>
      </c>
      <c r="Z3029" s="10">
        <v>3</v>
      </c>
      <c r="AA3029" s="10">
        <v>0.33333333333333298</v>
      </c>
      <c r="AB3029" s="10">
        <v>73.13</v>
      </c>
      <c r="AC3029" s="10">
        <v>0</v>
      </c>
      <c r="AD3029" s="10">
        <v>475762.435176995</v>
      </c>
      <c r="AE3029" s="10">
        <v>118.14926498443801</v>
      </c>
      <c r="AF3029" s="10">
        <v>33.745635931611098</v>
      </c>
    </row>
    <row r="3030" spans="1:32">
      <c r="A3030" s="10" t="s">
        <v>2523</v>
      </c>
      <c r="B3030" s="38" t="s">
        <v>2512</v>
      </c>
      <c r="C3030" s="10">
        <v>2001</v>
      </c>
      <c r="D3030" s="10" t="s">
        <v>1055</v>
      </c>
      <c r="E3030" s="10" t="s">
        <v>1056</v>
      </c>
      <c r="F3030" s="10" t="s">
        <v>2684</v>
      </c>
      <c r="G3030" s="10">
        <v>3029</v>
      </c>
      <c r="H3030" s="10">
        <v>0</v>
      </c>
      <c r="I3030" s="10">
        <v>2017</v>
      </c>
      <c r="J3030" s="10">
        <v>13</v>
      </c>
      <c r="K3030" s="10">
        <v>23</v>
      </c>
      <c r="L3030" s="10">
        <v>0.565217391304348</v>
      </c>
      <c r="M3030" s="10">
        <v>715090188.14999998</v>
      </c>
      <c r="N3030" s="10">
        <v>2136422609.9100001</v>
      </c>
      <c r="O3030" s="10">
        <v>0.334713827139343</v>
      </c>
      <c r="P3030" s="10">
        <v>18182814769.32</v>
      </c>
      <c r="Q3030" s="10">
        <v>3.8331300000000001</v>
      </c>
      <c r="R3030" s="10">
        <v>9.4254000000000004E-2</v>
      </c>
      <c r="S3030" s="10">
        <v>0.12212000000000001</v>
      </c>
      <c r="T3030" s="10">
        <v>1.3559429999999999</v>
      </c>
      <c r="U3030" s="10">
        <v>0.44388300000000003</v>
      </c>
      <c r="V3030" s="10">
        <v>6235108150.1899996</v>
      </c>
      <c r="W3030" s="10">
        <v>0.23025599999999999</v>
      </c>
      <c r="X3030" s="10">
        <v>1215</v>
      </c>
      <c r="Y3030" s="10">
        <v>11</v>
      </c>
      <c r="Z3030" s="10">
        <v>4</v>
      </c>
      <c r="AA3030" s="10">
        <v>0.36363636363636398</v>
      </c>
      <c r="AB3030" s="10">
        <v>60.86</v>
      </c>
      <c r="AC3030" s="10">
        <v>0</v>
      </c>
      <c r="AD3030" s="10">
        <v>475762.435176995</v>
      </c>
      <c r="AE3030" s="10">
        <v>118.14926498443801</v>
      </c>
      <c r="AF3030" s="10">
        <v>33.745635931611098</v>
      </c>
    </row>
    <row r="3031" spans="1:32">
      <c r="A3031" s="10" t="s">
        <v>2523</v>
      </c>
      <c r="B3031" s="38" t="s">
        <v>2512</v>
      </c>
      <c r="C3031" s="10">
        <v>2001</v>
      </c>
      <c r="D3031" s="10" t="s">
        <v>1055</v>
      </c>
      <c r="E3031" s="10" t="s">
        <v>1056</v>
      </c>
      <c r="F3031" s="10" t="s">
        <v>2684</v>
      </c>
      <c r="G3031" s="10">
        <v>3030</v>
      </c>
      <c r="H3031" s="10">
        <v>0</v>
      </c>
      <c r="I3031" s="10">
        <v>2016</v>
      </c>
      <c r="J3031" s="10">
        <v>18</v>
      </c>
      <c r="K3031" s="10">
        <v>21</v>
      </c>
      <c r="L3031" s="10">
        <v>0.85714285714285698</v>
      </c>
      <c r="M3031" s="10">
        <v>269285039.49000001</v>
      </c>
      <c r="N3031" s="10">
        <v>1777043530.7149999</v>
      </c>
      <c r="O3031" s="10">
        <v>0.15153542095935699</v>
      </c>
      <c r="P3031" s="10">
        <v>11410385936.610001</v>
      </c>
      <c r="Q3031" s="10">
        <v>2.1538330000000001</v>
      </c>
      <c r="R3031" s="10">
        <v>0.107392</v>
      </c>
      <c r="S3031" s="10">
        <v>0.14916299999999999</v>
      </c>
      <c r="T3031" s="10">
        <v>1.1253219999999999</v>
      </c>
      <c r="U3031" s="10">
        <v>0.13769700000000001</v>
      </c>
      <c r="V3031" s="10">
        <v>4696277327.6099997</v>
      </c>
      <c r="W3031" s="10">
        <v>0.29097099999999998</v>
      </c>
      <c r="X3031" s="10">
        <v>1215</v>
      </c>
      <c r="Y3031" s="10">
        <v>11</v>
      </c>
      <c r="Z3031" s="10">
        <v>4</v>
      </c>
      <c r="AA3031" s="10">
        <v>0.36363636363636398</v>
      </c>
      <c r="AB3031" s="10">
        <v>64.17</v>
      </c>
      <c r="AC3031" s="10">
        <v>0</v>
      </c>
      <c r="AD3031" s="10">
        <v>475762.435176995</v>
      </c>
      <c r="AE3031" s="10">
        <v>118.14926498443801</v>
      </c>
      <c r="AF3031" s="10">
        <v>33.745635931611098</v>
      </c>
    </row>
    <row r="3032" spans="1:32">
      <c r="A3032" s="10" t="s">
        <v>2523</v>
      </c>
      <c r="B3032" s="38" t="s">
        <v>2512</v>
      </c>
      <c r="C3032" s="10">
        <v>2001</v>
      </c>
      <c r="D3032" s="10" t="s">
        <v>1055</v>
      </c>
      <c r="E3032" s="10" t="s">
        <v>1056</v>
      </c>
      <c r="F3032" s="10" t="s">
        <v>2684</v>
      </c>
      <c r="G3032" s="10">
        <v>3031</v>
      </c>
      <c r="H3032" s="10">
        <v>0</v>
      </c>
      <c r="I3032" s="10">
        <v>2015</v>
      </c>
      <c r="J3032" s="10">
        <v>10</v>
      </c>
      <c r="K3032" s="10">
        <v>15</v>
      </c>
      <c r="L3032" s="10">
        <v>0.66666666666666696</v>
      </c>
      <c r="M3032" s="10">
        <v>419429730.79000002</v>
      </c>
      <c r="N3032" s="10">
        <v>1327452090.615</v>
      </c>
      <c r="O3032" s="10">
        <v>0.31596600265677499</v>
      </c>
      <c r="P3032" s="10">
        <v>9724261479.4400005</v>
      </c>
      <c r="Q3032" s="10">
        <v>2.098779</v>
      </c>
      <c r="R3032" s="10">
        <v>4.0089E-2</v>
      </c>
      <c r="S3032" s="10">
        <v>5.7043999999999997E-2</v>
      </c>
      <c r="T3032" s="10">
        <v>0.35800300000000002</v>
      </c>
      <c r="U3032" s="10">
        <v>0.101524</v>
      </c>
      <c r="V3032" s="10">
        <v>3822542971.6300001</v>
      </c>
      <c r="W3032" s="10">
        <v>0.27467200000000003</v>
      </c>
      <c r="X3032" s="10">
        <v>1215</v>
      </c>
      <c r="Y3032" s="10">
        <v>11</v>
      </c>
      <c r="Z3032" s="10">
        <v>4</v>
      </c>
      <c r="AA3032" s="10">
        <v>0.36363636363636398</v>
      </c>
      <c r="AB3032" s="10">
        <v>64.91</v>
      </c>
      <c r="AC3032" s="10">
        <v>0</v>
      </c>
      <c r="AD3032" s="10">
        <v>475762.435176995</v>
      </c>
      <c r="AE3032" s="10">
        <v>118.14926498443801</v>
      </c>
      <c r="AF3032" s="10">
        <v>33.745635931611098</v>
      </c>
    </row>
    <row r="3033" spans="1:32">
      <c r="A3033" s="10" t="s">
        <v>2523</v>
      </c>
      <c r="B3033" s="38" t="s">
        <v>2512</v>
      </c>
      <c r="C3033" s="10">
        <v>2001</v>
      </c>
      <c r="D3033" s="10" t="s">
        <v>1055</v>
      </c>
      <c r="E3033" s="10" t="s">
        <v>1056</v>
      </c>
      <c r="F3033" s="10" t="s">
        <v>2684</v>
      </c>
      <c r="G3033" s="10">
        <v>3032</v>
      </c>
      <c r="H3033" s="10">
        <v>0</v>
      </c>
      <c r="I3033" s="10">
        <v>2014</v>
      </c>
      <c r="J3033" s="10">
        <v>7</v>
      </c>
      <c r="K3033" s="10">
        <v>11</v>
      </c>
      <c r="L3033" s="10">
        <v>0.63636363636363602</v>
      </c>
      <c r="M3033" s="10">
        <v>405673349.70999998</v>
      </c>
      <c r="N3033" s="10">
        <v>981528454.55499995</v>
      </c>
      <c r="O3033" s="10">
        <v>0.41330778321034201</v>
      </c>
      <c r="P3033" s="10">
        <v>9123764118.0599995</v>
      </c>
      <c r="Q3033" s="10">
        <v>2.7052369999999999</v>
      </c>
      <c r="R3033" s="10">
        <v>8.8564000000000004E-2</v>
      </c>
      <c r="S3033" s="10">
        <v>0.115185</v>
      </c>
      <c r="T3033" s="10">
        <v>0.74205699999999997</v>
      </c>
      <c r="U3033" s="10">
        <v>0.26042900000000002</v>
      </c>
      <c r="V3033" s="10">
        <v>4164209211.21</v>
      </c>
      <c r="W3033" s="10">
        <v>0.23111000000000001</v>
      </c>
      <c r="X3033" s="10">
        <v>1215</v>
      </c>
      <c r="Y3033" s="10">
        <v>11</v>
      </c>
      <c r="Z3033" s="10">
        <v>4</v>
      </c>
      <c r="AA3033" s="10">
        <v>0.36363636363636398</v>
      </c>
      <c r="AB3033" s="10">
        <v>61.65</v>
      </c>
      <c r="AC3033" s="10">
        <v>0</v>
      </c>
      <c r="AD3033" s="10">
        <v>475762.435176995</v>
      </c>
      <c r="AE3033" s="10">
        <v>118.14926498443801</v>
      </c>
      <c r="AF3033" s="10">
        <v>33.745635931611098</v>
      </c>
    </row>
    <row r="3034" spans="1:32">
      <c r="A3034" s="10" t="s">
        <v>2523</v>
      </c>
      <c r="B3034" s="38" t="s">
        <v>2512</v>
      </c>
      <c r="C3034" s="10">
        <v>2001</v>
      </c>
      <c r="D3034" s="10" t="s">
        <v>1055</v>
      </c>
      <c r="E3034" s="10" t="s">
        <v>1056</v>
      </c>
      <c r="F3034" s="10" t="s">
        <v>2684</v>
      </c>
      <c r="G3034" s="10">
        <v>3033</v>
      </c>
      <c r="H3034" s="10">
        <v>0</v>
      </c>
      <c r="I3034" s="10">
        <v>2013</v>
      </c>
      <c r="J3034" s="10">
        <v>6</v>
      </c>
      <c r="K3034" s="10">
        <v>23</v>
      </c>
      <c r="L3034" s="10">
        <v>0.26086956521739102</v>
      </c>
      <c r="M3034" s="10">
        <v>403557213.75999999</v>
      </c>
      <c r="N3034" s="10">
        <v>880500181.82500005</v>
      </c>
      <c r="O3034" s="10">
        <v>0.458327235008121</v>
      </c>
      <c r="P3034" s="10">
        <v>8555874591.8999996</v>
      </c>
      <c r="Q3034" s="10">
        <v>3.226594</v>
      </c>
      <c r="R3034" s="10">
        <v>0.103101</v>
      </c>
      <c r="S3034" s="10">
        <v>0.13425400000000001</v>
      </c>
      <c r="T3034" s="10">
        <v>1.215133</v>
      </c>
      <c r="U3034" s="10">
        <v>0.58323000000000003</v>
      </c>
      <c r="V3034" s="10">
        <v>4237635148.4000001</v>
      </c>
      <c r="W3034" s="10">
        <v>0.232041</v>
      </c>
      <c r="X3034" s="10">
        <v>1215</v>
      </c>
      <c r="Y3034" s="10">
        <v>11</v>
      </c>
      <c r="Z3034" s="10">
        <v>4</v>
      </c>
      <c r="AA3034" s="10">
        <v>0.36363636363636398</v>
      </c>
      <c r="AB3034" s="10">
        <v>65.959999999999994</v>
      </c>
      <c r="AC3034" s="10">
        <v>0</v>
      </c>
      <c r="AD3034" s="10">
        <v>475762.435176995</v>
      </c>
      <c r="AE3034" s="10">
        <v>118.14926498443801</v>
      </c>
      <c r="AF3034" s="10">
        <v>33.745635931611098</v>
      </c>
    </row>
    <row r="3035" spans="1:32">
      <c r="A3035" s="10" t="s">
        <v>2523</v>
      </c>
      <c r="B3035" s="38" t="s">
        <v>2512</v>
      </c>
      <c r="C3035" s="10">
        <v>2020</v>
      </c>
      <c r="D3035" s="10" t="s">
        <v>1078</v>
      </c>
      <c r="E3035" s="10" t="s">
        <v>1079</v>
      </c>
      <c r="F3035" s="10" t="s">
        <v>2684</v>
      </c>
      <c r="G3035" s="10">
        <v>3034</v>
      </c>
      <c r="H3035" s="10">
        <v>0</v>
      </c>
      <c r="I3035" s="10">
        <v>2017</v>
      </c>
      <c r="J3035" s="10">
        <v>9</v>
      </c>
      <c r="K3035" s="10">
        <v>16</v>
      </c>
      <c r="L3035" s="10">
        <v>0.5625</v>
      </c>
      <c r="M3035" s="10">
        <v>68055423.370000005</v>
      </c>
      <c r="N3035" s="10">
        <v>100000000</v>
      </c>
      <c r="O3035" s="10">
        <v>0.68055423370000001</v>
      </c>
      <c r="P3035" s="10">
        <v>4903994210.21</v>
      </c>
      <c r="Q3035" s="10">
        <v>3.4460920000000002</v>
      </c>
      <c r="R3035" s="10">
        <v>5.4450999999999999E-2</v>
      </c>
      <c r="S3035" s="10">
        <v>6.7432000000000006E-2</v>
      </c>
      <c r="T3035" s="10">
        <v>0.36274600000000001</v>
      </c>
      <c r="U3035" s="10">
        <v>0.22964899999999999</v>
      </c>
      <c r="V3035" s="10">
        <v>2219065970.1799998</v>
      </c>
      <c r="W3035" s="10">
        <v>0.191361</v>
      </c>
      <c r="X3035" s="10">
        <v>662</v>
      </c>
      <c r="Y3035" s="10">
        <v>8</v>
      </c>
      <c r="Z3035" s="10">
        <v>3</v>
      </c>
      <c r="AA3035" s="10">
        <v>0.375</v>
      </c>
      <c r="AB3035" s="10">
        <v>46.49</v>
      </c>
      <c r="AC3035" s="10">
        <v>0</v>
      </c>
      <c r="AD3035" s="10">
        <v>475762.435176995</v>
      </c>
      <c r="AE3035" s="10">
        <v>118.14926498443801</v>
      </c>
      <c r="AF3035" s="10">
        <v>33.745635931611098</v>
      </c>
    </row>
    <row r="3036" spans="1:32">
      <c r="A3036" s="10" t="s">
        <v>2523</v>
      </c>
      <c r="B3036" s="38" t="s">
        <v>2512</v>
      </c>
      <c r="C3036" s="10">
        <v>2020</v>
      </c>
      <c r="D3036" s="10" t="s">
        <v>1078</v>
      </c>
      <c r="E3036" s="10" t="s">
        <v>1079</v>
      </c>
      <c r="F3036" s="10" t="s">
        <v>2684</v>
      </c>
      <c r="G3036" s="10">
        <v>3035</v>
      </c>
      <c r="H3036" s="10">
        <v>0</v>
      </c>
      <c r="I3036" s="10">
        <v>2016</v>
      </c>
      <c r="J3036" s="10">
        <v>9</v>
      </c>
      <c r="K3036" s="10">
        <v>28</v>
      </c>
      <c r="L3036" s="10">
        <v>0.32142857142857101</v>
      </c>
      <c r="M3036" s="10">
        <v>53294052.950000003</v>
      </c>
      <c r="N3036" s="10">
        <v>125919062.745</v>
      </c>
      <c r="O3036" s="10">
        <v>0.42324054665119598</v>
      </c>
      <c r="P3036" s="10">
        <v>3290625699.1799998</v>
      </c>
      <c r="Q3036" s="10">
        <v>1.957614</v>
      </c>
      <c r="R3036" s="10">
        <v>6.1745000000000001E-2</v>
      </c>
      <c r="S3036" s="10">
        <v>8.3892999999999995E-2</v>
      </c>
      <c r="T3036" s="10">
        <v>0.31787500000000002</v>
      </c>
      <c r="U3036" s="10">
        <v>0.146982</v>
      </c>
      <c r="V3036" s="10">
        <v>1875460915.2</v>
      </c>
      <c r="W3036" s="10">
        <v>0.26263399999999998</v>
      </c>
      <c r="X3036" s="10">
        <v>662</v>
      </c>
      <c r="Y3036" s="10">
        <v>9</v>
      </c>
      <c r="Z3036" s="10">
        <v>3</v>
      </c>
      <c r="AA3036" s="10">
        <v>0.33333333333333298</v>
      </c>
      <c r="AB3036" s="10">
        <v>47.84</v>
      </c>
      <c r="AC3036" s="10">
        <v>0</v>
      </c>
      <c r="AD3036" s="10">
        <v>475762.435176995</v>
      </c>
      <c r="AE3036" s="10">
        <v>118.14926498443801</v>
      </c>
      <c r="AF3036" s="10">
        <v>33.745635931611098</v>
      </c>
    </row>
    <row r="3037" spans="1:32">
      <c r="A3037" s="10" t="s">
        <v>2523</v>
      </c>
      <c r="B3037" s="38" t="s">
        <v>2512</v>
      </c>
      <c r="C3037" s="10">
        <v>2020</v>
      </c>
      <c r="D3037" s="10" t="s">
        <v>1078</v>
      </c>
      <c r="E3037" s="10" t="s">
        <v>1079</v>
      </c>
      <c r="F3037" s="10" t="s">
        <v>2684</v>
      </c>
      <c r="G3037" s="10">
        <v>3036</v>
      </c>
      <c r="H3037" s="10">
        <v>0</v>
      </c>
      <c r="I3037" s="10">
        <v>2015</v>
      </c>
      <c r="J3037" s="10">
        <v>10</v>
      </c>
      <c r="K3037" s="10">
        <v>17</v>
      </c>
      <c r="L3037" s="10">
        <v>0.58823529411764697</v>
      </c>
      <c r="M3037" s="10">
        <v>50309785.770000003</v>
      </c>
      <c r="N3037" s="10">
        <v>45496418.564999998</v>
      </c>
      <c r="O3037" s="10">
        <v>1.1057966177738401</v>
      </c>
      <c r="P3037" s="10">
        <v>2939892050.5500002</v>
      </c>
      <c r="Q3037" s="10">
        <v>2.3230330000000001</v>
      </c>
      <c r="R3037" s="10">
        <v>5.6358999999999999E-2</v>
      </c>
      <c r="S3037" s="10">
        <v>7.4524000000000007E-2</v>
      </c>
      <c r="T3037" s="10">
        <v>0.51844999999999997</v>
      </c>
      <c r="U3037" s="10">
        <v>0.141152</v>
      </c>
      <c r="V3037" s="10">
        <v>1415696356.95</v>
      </c>
      <c r="W3037" s="10">
        <v>0.23109399999999999</v>
      </c>
      <c r="X3037" s="10">
        <v>662</v>
      </c>
      <c r="Y3037" s="10">
        <v>9</v>
      </c>
      <c r="Z3037" s="10">
        <v>3</v>
      </c>
      <c r="AA3037" s="10">
        <v>0.33333333333333298</v>
      </c>
      <c r="AB3037" s="10">
        <v>42.067799999999998</v>
      </c>
      <c r="AC3037" s="10">
        <v>0</v>
      </c>
      <c r="AD3037" s="10">
        <v>475762.435176995</v>
      </c>
      <c r="AE3037" s="10">
        <v>118.14926498443801</v>
      </c>
      <c r="AF3037" s="10">
        <v>33.745635931611098</v>
      </c>
    </row>
    <row r="3038" spans="1:32">
      <c r="A3038" s="10" t="s">
        <v>2523</v>
      </c>
      <c r="B3038" s="38" t="s">
        <v>2512</v>
      </c>
      <c r="C3038" s="10">
        <v>2020</v>
      </c>
      <c r="D3038" s="10" t="s">
        <v>1078</v>
      </c>
      <c r="E3038" s="10" t="s">
        <v>1079</v>
      </c>
      <c r="F3038" s="10" t="s">
        <v>2684</v>
      </c>
      <c r="G3038" s="10">
        <v>3037</v>
      </c>
      <c r="H3038" s="10">
        <v>0</v>
      </c>
      <c r="I3038" s="10">
        <v>2014</v>
      </c>
      <c r="J3038" s="10">
        <v>4</v>
      </c>
      <c r="K3038" s="10">
        <v>10</v>
      </c>
      <c r="L3038" s="10">
        <v>0.4</v>
      </c>
      <c r="M3038" s="10">
        <v>30446528</v>
      </c>
      <c r="N3038" s="10">
        <v>87596851.430000007</v>
      </c>
      <c r="O3038" s="10">
        <v>0.34757559778652902</v>
      </c>
      <c r="P3038" s="10">
        <v>2064659374.1099999</v>
      </c>
      <c r="Q3038" s="10">
        <v>1.886682</v>
      </c>
      <c r="R3038" s="10">
        <v>5.1862999999999999E-2</v>
      </c>
      <c r="S3038" s="10">
        <v>7.6565999999999995E-2</v>
      </c>
      <c r="T3038" s="10">
        <v>0.37381700000000001</v>
      </c>
      <c r="U3038" s="10">
        <v>6.9025000000000003E-2</v>
      </c>
      <c r="V3038" s="10">
        <v>1235496145.95</v>
      </c>
      <c r="W3038" s="10">
        <v>0.32262999999999997</v>
      </c>
      <c r="X3038" s="10">
        <v>662</v>
      </c>
      <c r="Y3038" s="10">
        <v>9</v>
      </c>
      <c r="Z3038" s="10">
        <v>3</v>
      </c>
      <c r="AA3038" s="10">
        <v>0.33333333333333298</v>
      </c>
      <c r="AB3038" s="10">
        <v>45.51</v>
      </c>
      <c r="AC3038" s="10">
        <v>0</v>
      </c>
      <c r="AD3038" s="10">
        <v>475762.435176995</v>
      </c>
      <c r="AE3038" s="10">
        <v>118.14926498443801</v>
      </c>
      <c r="AF3038" s="10">
        <v>33.745635931611098</v>
      </c>
    </row>
    <row r="3039" spans="1:32">
      <c r="A3039" s="10" t="s">
        <v>2523</v>
      </c>
      <c r="B3039" s="38" t="s">
        <v>2512</v>
      </c>
      <c r="C3039" s="10">
        <v>2020</v>
      </c>
      <c r="D3039" s="10" t="s">
        <v>1078</v>
      </c>
      <c r="E3039" s="10" t="s">
        <v>1079</v>
      </c>
      <c r="F3039" s="10" t="s">
        <v>2684</v>
      </c>
      <c r="G3039" s="10">
        <v>3038</v>
      </c>
      <c r="H3039" s="10">
        <v>0</v>
      </c>
      <c r="I3039" s="10">
        <v>2013</v>
      </c>
      <c r="J3039" s="10">
        <v>1</v>
      </c>
      <c r="K3039" s="10">
        <v>2</v>
      </c>
      <c r="L3039" s="10">
        <v>0.5</v>
      </c>
      <c r="M3039" s="10">
        <v>31994661.940000001</v>
      </c>
      <c r="N3039" s="10">
        <v>181244431.995</v>
      </c>
      <c r="O3039" s="10">
        <v>0.17652769570809601</v>
      </c>
      <c r="P3039" s="10">
        <v>1324630819.0799999</v>
      </c>
      <c r="Q3039" s="10">
        <v>1.226181</v>
      </c>
      <c r="R3039" s="10">
        <v>4.8578000000000003E-2</v>
      </c>
      <c r="S3039" s="10">
        <v>7.8667000000000001E-2</v>
      </c>
      <c r="T3039" s="10">
        <v>0.25468000000000002</v>
      </c>
      <c r="U3039" s="10">
        <v>0.16517899999999999</v>
      </c>
      <c r="V3039" s="10">
        <v>974427375.98000002</v>
      </c>
      <c r="W3039" s="10">
        <v>0.38248599999999999</v>
      </c>
      <c r="X3039" s="10">
        <v>662</v>
      </c>
      <c r="Y3039" s="10">
        <v>9</v>
      </c>
      <c r="Z3039" s="10">
        <v>3</v>
      </c>
      <c r="AA3039" s="10">
        <v>0.33333333333333298</v>
      </c>
      <c r="AB3039" s="10">
        <v>50.88</v>
      </c>
      <c r="AC3039" s="10">
        <v>0</v>
      </c>
      <c r="AD3039" s="10">
        <v>475762.435176995</v>
      </c>
      <c r="AE3039" s="10">
        <v>118.14926498443801</v>
      </c>
      <c r="AF3039" s="10">
        <v>33.745635931611098</v>
      </c>
    </row>
    <row r="3040" spans="1:32">
      <c r="A3040" s="10" t="s">
        <v>2523</v>
      </c>
      <c r="B3040" s="38" t="s">
        <v>2512</v>
      </c>
      <c r="C3040" s="10">
        <v>300519</v>
      </c>
      <c r="D3040" s="10" t="s">
        <v>1768</v>
      </c>
      <c r="E3040" s="10" t="s">
        <v>1769</v>
      </c>
      <c r="F3040" s="10" t="s">
        <v>2685</v>
      </c>
      <c r="G3040" s="10">
        <v>3039</v>
      </c>
      <c r="H3040" s="10">
        <v>0</v>
      </c>
      <c r="I3040" s="10">
        <v>2017</v>
      </c>
      <c r="J3040" s="10">
        <v>0</v>
      </c>
      <c r="K3040" s="10">
        <v>2</v>
      </c>
      <c r="L3040" s="10">
        <v>0</v>
      </c>
      <c r="M3040" s="10">
        <v>40000000</v>
      </c>
      <c r="N3040" s="10">
        <v>0</v>
      </c>
      <c r="O3040" s="10">
        <v>0</v>
      </c>
      <c r="P3040" s="10">
        <v>775047461.09000003</v>
      </c>
      <c r="Q3040" s="10">
        <v>10.760764</v>
      </c>
      <c r="R3040" s="10">
        <v>0.13697100000000001</v>
      </c>
      <c r="S3040" s="10">
        <v>0.15040799999999999</v>
      </c>
      <c r="T3040" s="10">
        <v>0.66349499999999995</v>
      </c>
      <c r="U3040" s="10">
        <v>0.22323699999999999</v>
      </c>
      <c r="V3040" s="10">
        <v>310865113.13</v>
      </c>
      <c r="W3040" s="10">
        <v>8.9333999999999997E-2</v>
      </c>
      <c r="X3040" s="10">
        <v>331</v>
      </c>
      <c r="Y3040" s="10">
        <v>9</v>
      </c>
      <c r="Z3040" s="10">
        <v>3</v>
      </c>
      <c r="AA3040" s="10">
        <v>0.33333333333333298</v>
      </c>
      <c r="AB3040" s="10">
        <v>75.61</v>
      </c>
      <c r="AC3040" s="10">
        <v>0</v>
      </c>
      <c r="AD3040" s="10">
        <v>525822.23165734799</v>
      </c>
      <c r="AE3040" s="10">
        <v>118.14926498443801</v>
      </c>
      <c r="AF3040" s="10">
        <v>33.745635931611098</v>
      </c>
    </row>
    <row r="3041" spans="1:32">
      <c r="A3041" s="10" t="s">
        <v>2523</v>
      </c>
      <c r="B3041" s="38" t="s">
        <v>2512</v>
      </c>
      <c r="C3041" s="10">
        <v>300519</v>
      </c>
      <c r="D3041" s="10" t="s">
        <v>1768</v>
      </c>
      <c r="E3041" s="10" t="s">
        <v>1769</v>
      </c>
      <c r="F3041" s="10" t="s">
        <v>2685</v>
      </c>
      <c r="G3041" s="10">
        <v>3040</v>
      </c>
      <c r="H3041" s="10">
        <v>0</v>
      </c>
      <c r="I3041" s="10">
        <v>2016</v>
      </c>
      <c r="J3041" s="10">
        <v>1</v>
      </c>
      <c r="K3041" s="10">
        <v>0</v>
      </c>
      <c r="L3041" s="10">
        <v>0</v>
      </c>
      <c r="M3041" s="10">
        <v>45601.36</v>
      </c>
      <c r="N3041" s="10">
        <v>500000</v>
      </c>
      <c r="O3041" s="10">
        <v>9.1202720000000001E-2</v>
      </c>
      <c r="P3041" s="10">
        <v>700950955.54999995</v>
      </c>
      <c r="Q3041" s="10">
        <v>11.661227999999999</v>
      </c>
      <c r="R3041" s="10">
        <v>0.169711</v>
      </c>
      <c r="S3041" s="10">
        <v>0.18573799999999999</v>
      </c>
      <c r="T3041" s="10">
        <v>1.486985</v>
      </c>
      <c r="U3041" s="10">
        <v>0.15785199999999999</v>
      </c>
      <c r="V3041" s="10">
        <v>315313658.26999998</v>
      </c>
      <c r="W3041" s="10">
        <v>8.6291999999999994E-2</v>
      </c>
      <c r="X3041" s="10">
        <v>331</v>
      </c>
      <c r="Y3041" s="10">
        <v>9</v>
      </c>
      <c r="Z3041" s="10">
        <v>3</v>
      </c>
      <c r="AA3041" s="10">
        <v>0.33333333333333298</v>
      </c>
      <c r="AB3041" s="10">
        <v>76.14</v>
      </c>
      <c r="AC3041" s="10">
        <v>0</v>
      </c>
      <c r="AD3041" s="10">
        <v>525822.23165734799</v>
      </c>
      <c r="AE3041" s="10">
        <v>118.14926498443801</v>
      </c>
      <c r="AF3041" s="10">
        <v>33.745635931611098</v>
      </c>
    </row>
    <row r="3042" spans="1:32">
      <c r="A3042" s="10" t="s">
        <v>2523</v>
      </c>
      <c r="B3042" s="38" t="s">
        <v>2512</v>
      </c>
      <c r="C3042" s="10">
        <v>603229</v>
      </c>
      <c r="D3042" s="10" t="s">
        <v>2401</v>
      </c>
      <c r="E3042" s="10" t="s">
        <v>2402</v>
      </c>
      <c r="F3042" s="10" t="s">
        <v>2702</v>
      </c>
      <c r="G3042" s="10">
        <v>3041</v>
      </c>
      <c r="H3042" s="10">
        <v>0</v>
      </c>
      <c r="I3042" s="10">
        <v>2017</v>
      </c>
      <c r="J3042" s="10">
        <v>1</v>
      </c>
      <c r="K3042" s="10">
        <v>1</v>
      </c>
      <c r="L3042" s="10">
        <v>1</v>
      </c>
      <c r="M3042" s="10">
        <v>2967492.81</v>
      </c>
      <c r="N3042" s="10">
        <v>30300000</v>
      </c>
      <c r="O3042" s="10">
        <v>9.7937056435643599E-2</v>
      </c>
      <c r="P3042" s="10">
        <v>741583786.95000005</v>
      </c>
      <c r="Q3042" s="10">
        <v>2.9859399999999998</v>
      </c>
      <c r="R3042" s="10">
        <v>7.1484000000000006E-2</v>
      </c>
      <c r="S3042" s="10">
        <v>9.3837000000000004E-2</v>
      </c>
      <c r="T3042" s="10">
        <v>0.33132200000000001</v>
      </c>
      <c r="U3042" s="10">
        <v>1.0440940000000001</v>
      </c>
      <c r="V3042" s="10">
        <v>240188298.81999999</v>
      </c>
      <c r="W3042" s="10">
        <v>0.238205</v>
      </c>
      <c r="X3042" s="10">
        <v>429</v>
      </c>
      <c r="Y3042" s="10">
        <v>9</v>
      </c>
      <c r="Z3042" s="10">
        <v>3</v>
      </c>
      <c r="AA3042" s="10">
        <v>0.33333333333333298</v>
      </c>
      <c r="AB3042" s="10">
        <v>75.02</v>
      </c>
      <c r="AC3042" s="10">
        <v>0</v>
      </c>
      <c r="AD3042" s="10">
        <v>643859.07787629601</v>
      </c>
      <c r="AE3042" s="10">
        <v>118.14926498443801</v>
      </c>
      <c r="AF3042" s="10">
        <v>33.745635931611098</v>
      </c>
    </row>
    <row r="3043" spans="1:32">
      <c r="A3043" s="10" t="s">
        <v>2523</v>
      </c>
      <c r="B3043" s="38" t="s">
        <v>2512</v>
      </c>
      <c r="C3043" s="10">
        <v>300702</v>
      </c>
      <c r="D3043" s="10" t="s">
        <v>1833</v>
      </c>
      <c r="E3043" s="10" t="s">
        <v>1834</v>
      </c>
      <c r="F3043" s="10" t="s">
        <v>2702</v>
      </c>
      <c r="G3043" s="10">
        <v>3042</v>
      </c>
      <c r="H3043" s="10">
        <v>0</v>
      </c>
      <c r="I3043" s="10">
        <v>2017</v>
      </c>
      <c r="J3043" s="10">
        <v>7</v>
      </c>
      <c r="K3043" s="10">
        <v>11</v>
      </c>
      <c r="L3043" s="10">
        <v>0.63636363636363602</v>
      </c>
      <c r="M3043" s="10">
        <v>53598104.43</v>
      </c>
      <c r="N3043" s="10">
        <v>412210900</v>
      </c>
      <c r="O3043" s="10">
        <v>0.130025927092175</v>
      </c>
      <c r="P3043" s="10">
        <v>2106652190.74</v>
      </c>
      <c r="Q3043" s="10">
        <v>1.580595</v>
      </c>
      <c r="R3043" s="10">
        <v>4.7555E-2</v>
      </c>
      <c r="S3043" s="10">
        <v>7.7801999999999996E-2</v>
      </c>
      <c r="T3043" s="10">
        <v>0.83485100000000001</v>
      </c>
      <c r="V3043" s="10">
        <v>1188282809.3599999</v>
      </c>
      <c r="W3043" s="10">
        <v>0.38876500000000003</v>
      </c>
      <c r="X3043" s="10">
        <v>2654</v>
      </c>
      <c r="Y3043" s="10">
        <v>7</v>
      </c>
      <c r="Z3043" s="10">
        <v>3</v>
      </c>
      <c r="AA3043" s="10">
        <v>0.42857142857142899</v>
      </c>
      <c r="AB3043" s="10">
        <v>73.069999999999993</v>
      </c>
      <c r="AC3043" s="10">
        <v>0</v>
      </c>
      <c r="AD3043" s="10">
        <v>643859.07787629601</v>
      </c>
      <c r="AE3043" s="10">
        <v>118.14926498443801</v>
      </c>
      <c r="AF3043" s="10">
        <v>33.745635931611098</v>
      </c>
    </row>
    <row r="3044" spans="1:32">
      <c r="A3044" s="10" t="s">
        <v>2523</v>
      </c>
      <c r="B3044" s="38" t="s">
        <v>2512</v>
      </c>
      <c r="C3044" s="10">
        <v>603222</v>
      </c>
      <c r="D3044" s="10" t="s">
        <v>2399</v>
      </c>
      <c r="E3044" s="10" t="s">
        <v>2400</v>
      </c>
      <c r="F3044" s="10" t="s">
        <v>2702</v>
      </c>
      <c r="G3044" s="10">
        <v>3043</v>
      </c>
      <c r="H3044" s="10">
        <v>0</v>
      </c>
      <c r="I3044" s="10">
        <v>2017</v>
      </c>
      <c r="J3044" s="10">
        <v>0</v>
      </c>
      <c r="K3044" s="10">
        <v>0</v>
      </c>
      <c r="L3044" s="10">
        <v>0</v>
      </c>
      <c r="M3044" s="10">
        <v>24917728.530000001</v>
      </c>
      <c r="N3044" s="10">
        <v>170857274.23500001</v>
      </c>
      <c r="O3044" s="10">
        <v>0.14583943611161501</v>
      </c>
      <c r="P3044" s="10">
        <v>1574910224.47</v>
      </c>
      <c r="Q3044" s="10">
        <v>0.97165699999999999</v>
      </c>
      <c r="R3044" s="10">
        <v>3.5490000000000001E-2</v>
      </c>
      <c r="S3044" s="10">
        <v>6.6652000000000003E-2</v>
      </c>
      <c r="T3044" s="10">
        <v>0.17466999999999999</v>
      </c>
      <c r="U3044" s="10">
        <v>-8.3322999999999994E-2</v>
      </c>
      <c r="V3044" s="10">
        <v>602898708.80999994</v>
      </c>
      <c r="W3044" s="10">
        <v>0.41058</v>
      </c>
      <c r="X3044" s="10">
        <v>1484</v>
      </c>
      <c r="Y3044" s="10">
        <v>9</v>
      </c>
      <c r="Z3044" s="10">
        <v>3</v>
      </c>
      <c r="AA3044" s="10">
        <v>0.33333333333333298</v>
      </c>
      <c r="AB3044" s="10">
        <v>66.58</v>
      </c>
      <c r="AC3044" s="10">
        <v>0</v>
      </c>
      <c r="AD3044" s="10">
        <v>643859.07787629601</v>
      </c>
      <c r="AE3044" s="10">
        <v>118.14926498443801</v>
      </c>
      <c r="AF3044" s="10">
        <v>33.745635931611098</v>
      </c>
    </row>
    <row r="3045" spans="1:32">
      <c r="A3045" s="10" t="s">
        <v>2523</v>
      </c>
      <c r="B3045" s="38" t="s">
        <v>2512</v>
      </c>
      <c r="C3045" s="10">
        <v>603222</v>
      </c>
      <c r="D3045" s="10" t="s">
        <v>2399</v>
      </c>
      <c r="E3045" s="10" t="s">
        <v>2400</v>
      </c>
      <c r="F3045" s="10" t="s">
        <v>2702</v>
      </c>
      <c r="G3045" s="10">
        <v>3044</v>
      </c>
      <c r="H3045" s="10">
        <v>0</v>
      </c>
      <c r="I3045" s="10">
        <v>2016</v>
      </c>
      <c r="J3045" s="10">
        <v>0</v>
      </c>
      <c r="K3045" s="10">
        <v>0</v>
      </c>
      <c r="L3045" s="10">
        <v>0</v>
      </c>
      <c r="M3045" s="10">
        <v>10463622.720000001</v>
      </c>
      <c r="N3045" s="10">
        <v>1099923.365</v>
      </c>
      <c r="O3045" s="10">
        <v>9.5130470476004501</v>
      </c>
      <c r="P3045" s="10">
        <v>922425299.52999997</v>
      </c>
      <c r="Q3045" s="10">
        <v>5.3343800000000003</v>
      </c>
      <c r="R3045" s="10">
        <v>4.2959999999999998E-2</v>
      </c>
      <c r="S3045" s="10">
        <v>5.4434999999999997E-2</v>
      </c>
      <c r="T3045" s="10">
        <v>0.123836</v>
      </c>
      <c r="U3045" s="10">
        <v>3.3210000000000002E-3</v>
      </c>
      <c r="V3045" s="10">
        <v>450378618.80000001</v>
      </c>
      <c r="W3045" s="10">
        <v>0.12303</v>
      </c>
      <c r="X3045" s="10">
        <v>1484</v>
      </c>
      <c r="Y3045" s="10">
        <v>9</v>
      </c>
      <c r="Z3045" s="10">
        <v>3</v>
      </c>
      <c r="AA3045" s="10">
        <v>0.33333333333333298</v>
      </c>
      <c r="AB3045" s="10">
        <v>67.55</v>
      </c>
      <c r="AC3045" s="10">
        <v>0</v>
      </c>
      <c r="AD3045" s="10">
        <v>643859.07787629601</v>
      </c>
      <c r="AE3045" s="10">
        <v>118.14926498443801</v>
      </c>
      <c r="AF3045" s="10">
        <v>33.745635931611098</v>
      </c>
    </row>
    <row r="3046" spans="1:32">
      <c r="A3046" s="10" t="s">
        <v>2523</v>
      </c>
      <c r="B3046" s="38" t="s">
        <v>2512</v>
      </c>
      <c r="C3046" s="10">
        <v>603222</v>
      </c>
      <c r="D3046" s="10" t="s">
        <v>2399</v>
      </c>
      <c r="E3046" s="10" t="s">
        <v>2400</v>
      </c>
      <c r="F3046" s="10" t="s">
        <v>2702</v>
      </c>
      <c r="G3046" s="10">
        <v>3045</v>
      </c>
      <c r="H3046" s="10">
        <v>0</v>
      </c>
      <c r="I3046" s="10">
        <v>2015</v>
      </c>
      <c r="J3046" s="10">
        <v>0</v>
      </c>
      <c r="K3046" s="10">
        <v>0</v>
      </c>
      <c r="L3046" s="10">
        <v>0</v>
      </c>
      <c r="M3046" s="10">
        <v>24656444.440000001</v>
      </c>
      <c r="N3046" s="10">
        <v>62500000</v>
      </c>
      <c r="O3046" s="10">
        <v>0.39450311104000002</v>
      </c>
      <c r="P3046" s="10">
        <v>844014019.63</v>
      </c>
      <c r="Q3046" s="10">
        <v>6.17753</v>
      </c>
      <c r="R3046" s="10">
        <v>6.1268000000000003E-2</v>
      </c>
      <c r="S3046" s="10">
        <v>7.1768999999999999E-2</v>
      </c>
      <c r="T3046" s="10">
        <v>0.32319500000000001</v>
      </c>
      <c r="U3046" s="10">
        <v>-0.151417</v>
      </c>
      <c r="V3046" s="10">
        <v>448595640.89999998</v>
      </c>
      <c r="W3046" s="10">
        <v>0.11021400000000001</v>
      </c>
      <c r="X3046" s="10">
        <v>1484</v>
      </c>
      <c r="Y3046" s="10">
        <v>8</v>
      </c>
      <c r="Z3046" s="10">
        <v>3</v>
      </c>
      <c r="AA3046" s="10">
        <v>0.375</v>
      </c>
      <c r="AB3046" s="10">
        <v>69.430000000000007</v>
      </c>
      <c r="AC3046" s="10">
        <v>0</v>
      </c>
      <c r="AD3046" s="10">
        <v>643859.07787629601</v>
      </c>
      <c r="AE3046" s="10">
        <v>118.14926498443801</v>
      </c>
      <c r="AF3046" s="10">
        <v>33.745635931611098</v>
      </c>
    </row>
    <row r="3047" spans="1:32">
      <c r="A3047" s="10" t="s">
        <v>2523</v>
      </c>
      <c r="B3047" s="38" t="s">
        <v>2512</v>
      </c>
      <c r="C3047" s="10">
        <v>603222</v>
      </c>
      <c r="D3047" s="10" t="s">
        <v>2399</v>
      </c>
      <c r="E3047" s="10" t="s">
        <v>2400</v>
      </c>
      <c r="F3047" s="10" t="s">
        <v>2702</v>
      </c>
      <c r="G3047" s="10">
        <v>3046</v>
      </c>
      <c r="H3047" s="10">
        <v>0</v>
      </c>
      <c r="I3047" s="10">
        <v>2014</v>
      </c>
      <c r="J3047" s="10">
        <v>0</v>
      </c>
      <c r="K3047" s="10">
        <v>0</v>
      </c>
      <c r="L3047" s="10">
        <v>0</v>
      </c>
      <c r="M3047" s="10">
        <v>40263000</v>
      </c>
      <c r="N3047" s="10">
        <v>125000000</v>
      </c>
      <c r="O3047" s="10">
        <v>0.322104</v>
      </c>
      <c r="P3047" s="10">
        <v>630039997.03999996</v>
      </c>
      <c r="Q3047" s="10">
        <v>1.933128</v>
      </c>
      <c r="R3047" s="10">
        <v>9.1397000000000006E-2</v>
      </c>
      <c r="S3047" s="10">
        <v>0.130412</v>
      </c>
      <c r="V3047" s="10">
        <v>488305659.98000002</v>
      </c>
      <c r="W3047" s="10">
        <v>0.29917300000000002</v>
      </c>
      <c r="X3047" s="10">
        <v>1484</v>
      </c>
      <c r="Y3047" s="10">
        <v>8</v>
      </c>
      <c r="Z3047" s="10">
        <v>2</v>
      </c>
      <c r="AA3047" s="10">
        <v>0.25</v>
      </c>
      <c r="AB3047" s="10">
        <v>92.65</v>
      </c>
      <c r="AC3047" s="10">
        <v>0</v>
      </c>
      <c r="AD3047" s="10">
        <v>643859.07787629601</v>
      </c>
      <c r="AE3047" s="10">
        <v>118.14926498443801</v>
      </c>
      <c r="AF3047" s="10">
        <v>33.745635931611098</v>
      </c>
    </row>
    <row r="3048" spans="1:32">
      <c r="A3048" s="10" t="s">
        <v>2529</v>
      </c>
      <c r="B3048" s="38" t="s">
        <v>2508</v>
      </c>
      <c r="C3048" s="10">
        <v>2250</v>
      </c>
      <c r="D3048" s="10" t="s">
        <v>1222</v>
      </c>
      <c r="E3048" s="10" t="s">
        <v>1223</v>
      </c>
      <c r="F3048" s="10" t="s">
        <v>2702</v>
      </c>
      <c r="G3048" s="10">
        <v>3047</v>
      </c>
      <c r="H3048" s="10">
        <v>0</v>
      </c>
      <c r="I3048" s="10">
        <v>2017</v>
      </c>
      <c r="J3048" s="10">
        <v>11</v>
      </c>
      <c r="K3048" s="10">
        <v>12</v>
      </c>
      <c r="L3048" s="10">
        <v>0.91666666666666696</v>
      </c>
      <c r="M3048" s="10">
        <v>155771857.75999999</v>
      </c>
      <c r="N3048" s="10">
        <v>1172679891.5650001</v>
      </c>
      <c r="O3048" s="10">
        <v>0.132834082753917</v>
      </c>
      <c r="P3048" s="10">
        <v>8652579701.7700005</v>
      </c>
      <c r="Q3048" s="10">
        <v>2.3945289999999999</v>
      </c>
      <c r="R3048" s="10">
        <v>2.3983000000000001E-2</v>
      </c>
      <c r="S3048" s="10">
        <v>3.5890999999999999E-2</v>
      </c>
      <c r="T3048" s="10">
        <v>0.22411800000000001</v>
      </c>
      <c r="U3048" s="10">
        <v>0.24004200000000001</v>
      </c>
      <c r="V3048" s="10">
        <v>4107388628.8099999</v>
      </c>
      <c r="W3048" s="10">
        <v>0.34839900000000001</v>
      </c>
      <c r="X3048" s="10">
        <v>860</v>
      </c>
      <c r="Y3048" s="10">
        <v>7</v>
      </c>
      <c r="Z3048" s="10">
        <v>3</v>
      </c>
      <c r="AA3048" s="10">
        <v>0.42857142857142899</v>
      </c>
      <c r="AB3048" s="10">
        <v>42.92</v>
      </c>
      <c r="AC3048" s="10">
        <v>0</v>
      </c>
      <c r="AD3048" s="10">
        <v>643859.07787629601</v>
      </c>
      <c r="AE3048" s="10">
        <v>118.14926498443801</v>
      </c>
      <c r="AF3048" s="10">
        <v>33.745635931611098</v>
      </c>
    </row>
    <row r="3049" spans="1:32">
      <c r="A3049" s="10" t="s">
        <v>2529</v>
      </c>
      <c r="B3049" s="38" t="s">
        <v>2508</v>
      </c>
      <c r="C3049" s="10">
        <v>2250</v>
      </c>
      <c r="D3049" s="10" t="s">
        <v>1222</v>
      </c>
      <c r="E3049" s="10" t="s">
        <v>1223</v>
      </c>
      <c r="F3049" s="10" t="s">
        <v>2702</v>
      </c>
      <c r="G3049" s="10">
        <v>3048</v>
      </c>
      <c r="H3049" s="10">
        <v>0</v>
      </c>
      <c r="I3049" s="10">
        <v>2016</v>
      </c>
      <c r="J3049" s="10">
        <v>4</v>
      </c>
      <c r="K3049" s="10">
        <v>17</v>
      </c>
      <c r="L3049" s="10">
        <v>0.23529411764705899</v>
      </c>
      <c r="M3049" s="10">
        <v>161256725.44999999</v>
      </c>
      <c r="N3049" s="10">
        <v>958437905.46000004</v>
      </c>
      <c r="O3049" s="10">
        <v>0.168249528249412</v>
      </c>
      <c r="P3049" s="10">
        <v>6001074836.4799995</v>
      </c>
      <c r="Q3049" s="10">
        <v>2.2501540000000002</v>
      </c>
      <c r="R3049" s="10">
        <v>4.4854999999999999E-2</v>
      </c>
      <c r="S3049" s="10">
        <v>6.0658999999999998E-2</v>
      </c>
      <c r="T3049" s="10">
        <v>0.32250600000000001</v>
      </c>
      <c r="U3049" s="10">
        <v>0.57023699999999999</v>
      </c>
      <c r="V3049" s="10">
        <v>3099309742.8099999</v>
      </c>
      <c r="W3049" s="10">
        <v>0.26779199999999997</v>
      </c>
      <c r="X3049" s="10">
        <v>860</v>
      </c>
      <c r="Y3049" s="10">
        <v>7</v>
      </c>
      <c r="Z3049" s="10">
        <v>3</v>
      </c>
      <c r="AA3049" s="10">
        <v>0.42857142857142899</v>
      </c>
      <c r="AB3049" s="10">
        <v>46.51</v>
      </c>
      <c r="AC3049" s="10">
        <v>0</v>
      </c>
      <c r="AD3049" s="10">
        <v>643859.07787629601</v>
      </c>
      <c r="AE3049" s="10">
        <v>118.14926498443801</v>
      </c>
      <c r="AF3049" s="10">
        <v>33.745635931611098</v>
      </c>
    </row>
    <row r="3050" spans="1:32">
      <c r="A3050" s="10" t="s">
        <v>2529</v>
      </c>
      <c r="B3050" s="38" t="s">
        <v>2508</v>
      </c>
      <c r="C3050" s="10">
        <v>2250</v>
      </c>
      <c r="D3050" s="10" t="s">
        <v>1222</v>
      </c>
      <c r="E3050" s="10" t="s">
        <v>1223</v>
      </c>
      <c r="F3050" s="10" t="s">
        <v>2702</v>
      </c>
      <c r="G3050" s="10">
        <v>3049</v>
      </c>
      <c r="H3050" s="10">
        <v>0</v>
      </c>
      <c r="I3050" s="10">
        <v>2015</v>
      </c>
      <c r="J3050" s="10">
        <v>5</v>
      </c>
      <c r="K3050" s="10">
        <v>10</v>
      </c>
      <c r="L3050" s="10">
        <v>0.5</v>
      </c>
      <c r="M3050" s="10">
        <v>157135334.69999999</v>
      </c>
      <c r="N3050" s="10">
        <v>1101123042.78</v>
      </c>
      <c r="O3050" s="10">
        <v>0.142704610288857</v>
      </c>
      <c r="P3050" s="10">
        <v>6345163881.1300001</v>
      </c>
      <c r="Q3050" s="10">
        <v>1.646622</v>
      </c>
      <c r="R3050" s="10">
        <v>0.10158499999999999</v>
      </c>
      <c r="S3050" s="10">
        <v>0.15417500000000001</v>
      </c>
      <c r="T3050" s="10">
        <v>0.772065</v>
      </c>
      <c r="U3050" s="10">
        <v>-2.2712E-2</v>
      </c>
      <c r="V3050" s="10">
        <v>4007786872.3299999</v>
      </c>
      <c r="W3050" s="10">
        <v>0.34098499999999998</v>
      </c>
      <c r="X3050" s="10">
        <v>860</v>
      </c>
      <c r="Y3050" s="10">
        <v>6</v>
      </c>
      <c r="Z3050" s="10">
        <v>3</v>
      </c>
      <c r="AA3050" s="10">
        <v>0.5</v>
      </c>
      <c r="AB3050" s="10">
        <v>45.14</v>
      </c>
      <c r="AC3050" s="10">
        <v>0</v>
      </c>
      <c r="AD3050" s="10">
        <v>643859.07787629601</v>
      </c>
      <c r="AE3050" s="10">
        <v>118.14926498443801</v>
      </c>
      <c r="AF3050" s="10">
        <v>33.745635931611098</v>
      </c>
    </row>
    <row r="3051" spans="1:32">
      <c r="A3051" s="10" t="s">
        <v>2529</v>
      </c>
      <c r="B3051" s="38" t="s">
        <v>2508</v>
      </c>
      <c r="C3051" s="10">
        <v>2250</v>
      </c>
      <c r="D3051" s="10" t="s">
        <v>1222</v>
      </c>
      <c r="E3051" s="10" t="s">
        <v>1223</v>
      </c>
      <c r="F3051" s="10" t="s">
        <v>2702</v>
      </c>
      <c r="G3051" s="10">
        <v>3050</v>
      </c>
      <c r="H3051" s="10">
        <v>0</v>
      </c>
      <c r="I3051" s="10">
        <v>2014</v>
      </c>
      <c r="J3051" s="10">
        <v>7</v>
      </c>
      <c r="K3051" s="10">
        <v>9</v>
      </c>
      <c r="L3051" s="10">
        <v>0.77777777777777801</v>
      </c>
      <c r="M3051" s="10">
        <v>128931346.70999999</v>
      </c>
      <c r="N3051" s="10">
        <v>1021095810.135</v>
      </c>
      <c r="O3051" s="10">
        <v>0.126267628786915</v>
      </c>
      <c r="P3051" s="10">
        <v>5797115428.29</v>
      </c>
      <c r="Q3051" s="10">
        <v>1.345785</v>
      </c>
      <c r="R3051" s="10">
        <v>9.6393999999999994E-2</v>
      </c>
      <c r="S3051" s="10">
        <v>0.15968299999999999</v>
      </c>
      <c r="T3051" s="10">
        <v>0.68344499999999997</v>
      </c>
      <c r="U3051" s="10">
        <v>-3.0991000000000001E-2</v>
      </c>
      <c r="V3051" s="10">
        <v>3990266098.8600001</v>
      </c>
      <c r="W3051" s="10">
        <v>0.39843499999999998</v>
      </c>
      <c r="X3051" s="10">
        <v>860</v>
      </c>
      <c r="Y3051" s="10">
        <v>7</v>
      </c>
      <c r="Z3051" s="10">
        <v>3</v>
      </c>
      <c r="AA3051" s="10">
        <v>0.42857142857142899</v>
      </c>
      <c r="AB3051" s="10">
        <v>53.51</v>
      </c>
      <c r="AC3051" s="10">
        <v>0</v>
      </c>
      <c r="AD3051" s="10">
        <v>643859.07787629601</v>
      </c>
      <c r="AE3051" s="10">
        <v>118.14926498443801</v>
      </c>
      <c r="AF3051" s="10">
        <v>33.745635931611098</v>
      </c>
    </row>
    <row r="3052" spans="1:32">
      <c r="A3052" s="10" t="s">
        <v>2529</v>
      </c>
      <c r="B3052" s="38" t="s">
        <v>2508</v>
      </c>
      <c r="C3052" s="10">
        <v>2250</v>
      </c>
      <c r="D3052" s="10" t="s">
        <v>1222</v>
      </c>
      <c r="E3052" s="10" t="s">
        <v>1223</v>
      </c>
      <c r="F3052" s="10" t="s">
        <v>2702</v>
      </c>
      <c r="G3052" s="10">
        <v>3051</v>
      </c>
      <c r="H3052" s="10">
        <v>0</v>
      </c>
      <c r="I3052" s="10">
        <v>2013</v>
      </c>
      <c r="J3052" s="10">
        <v>7</v>
      </c>
      <c r="K3052" s="10">
        <v>7</v>
      </c>
      <c r="L3052" s="10">
        <v>1</v>
      </c>
      <c r="M3052" s="10">
        <v>106874355.65000001</v>
      </c>
      <c r="N3052" s="10">
        <v>978520554.86500001</v>
      </c>
      <c r="O3052" s="10">
        <v>0.10922034812518</v>
      </c>
      <c r="P3052" s="10">
        <v>4602844037.7399998</v>
      </c>
      <c r="Q3052" s="10">
        <v>1.4625649999999999</v>
      </c>
      <c r="R3052" s="10">
        <v>9.8595000000000002E-2</v>
      </c>
      <c r="S3052" s="10">
        <v>0.16792000000000001</v>
      </c>
      <c r="T3052" s="10">
        <v>0.86402199999999996</v>
      </c>
      <c r="U3052" s="10">
        <v>-1.5473000000000001E-2</v>
      </c>
      <c r="V3052" s="10">
        <v>3368351413.2600002</v>
      </c>
      <c r="W3052" s="10">
        <v>0.41212599999999999</v>
      </c>
      <c r="X3052" s="10">
        <v>860</v>
      </c>
      <c r="Y3052" s="10">
        <v>7</v>
      </c>
      <c r="Z3052" s="10">
        <v>3</v>
      </c>
      <c r="AA3052" s="10">
        <v>0.42857142857142899</v>
      </c>
      <c r="AB3052" s="10">
        <v>57.83</v>
      </c>
      <c r="AC3052" s="10">
        <v>0</v>
      </c>
      <c r="AD3052" s="10">
        <v>643859.07787629601</v>
      </c>
      <c r="AE3052" s="10">
        <v>118.14926498443801</v>
      </c>
      <c r="AF3052" s="10">
        <v>33.745635931611098</v>
      </c>
    </row>
    <row r="3053" spans="1:32">
      <c r="A3053" s="10" t="s">
        <v>2523</v>
      </c>
      <c r="B3053" s="38" t="s">
        <v>2512</v>
      </c>
      <c r="C3053" s="10">
        <v>603456</v>
      </c>
      <c r="D3053" s="10" t="s">
        <v>2419</v>
      </c>
      <c r="E3053" s="10" t="s">
        <v>2420</v>
      </c>
      <c r="F3053" s="10" t="s">
        <v>2702</v>
      </c>
      <c r="G3053" s="10">
        <v>3052</v>
      </c>
      <c r="H3053" s="10">
        <v>0</v>
      </c>
      <c r="I3053" s="10">
        <v>2017</v>
      </c>
      <c r="J3053" s="10">
        <v>3</v>
      </c>
      <c r="K3053" s="10">
        <v>6</v>
      </c>
      <c r="L3053" s="10">
        <v>0.5</v>
      </c>
      <c r="M3053" s="10">
        <v>45527641.740000002</v>
      </c>
      <c r="N3053" s="10">
        <v>21312346.989999998</v>
      </c>
      <c r="O3053" s="10">
        <v>2.13620967044888</v>
      </c>
      <c r="P3053" s="10">
        <v>3142511868.5700002</v>
      </c>
      <c r="Q3053" s="10">
        <v>3.27847</v>
      </c>
      <c r="R3053" s="10">
        <v>4.6710000000000002E-2</v>
      </c>
      <c r="S3053" s="10">
        <v>5.5176999999999997E-2</v>
      </c>
      <c r="T3053" s="10">
        <v>0.32776100000000002</v>
      </c>
      <c r="U3053" s="10">
        <v>0.10827299999999999</v>
      </c>
      <c r="V3053" s="10">
        <v>1717440599.76</v>
      </c>
      <c r="W3053" s="10">
        <v>0.14694299999999999</v>
      </c>
      <c r="X3053" s="10">
        <v>2275</v>
      </c>
      <c r="Y3053" s="10">
        <v>9</v>
      </c>
      <c r="Z3053" s="10">
        <v>3</v>
      </c>
      <c r="AA3053" s="10">
        <v>0.33333333333333298</v>
      </c>
      <c r="AB3053" s="10">
        <v>65.38</v>
      </c>
      <c r="AC3053" s="10">
        <v>0</v>
      </c>
      <c r="AD3053" s="10">
        <v>643859.07787629601</v>
      </c>
      <c r="AE3053" s="10">
        <v>118.14926498443801</v>
      </c>
      <c r="AF3053" s="10">
        <v>33.745635931611098</v>
      </c>
    </row>
    <row r="3054" spans="1:32">
      <c r="A3054" s="10" t="s">
        <v>2523</v>
      </c>
      <c r="B3054" s="38" t="s">
        <v>2512</v>
      </c>
      <c r="C3054" s="10">
        <v>603456</v>
      </c>
      <c r="D3054" s="10" t="s">
        <v>2419</v>
      </c>
      <c r="E3054" s="10" t="s">
        <v>2420</v>
      </c>
      <c r="F3054" s="10" t="s">
        <v>2702</v>
      </c>
      <c r="G3054" s="10">
        <v>3053</v>
      </c>
      <c r="H3054" s="10">
        <v>0</v>
      </c>
      <c r="I3054" s="10">
        <v>2016</v>
      </c>
      <c r="J3054" s="10">
        <v>3</v>
      </c>
      <c r="K3054" s="10">
        <v>10</v>
      </c>
      <c r="L3054" s="10">
        <v>0.3</v>
      </c>
      <c r="M3054" s="10">
        <v>73368912.959999993</v>
      </c>
      <c r="N3054" s="10">
        <v>138952104.09999999</v>
      </c>
      <c r="O3054" s="10">
        <v>0.52801584715261596</v>
      </c>
      <c r="P3054" s="10">
        <v>2998806634.3200002</v>
      </c>
      <c r="Q3054" s="10">
        <v>2.917761</v>
      </c>
      <c r="R3054" s="10">
        <v>3.7139999999999999E-2</v>
      </c>
      <c r="S3054" s="10">
        <v>4.3545E-2</v>
      </c>
      <c r="T3054" s="10">
        <v>0.251328</v>
      </c>
      <c r="U3054" s="10">
        <v>6.2491999999999999E-2</v>
      </c>
      <c r="V3054" s="10">
        <v>1653177210.47</v>
      </c>
      <c r="W3054" s="10">
        <v>0.14406099999999999</v>
      </c>
      <c r="X3054" s="10">
        <v>2275</v>
      </c>
      <c r="Y3054" s="10">
        <v>9</v>
      </c>
      <c r="Z3054" s="10">
        <v>3</v>
      </c>
      <c r="AA3054" s="10">
        <v>0.33333333333333298</v>
      </c>
      <c r="AB3054" s="10">
        <v>68.17</v>
      </c>
      <c r="AC3054" s="10">
        <v>0</v>
      </c>
      <c r="AD3054" s="10">
        <v>643859.07787629601</v>
      </c>
      <c r="AE3054" s="10">
        <v>118.14926498443801</v>
      </c>
      <c r="AF3054" s="10">
        <v>33.745635931611098</v>
      </c>
    </row>
    <row r="3055" spans="1:32">
      <c r="A3055" s="10" t="s">
        <v>2523</v>
      </c>
      <c r="B3055" s="38" t="s">
        <v>2512</v>
      </c>
      <c r="C3055" s="10">
        <v>603456</v>
      </c>
      <c r="D3055" s="10" t="s">
        <v>2419</v>
      </c>
      <c r="E3055" s="10" t="s">
        <v>2420</v>
      </c>
      <c r="F3055" s="10" t="s">
        <v>2702</v>
      </c>
      <c r="G3055" s="10">
        <v>3054</v>
      </c>
      <c r="H3055" s="10">
        <v>0</v>
      </c>
      <c r="I3055" s="10">
        <v>2015</v>
      </c>
      <c r="J3055" s="10">
        <v>15</v>
      </c>
      <c r="K3055" s="10">
        <v>24</v>
      </c>
      <c r="L3055" s="10">
        <v>0.625</v>
      </c>
      <c r="M3055" s="10">
        <v>54753744.590000004</v>
      </c>
      <c r="N3055" s="10">
        <v>192797500</v>
      </c>
      <c r="O3055" s="10">
        <v>0.28399613371542698</v>
      </c>
      <c r="P3055" s="10">
        <v>3335224064.6799998</v>
      </c>
      <c r="Q3055" s="10">
        <v>2.0745680000000002</v>
      </c>
      <c r="R3055" s="10">
        <v>5.9873999999999997E-2</v>
      </c>
      <c r="S3055" s="10">
        <v>7.9530000000000003E-2</v>
      </c>
      <c r="T3055" s="10">
        <v>0.90124700000000002</v>
      </c>
      <c r="U3055" s="10">
        <v>-2.2699E-2</v>
      </c>
      <c r="V3055" s="10">
        <v>1444511085.1300001</v>
      </c>
      <c r="W3055" s="10">
        <v>0.2457</v>
      </c>
      <c r="X3055" s="10">
        <v>2275</v>
      </c>
      <c r="Y3055" s="10">
        <v>9</v>
      </c>
      <c r="Z3055" s="10">
        <v>3</v>
      </c>
      <c r="AA3055" s="10">
        <v>0.33333333333333298</v>
      </c>
      <c r="AB3055" s="10">
        <v>68.239999999999995</v>
      </c>
      <c r="AC3055" s="10">
        <v>0</v>
      </c>
      <c r="AD3055" s="10">
        <v>643859.07787629601</v>
      </c>
      <c r="AE3055" s="10">
        <v>118.14926498443801</v>
      </c>
      <c r="AF3055" s="10">
        <v>33.745635931611098</v>
      </c>
    </row>
    <row r="3056" spans="1:32">
      <c r="A3056" s="10" t="s">
        <v>2523</v>
      </c>
      <c r="B3056" s="38" t="s">
        <v>2512</v>
      </c>
      <c r="C3056" s="10">
        <v>603456</v>
      </c>
      <c r="D3056" s="10" t="s">
        <v>2419</v>
      </c>
      <c r="E3056" s="10" t="s">
        <v>2420</v>
      </c>
      <c r="F3056" s="10" t="s">
        <v>2702</v>
      </c>
      <c r="G3056" s="10">
        <v>3055</v>
      </c>
      <c r="H3056" s="10">
        <v>0</v>
      </c>
      <c r="I3056" s="10">
        <v>2014</v>
      </c>
      <c r="J3056" s="10">
        <v>9</v>
      </c>
      <c r="K3056" s="10">
        <v>16</v>
      </c>
      <c r="L3056" s="10">
        <v>0.5625</v>
      </c>
      <c r="M3056" s="10">
        <v>70578601.739999995</v>
      </c>
      <c r="N3056" s="10">
        <v>274230450</v>
      </c>
      <c r="O3056" s="10">
        <v>0.25736967481182299</v>
      </c>
      <c r="P3056" s="10">
        <v>2208230604.6799998</v>
      </c>
      <c r="Q3056" s="10">
        <v>2.0114580000000002</v>
      </c>
      <c r="R3056" s="10">
        <v>6.2088999999999998E-2</v>
      </c>
      <c r="S3056" s="10">
        <v>8.4308999999999995E-2</v>
      </c>
      <c r="T3056" s="10">
        <v>0.65986400000000001</v>
      </c>
      <c r="V3056" s="10">
        <v>1286206766.28</v>
      </c>
      <c r="W3056" s="10">
        <v>0.283024</v>
      </c>
      <c r="X3056" s="10">
        <v>2275</v>
      </c>
      <c r="Y3056" s="10">
        <v>9</v>
      </c>
      <c r="Z3056" s="10">
        <v>3</v>
      </c>
      <c r="AA3056" s="10">
        <v>0.33333333333333298</v>
      </c>
      <c r="AB3056" s="10">
        <v>72.11</v>
      </c>
      <c r="AC3056" s="10">
        <v>0</v>
      </c>
      <c r="AD3056" s="10">
        <v>643859.07787629601</v>
      </c>
      <c r="AE3056" s="10">
        <v>118.14926498443801</v>
      </c>
      <c r="AF3056" s="10">
        <v>33.745635931611098</v>
      </c>
    </row>
    <row r="3057" spans="1:32">
      <c r="A3057" s="10" t="s">
        <v>2523</v>
      </c>
      <c r="B3057" s="38" t="s">
        <v>2512</v>
      </c>
      <c r="C3057" s="10">
        <v>600267</v>
      </c>
      <c r="D3057" s="10" t="s">
        <v>1976</v>
      </c>
      <c r="E3057" s="10" t="s">
        <v>1977</v>
      </c>
      <c r="F3057" s="10" t="s">
        <v>2702</v>
      </c>
      <c r="G3057" s="10">
        <v>3056</v>
      </c>
      <c r="H3057" s="10">
        <v>0</v>
      </c>
      <c r="I3057" s="10">
        <v>2017</v>
      </c>
      <c r="J3057" s="10">
        <v>9</v>
      </c>
      <c r="K3057" s="10">
        <v>28</v>
      </c>
      <c r="L3057" s="10">
        <v>0.32142857142857101</v>
      </c>
      <c r="M3057" s="10">
        <v>867341613.89999998</v>
      </c>
      <c r="N3057" s="10">
        <v>10404616831.325001</v>
      </c>
      <c r="O3057" s="10">
        <v>8.3361225882793599E-2</v>
      </c>
      <c r="P3057" s="10">
        <v>21636418678.91</v>
      </c>
      <c r="Q3057" s="10">
        <v>0.859317</v>
      </c>
      <c r="R3057" s="10">
        <v>1.0703000000000001E-2</v>
      </c>
      <c r="S3057" s="10">
        <v>2.0179999999999998E-3</v>
      </c>
      <c r="T3057" s="10">
        <v>0.23983299999999999</v>
      </c>
      <c r="U3057" s="10">
        <v>-0.10329199999999999</v>
      </c>
      <c r="V3057" s="10">
        <v>10571526723.16</v>
      </c>
      <c r="W3057" s="10">
        <v>0.63601700000000005</v>
      </c>
      <c r="X3057" s="10">
        <v>1669</v>
      </c>
      <c r="Y3057" s="10">
        <v>8</v>
      </c>
      <c r="Z3057" s="10">
        <v>3</v>
      </c>
      <c r="AA3057" s="10">
        <v>0.375</v>
      </c>
      <c r="AB3057" s="10">
        <v>54.52</v>
      </c>
      <c r="AC3057" s="10">
        <v>1</v>
      </c>
      <c r="AD3057" s="10">
        <v>643859.07787629601</v>
      </c>
      <c r="AE3057" s="10">
        <v>118.14926498443801</v>
      </c>
      <c r="AF3057" s="10">
        <v>33.745635931611098</v>
      </c>
    </row>
    <row r="3058" spans="1:32">
      <c r="A3058" s="10" t="s">
        <v>2523</v>
      </c>
      <c r="B3058" s="38" t="s">
        <v>2512</v>
      </c>
      <c r="C3058" s="10">
        <v>600267</v>
      </c>
      <c r="D3058" s="10" t="s">
        <v>1976</v>
      </c>
      <c r="E3058" s="10" t="s">
        <v>1977</v>
      </c>
      <c r="F3058" s="10" t="s">
        <v>2702</v>
      </c>
      <c r="G3058" s="10">
        <v>3057</v>
      </c>
      <c r="H3058" s="10">
        <v>0</v>
      </c>
      <c r="I3058" s="10">
        <v>2016</v>
      </c>
      <c r="J3058" s="10">
        <v>14</v>
      </c>
      <c r="K3058" s="10">
        <v>37</v>
      </c>
      <c r="L3058" s="10">
        <v>0.37837837837837801</v>
      </c>
      <c r="M3058" s="10">
        <v>631173189.86000001</v>
      </c>
      <c r="N3058" s="10">
        <v>9328074043.6749992</v>
      </c>
      <c r="O3058" s="10">
        <v>6.7663827163547602E-2</v>
      </c>
      <c r="P3058" s="10">
        <v>20758272494.07</v>
      </c>
      <c r="Q3058" s="10">
        <v>0.98298099999999999</v>
      </c>
      <c r="R3058" s="10">
        <v>2.98E-3</v>
      </c>
      <c r="S3058" s="10">
        <v>-1.3979E-2</v>
      </c>
      <c r="T3058" s="10">
        <v>6.4061000000000007E-2</v>
      </c>
      <c r="U3058" s="10">
        <v>-8.0051999999999998E-2</v>
      </c>
      <c r="V3058" s="10">
        <v>9733423460.1000004</v>
      </c>
      <c r="W3058" s="10">
        <v>0.61272199999999999</v>
      </c>
      <c r="X3058" s="10">
        <v>1669</v>
      </c>
      <c r="Y3058" s="10">
        <v>9</v>
      </c>
      <c r="Z3058" s="10">
        <v>3</v>
      </c>
      <c r="AA3058" s="10">
        <v>0.33333333333333298</v>
      </c>
      <c r="AB3058" s="10">
        <v>53.24</v>
      </c>
      <c r="AC3058" s="10">
        <v>1</v>
      </c>
      <c r="AD3058" s="10">
        <v>643859.07787629601</v>
      </c>
      <c r="AE3058" s="10">
        <v>118.14926498443801</v>
      </c>
      <c r="AF3058" s="10">
        <v>33.745635931611098</v>
      </c>
    </row>
    <row r="3059" spans="1:32">
      <c r="A3059" s="10" t="s">
        <v>2523</v>
      </c>
      <c r="B3059" s="38" t="s">
        <v>2512</v>
      </c>
      <c r="C3059" s="10">
        <v>600267</v>
      </c>
      <c r="D3059" s="10" t="s">
        <v>1976</v>
      </c>
      <c r="E3059" s="10" t="s">
        <v>1977</v>
      </c>
      <c r="F3059" s="10" t="s">
        <v>2702</v>
      </c>
      <c r="G3059" s="10">
        <v>3058</v>
      </c>
      <c r="H3059" s="10">
        <v>0</v>
      </c>
      <c r="I3059" s="10">
        <v>2015</v>
      </c>
      <c r="J3059" s="10">
        <v>9</v>
      </c>
      <c r="K3059" s="10">
        <v>23</v>
      </c>
      <c r="L3059" s="10">
        <v>0.39130434782608697</v>
      </c>
      <c r="M3059" s="10">
        <v>630816669.99000001</v>
      </c>
      <c r="N3059" s="10">
        <v>7558967338.6499996</v>
      </c>
      <c r="O3059" s="10">
        <v>8.3452757728499596E-2</v>
      </c>
      <c r="P3059" s="10">
        <v>19174426311.139999</v>
      </c>
      <c r="Q3059" s="10">
        <v>1.0518540000000001</v>
      </c>
      <c r="R3059" s="10">
        <v>6.587E-3</v>
      </c>
      <c r="S3059" s="10">
        <v>1.9610000000000001E-3</v>
      </c>
      <c r="T3059" s="10">
        <v>0.13080900000000001</v>
      </c>
      <c r="U3059" s="10">
        <v>-6.1981000000000001E-2</v>
      </c>
      <c r="V3059" s="10">
        <v>8767428140.1000004</v>
      </c>
      <c r="W3059" s="10">
        <v>0.57415899999999997</v>
      </c>
      <c r="X3059" s="10">
        <v>1669</v>
      </c>
      <c r="Y3059" s="10">
        <v>9</v>
      </c>
      <c r="Z3059" s="10">
        <v>3</v>
      </c>
      <c r="AA3059" s="10">
        <v>0.33333333333333298</v>
      </c>
      <c r="AB3059" s="10">
        <v>52.93</v>
      </c>
      <c r="AC3059" s="10">
        <v>1</v>
      </c>
      <c r="AD3059" s="10">
        <v>643859.07787629601</v>
      </c>
      <c r="AE3059" s="10">
        <v>118.14926498443801</v>
      </c>
      <c r="AF3059" s="10">
        <v>33.745635931611098</v>
      </c>
    </row>
    <row r="3060" spans="1:32">
      <c r="A3060" s="10" t="s">
        <v>2523</v>
      </c>
      <c r="B3060" s="38" t="s">
        <v>2512</v>
      </c>
      <c r="C3060" s="10">
        <v>600267</v>
      </c>
      <c r="D3060" s="10" t="s">
        <v>1976</v>
      </c>
      <c r="E3060" s="10" t="s">
        <v>1977</v>
      </c>
      <c r="F3060" s="10" t="s">
        <v>2702</v>
      </c>
      <c r="G3060" s="10">
        <v>3059</v>
      </c>
      <c r="H3060" s="10">
        <v>0</v>
      </c>
      <c r="I3060" s="10">
        <v>2014</v>
      </c>
      <c r="J3060" s="10">
        <v>7</v>
      </c>
      <c r="K3060" s="10">
        <v>22</v>
      </c>
      <c r="L3060" s="10">
        <v>0.31818181818181801</v>
      </c>
      <c r="M3060" s="10">
        <v>578820482.12</v>
      </c>
      <c r="N3060" s="10">
        <v>6127343917.8549995</v>
      </c>
      <c r="O3060" s="10">
        <v>9.4465153234393306E-2</v>
      </c>
      <c r="P3060" s="10">
        <v>17298303713.700001</v>
      </c>
      <c r="Q3060" s="10">
        <v>1.2709459999999999</v>
      </c>
      <c r="R3060" s="10">
        <v>3.1909E-2</v>
      </c>
      <c r="S3060" s="10">
        <v>4.3834999999999999E-2</v>
      </c>
      <c r="T3060" s="10">
        <v>0.57167500000000004</v>
      </c>
      <c r="U3060" s="10">
        <v>1.0116999999999999E-2</v>
      </c>
      <c r="V3060" s="10">
        <v>10096747862.23</v>
      </c>
      <c r="W3060" s="10">
        <v>0.522227</v>
      </c>
      <c r="X3060" s="10">
        <v>1669</v>
      </c>
      <c r="Y3060" s="10">
        <v>8</v>
      </c>
      <c r="Z3060" s="10">
        <v>3</v>
      </c>
      <c r="AA3060" s="10">
        <v>0.375</v>
      </c>
      <c r="AB3060" s="10">
        <v>53.82</v>
      </c>
      <c r="AC3060" s="10">
        <v>1</v>
      </c>
      <c r="AD3060" s="10">
        <v>643859.07787629601</v>
      </c>
      <c r="AE3060" s="10">
        <v>118.14926498443801</v>
      </c>
      <c r="AF3060" s="10">
        <v>33.745635931611098</v>
      </c>
    </row>
    <row r="3061" spans="1:32">
      <c r="A3061" s="10" t="s">
        <v>2523</v>
      </c>
      <c r="B3061" s="38" t="s">
        <v>2512</v>
      </c>
      <c r="C3061" s="10">
        <v>600267</v>
      </c>
      <c r="D3061" s="10" t="s">
        <v>1976</v>
      </c>
      <c r="E3061" s="10" t="s">
        <v>1977</v>
      </c>
      <c r="F3061" s="10" t="s">
        <v>2702</v>
      </c>
      <c r="G3061" s="10">
        <v>3060</v>
      </c>
      <c r="H3061" s="10">
        <v>0</v>
      </c>
      <c r="I3061" s="10">
        <v>2013</v>
      </c>
      <c r="J3061" s="10">
        <v>7</v>
      </c>
      <c r="K3061" s="10">
        <v>22</v>
      </c>
      <c r="L3061" s="10">
        <v>0.31818181818181801</v>
      </c>
      <c r="M3061" s="10">
        <v>369069294.77999997</v>
      </c>
      <c r="N3061" s="10">
        <v>4804014648.7449999</v>
      </c>
      <c r="O3061" s="10">
        <v>7.6825180971589205E-2</v>
      </c>
      <c r="P3061" s="10">
        <v>13972086610.93</v>
      </c>
      <c r="Q3061" s="10">
        <v>1.1106370000000001</v>
      </c>
      <c r="R3061" s="10">
        <v>3.6324000000000002E-2</v>
      </c>
      <c r="S3061" s="10">
        <v>6.1769999999999999E-2</v>
      </c>
      <c r="T3061" s="10">
        <v>0.60440099999999997</v>
      </c>
      <c r="U3061" s="10">
        <v>5.4951E-2</v>
      </c>
      <c r="V3061" s="10">
        <v>8604311583.6000004</v>
      </c>
      <c r="W3061" s="10">
        <v>0.57356399999999996</v>
      </c>
      <c r="X3061" s="10">
        <v>1669</v>
      </c>
      <c r="Y3061" s="10">
        <v>9</v>
      </c>
      <c r="Z3061" s="10">
        <v>3</v>
      </c>
      <c r="AA3061" s="10">
        <v>0.33333333333333298</v>
      </c>
      <c r="AB3061" s="10">
        <v>57.34</v>
      </c>
      <c r="AC3061" s="10">
        <v>1</v>
      </c>
      <c r="AD3061" s="10">
        <v>643859.07787629601</v>
      </c>
      <c r="AE3061" s="10">
        <v>118.14926498443801</v>
      </c>
      <c r="AF3061" s="10">
        <v>33.745635931611098</v>
      </c>
    </row>
    <row r="3062" spans="1:32">
      <c r="A3062" s="10" t="s">
        <v>2523</v>
      </c>
      <c r="B3062" s="38" t="s">
        <v>2512</v>
      </c>
      <c r="C3062" s="10">
        <v>2099</v>
      </c>
      <c r="D3062" s="10" t="s">
        <v>1132</v>
      </c>
      <c r="E3062" s="10" t="s">
        <v>1133</v>
      </c>
      <c r="F3062" s="10" t="s">
        <v>2702</v>
      </c>
      <c r="G3062" s="10">
        <v>3061</v>
      </c>
      <c r="H3062" s="10">
        <v>0</v>
      </c>
      <c r="I3062" s="10">
        <v>2017</v>
      </c>
      <c r="J3062" s="10">
        <v>4</v>
      </c>
      <c r="K3062" s="10">
        <v>5</v>
      </c>
      <c r="L3062" s="10">
        <v>0.8</v>
      </c>
      <c r="M3062" s="10">
        <v>104167552.98</v>
      </c>
      <c r="N3062" s="10">
        <v>1147500000</v>
      </c>
      <c r="O3062" s="10">
        <v>9.0777823947712402E-2</v>
      </c>
      <c r="P3062" s="10">
        <v>7466927438.54</v>
      </c>
      <c r="Q3062" s="10">
        <v>2.075977</v>
      </c>
      <c r="R3062" s="10">
        <v>4.5850000000000002E-2</v>
      </c>
      <c r="S3062" s="10">
        <v>6.6553000000000001E-2</v>
      </c>
      <c r="T3062" s="10">
        <v>0.211121</v>
      </c>
      <c r="U3062" s="10">
        <v>0.18920500000000001</v>
      </c>
      <c r="V3062" s="10">
        <v>2308922170.29</v>
      </c>
      <c r="W3062" s="10">
        <v>0.31136200000000003</v>
      </c>
      <c r="X3062" s="10">
        <v>627</v>
      </c>
      <c r="Y3062" s="10">
        <v>9</v>
      </c>
      <c r="Z3062" s="10">
        <v>3</v>
      </c>
      <c r="AA3062" s="10">
        <v>0.33333333333333298</v>
      </c>
      <c r="AB3062" s="10">
        <v>53.19</v>
      </c>
      <c r="AC3062" s="10">
        <v>0</v>
      </c>
      <c r="AD3062" s="10">
        <v>643859.07787629601</v>
      </c>
      <c r="AE3062" s="10">
        <v>118.14926498443801</v>
      </c>
      <c r="AF3062" s="10">
        <v>33.745635931611098</v>
      </c>
    </row>
    <row r="3063" spans="1:32">
      <c r="A3063" s="10" t="s">
        <v>2523</v>
      </c>
      <c r="B3063" s="38" t="s">
        <v>2512</v>
      </c>
      <c r="C3063" s="10">
        <v>2099</v>
      </c>
      <c r="D3063" s="10" t="s">
        <v>1132</v>
      </c>
      <c r="E3063" s="10" t="s">
        <v>1133</v>
      </c>
      <c r="F3063" s="10" t="s">
        <v>2702</v>
      </c>
      <c r="G3063" s="10">
        <v>3062</v>
      </c>
      <c r="H3063" s="10">
        <v>0</v>
      </c>
      <c r="I3063" s="10">
        <v>2016</v>
      </c>
      <c r="J3063" s="10">
        <v>1</v>
      </c>
      <c r="K3063" s="10">
        <v>1</v>
      </c>
      <c r="L3063" s="10">
        <v>1</v>
      </c>
      <c r="M3063" s="10">
        <v>199258527.06999999</v>
      </c>
      <c r="N3063" s="10">
        <v>782298720</v>
      </c>
      <c r="O3063" s="10">
        <v>0.254709003064712</v>
      </c>
      <c r="P3063" s="10">
        <v>6905599097.3400002</v>
      </c>
      <c r="Q3063" s="10">
        <v>2.308557</v>
      </c>
      <c r="R3063" s="10">
        <v>3.2518999999999999E-2</v>
      </c>
      <c r="S3063" s="10">
        <v>4.7196000000000002E-2</v>
      </c>
      <c r="T3063" s="10">
        <v>0.13838200000000001</v>
      </c>
      <c r="U3063" s="10">
        <v>-0.144539</v>
      </c>
      <c r="V3063" s="10">
        <v>2433862071.9000001</v>
      </c>
      <c r="W3063" s="10">
        <v>0.30920700000000001</v>
      </c>
      <c r="X3063" s="10">
        <v>627</v>
      </c>
      <c r="Y3063" s="10">
        <v>9</v>
      </c>
      <c r="Z3063" s="10">
        <v>3</v>
      </c>
      <c r="AA3063" s="10">
        <v>0.33333333333333298</v>
      </c>
      <c r="AB3063" s="10">
        <v>53.17</v>
      </c>
      <c r="AC3063" s="10">
        <v>0</v>
      </c>
      <c r="AD3063" s="10">
        <v>643859.07787629601</v>
      </c>
      <c r="AE3063" s="10">
        <v>118.14926498443801</v>
      </c>
      <c r="AF3063" s="10">
        <v>33.745635931611098</v>
      </c>
    </row>
    <row r="3064" spans="1:32">
      <c r="A3064" s="10" t="s">
        <v>2523</v>
      </c>
      <c r="B3064" s="38" t="s">
        <v>2512</v>
      </c>
      <c r="C3064" s="10">
        <v>2099</v>
      </c>
      <c r="D3064" s="10" t="s">
        <v>1132</v>
      </c>
      <c r="E3064" s="10" t="s">
        <v>1133</v>
      </c>
      <c r="F3064" s="10" t="s">
        <v>2702</v>
      </c>
      <c r="G3064" s="10">
        <v>3063</v>
      </c>
      <c r="H3064" s="10">
        <v>0</v>
      </c>
      <c r="I3064" s="10">
        <v>2015</v>
      </c>
      <c r="J3064" s="10">
        <v>1</v>
      </c>
      <c r="K3064" s="10">
        <v>3</v>
      </c>
      <c r="L3064" s="10">
        <v>0.33333333333333298</v>
      </c>
      <c r="M3064" s="10">
        <v>170212818.56999999</v>
      </c>
      <c r="N3064" s="10">
        <v>493788215.42000002</v>
      </c>
      <c r="O3064" s="10">
        <v>0.34470814258947502</v>
      </c>
      <c r="P3064" s="10">
        <v>4830763379.4300003</v>
      </c>
      <c r="Q3064" s="10">
        <v>1.8252679999999999</v>
      </c>
      <c r="R3064" s="10">
        <v>0.10546899999999999</v>
      </c>
      <c r="S3064" s="10">
        <v>0.14407500000000001</v>
      </c>
      <c r="T3064" s="10">
        <v>0.67060299999999995</v>
      </c>
      <c r="U3064" s="10">
        <v>-1.9911999999999999E-2</v>
      </c>
      <c r="V3064" s="10">
        <v>2464495533.5799999</v>
      </c>
      <c r="W3064" s="10">
        <v>0.26041799999999998</v>
      </c>
      <c r="X3064" s="10">
        <v>627</v>
      </c>
      <c r="Y3064" s="10">
        <v>8</v>
      </c>
      <c r="Z3064" s="10">
        <v>3</v>
      </c>
      <c r="AA3064" s="10">
        <v>0.375</v>
      </c>
      <c r="AB3064" s="10">
        <v>56.51</v>
      </c>
      <c r="AC3064" s="10">
        <v>0</v>
      </c>
      <c r="AD3064" s="10">
        <v>643859.07787629601</v>
      </c>
      <c r="AE3064" s="10">
        <v>118.14926498443801</v>
      </c>
      <c r="AF3064" s="10">
        <v>33.745635931611098</v>
      </c>
    </row>
    <row r="3065" spans="1:32">
      <c r="A3065" s="10" t="s">
        <v>2523</v>
      </c>
      <c r="B3065" s="38" t="s">
        <v>2512</v>
      </c>
      <c r="C3065" s="10">
        <v>2099</v>
      </c>
      <c r="D3065" s="10" t="s">
        <v>1132</v>
      </c>
      <c r="E3065" s="10" t="s">
        <v>1133</v>
      </c>
      <c r="F3065" s="10" t="s">
        <v>2702</v>
      </c>
      <c r="G3065" s="10">
        <v>3064</v>
      </c>
      <c r="H3065" s="10">
        <v>0</v>
      </c>
      <c r="I3065" s="10">
        <v>2014</v>
      </c>
      <c r="J3065" s="10">
        <v>1</v>
      </c>
      <c r="K3065" s="10">
        <v>1</v>
      </c>
      <c r="L3065" s="10">
        <v>1</v>
      </c>
      <c r="M3065" s="10">
        <v>53828702.810000002</v>
      </c>
      <c r="N3065" s="10">
        <v>674463933.70500004</v>
      </c>
      <c r="O3065" s="10">
        <v>7.9809608965012296E-2</v>
      </c>
      <c r="P3065" s="10">
        <v>4167443190.71</v>
      </c>
      <c r="Q3065" s="10">
        <v>1.545733</v>
      </c>
      <c r="R3065" s="10">
        <v>1.0716E-2</v>
      </c>
      <c r="S3065" s="10">
        <v>1.6806999999999999E-2</v>
      </c>
      <c r="T3065" s="10">
        <v>6.1762999999999998E-2</v>
      </c>
      <c r="U3065" s="10">
        <v>0.70338800000000001</v>
      </c>
      <c r="V3065" s="10">
        <v>1319135737.79</v>
      </c>
      <c r="W3065" s="10">
        <v>0.23725199999999999</v>
      </c>
      <c r="X3065" s="10">
        <v>627</v>
      </c>
      <c r="Y3065" s="10">
        <v>9</v>
      </c>
      <c r="Z3065" s="10">
        <v>3</v>
      </c>
      <c r="AA3065" s="10">
        <v>0.33333333333333298</v>
      </c>
      <c r="AB3065" s="10">
        <v>63.06</v>
      </c>
      <c r="AC3065" s="10">
        <v>0</v>
      </c>
      <c r="AD3065" s="10">
        <v>643859.07787629601</v>
      </c>
      <c r="AE3065" s="10">
        <v>118.14926498443801</v>
      </c>
      <c r="AF3065" s="10">
        <v>33.745635931611098</v>
      </c>
    </row>
    <row r="3066" spans="1:32">
      <c r="A3066" s="10" t="s">
        <v>2523</v>
      </c>
      <c r="B3066" s="38" t="s">
        <v>2512</v>
      </c>
      <c r="C3066" s="10">
        <v>2099</v>
      </c>
      <c r="D3066" s="10" t="s">
        <v>1132</v>
      </c>
      <c r="E3066" s="10" t="s">
        <v>1133</v>
      </c>
      <c r="F3066" s="10" t="s">
        <v>2702</v>
      </c>
      <c r="G3066" s="10">
        <v>3065</v>
      </c>
      <c r="H3066" s="10">
        <v>0</v>
      </c>
      <c r="I3066" s="10">
        <v>2013</v>
      </c>
      <c r="J3066" s="10">
        <v>4</v>
      </c>
      <c r="K3066" s="10">
        <v>6</v>
      </c>
      <c r="L3066" s="10">
        <v>0.66666666666666696</v>
      </c>
      <c r="M3066" s="10">
        <v>51384225.409999996</v>
      </c>
      <c r="N3066" s="10">
        <v>852475499.52999997</v>
      </c>
      <c r="O3066" s="10">
        <v>6.0276483533344902E-2</v>
      </c>
      <c r="P3066" s="10">
        <v>2109536911.8499999</v>
      </c>
      <c r="Q3066" s="10">
        <v>0.93171499999999996</v>
      </c>
      <c r="R3066" s="10">
        <v>-4.7056000000000001E-2</v>
      </c>
      <c r="S3066" s="10">
        <v>-0.131769</v>
      </c>
      <c r="T3066" s="10">
        <v>-0.30591299999999999</v>
      </c>
      <c r="U3066" s="10">
        <v>0.27159499999999998</v>
      </c>
      <c r="V3066" s="10">
        <v>1160690697.5799999</v>
      </c>
      <c r="W3066" s="10">
        <v>0.70003000000000004</v>
      </c>
      <c r="X3066" s="10">
        <v>627</v>
      </c>
      <c r="Y3066" s="10">
        <v>8</v>
      </c>
      <c r="Z3066" s="10">
        <v>3</v>
      </c>
      <c r="AA3066" s="10">
        <v>0.375</v>
      </c>
      <c r="AB3066" s="10">
        <v>32.22</v>
      </c>
      <c r="AC3066" s="10">
        <v>0</v>
      </c>
      <c r="AD3066" s="10">
        <v>643859.07787629601</v>
      </c>
      <c r="AE3066" s="10">
        <v>118.14926498443801</v>
      </c>
      <c r="AF3066" s="10">
        <v>33.745635931611098</v>
      </c>
    </row>
    <row r="3067" spans="1:32">
      <c r="A3067" s="10" t="s">
        <v>2523</v>
      </c>
      <c r="B3067" s="38" t="s">
        <v>2512</v>
      </c>
      <c r="C3067" s="10">
        <v>2332</v>
      </c>
      <c r="D3067" s="10" t="s">
        <v>1262</v>
      </c>
      <c r="E3067" s="10" t="s">
        <v>1263</v>
      </c>
      <c r="F3067" s="10" t="s">
        <v>2702</v>
      </c>
      <c r="G3067" s="10">
        <v>3066</v>
      </c>
      <c r="H3067" s="10">
        <v>0</v>
      </c>
      <c r="I3067" s="10">
        <v>2017</v>
      </c>
      <c r="J3067" s="10">
        <v>5</v>
      </c>
      <c r="K3067" s="10">
        <v>10</v>
      </c>
      <c r="L3067" s="10">
        <v>0.5</v>
      </c>
      <c r="M3067" s="10">
        <v>159530681.53999999</v>
      </c>
      <c r="N3067" s="10">
        <v>1230103260.95</v>
      </c>
      <c r="O3067" s="10">
        <v>0.12968885345185999</v>
      </c>
      <c r="P3067" s="10">
        <v>5134599095.2399998</v>
      </c>
      <c r="Q3067" s="10">
        <v>1.677179</v>
      </c>
      <c r="R3067" s="10">
        <v>4.4812999999999999E-2</v>
      </c>
      <c r="S3067" s="10">
        <v>8.7805999999999995E-2</v>
      </c>
      <c r="T3067" s="10">
        <v>0.251141</v>
      </c>
      <c r="U3067" s="10">
        <v>0.20829300000000001</v>
      </c>
      <c r="V3067" s="10">
        <v>2852555262.7399998</v>
      </c>
      <c r="W3067" s="10">
        <v>0.53531700000000004</v>
      </c>
      <c r="X3067" s="10">
        <v>2063</v>
      </c>
      <c r="Y3067" s="10">
        <v>9</v>
      </c>
      <c r="Z3067" s="10">
        <v>3</v>
      </c>
      <c r="AA3067" s="10">
        <v>0.33333333333333298</v>
      </c>
      <c r="AB3067" s="10">
        <v>45.98</v>
      </c>
      <c r="AC3067" s="10">
        <v>1</v>
      </c>
      <c r="AD3067" s="10">
        <v>643859.07787629601</v>
      </c>
      <c r="AE3067" s="10">
        <v>118.14926498443801</v>
      </c>
      <c r="AF3067" s="10">
        <v>33.745635931611098</v>
      </c>
    </row>
    <row r="3068" spans="1:32">
      <c r="A3068" s="10" t="s">
        <v>2523</v>
      </c>
      <c r="B3068" s="38" t="s">
        <v>2512</v>
      </c>
      <c r="C3068" s="10">
        <v>2332</v>
      </c>
      <c r="D3068" s="10" t="s">
        <v>1262</v>
      </c>
      <c r="E3068" s="10" t="s">
        <v>1263</v>
      </c>
      <c r="F3068" s="10" t="s">
        <v>2702</v>
      </c>
      <c r="G3068" s="10">
        <v>3067</v>
      </c>
      <c r="H3068" s="10">
        <v>0</v>
      </c>
      <c r="I3068" s="10">
        <v>2016</v>
      </c>
      <c r="J3068" s="10">
        <v>6</v>
      </c>
      <c r="K3068" s="10">
        <v>11</v>
      </c>
      <c r="L3068" s="10">
        <v>0.54545454545454497</v>
      </c>
      <c r="M3068" s="10">
        <v>103019198.34999999</v>
      </c>
      <c r="N3068" s="10">
        <v>590369318.20500004</v>
      </c>
      <c r="O3068" s="10">
        <v>0.17449958047146999</v>
      </c>
      <c r="P3068" s="10">
        <v>3620740691.1199999</v>
      </c>
      <c r="Q3068" s="10">
        <v>1.5675950000000001</v>
      </c>
      <c r="R3068" s="10">
        <v>4.0437000000000001E-2</v>
      </c>
      <c r="S3068" s="10">
        <v>6.5688999999999997E-2</v>
      </c>
      <c r="T3068" s="10">
        <v>0.239703</v>
      </c>
      <c r="U3068" s="10">
        <v>0.10588</v>
      </c>
      <c r="V3068" s="10">
        <v>2503730345.1500001</v>
      </c>
      <c r="W3068" s="10">
        <v>0.38216699999999998</v>
      </c>
      <c r="X3068" s="10">
        <v>2063</v>
      </c>
      <c r="Y3068" s="10">
        <v>9</v>
      </c>
      <c r="Z3068" s="10">
        <v>3</v>
      </c>
      <c r="AA3068" s="10">
        <v>0.33333333333333298</v>
      </c>
      <c r="AB3068" s="10">
        <v>49</v>
      </c>
      <c r="AC3068" s="10">
        <v>1</v>
      </c>
      <c r="AD3068" s="10">
        <v>643859.07787629601</v>
      </c>
      <c r="AE3068" s="10">
        <v>118.14926498443801</v>
      </c>
      <c r="AF3068" s="10">
        <v>33.745635931611098</v>
      </c>
    </row>
    <row r="3069" spans="1:32">
      <c r="A3069" s="10" t="s">
        <v>2523</v>
      </c>
      <c r="B3069" s="38" t="s">
        <v>2512</v>
      </c>
      <c r="C3069" s="10">
        <v>2332</v>
      </c>
      <c r="D3069" s="10" t="s">
        <v>1262</v>
      </c>
      <c r="E3069" s="10" t="s">
        <v>1263</v>
      </c>
      <c r="F3069" s="10" t="s">
        <v>2702</v>
      </c>
      <c r="G3069" s="10">
        <v>3068</v>
      </c>
      <c r="H3069" s="10">
        <v>0</v>
      </c>
      <c r="I3069" s="10">
        <v>2015</v>
      </c>
      <c r="J3069" s="10">
        <v>1</v>
      </c>
      <c r="K3069" s="10">
        <v>6</v>
      </c>
      <c r="L3069" s="10">
        <v>0.16666666666666699</v>
      </c>
      <c r="M3069" s="10">
        <v>122246970.06999999</v>
      </c>
      <c r="N3069" s="10">
        <v>771147045.47500002</v>
      </c>
      <c r="O3069" s="10">
        <v>0.158526147233956</v>
      </c>
      <c r="P3069" s="10">
        <v>3438943218.46</v>
      </c>
      <c r="Q3069" s="10">
        <v>1.7448380000000001</v>
      </c>
      <c r="R3069" s="10">
        <v>3.0417E-2</v>
      </c>
      <c r="S3069" s="10">
        <v>4.9785000000000003E-2</v>
      </c>
      <c r="T3069" s="10">
        <v>0.17125199999999999</v>
      </c>
      <c r="U3069" s="10">
        <v>-4.4472999999999999E-2</v>
      </c>
      <c r="V3069" s="10">
        <v>2480246153.6399999</v>
      </c>
      <c r="W3069" s="10">
        <v>0.37407299999999999</v>
      </c>
      <c r="X3069" s="10">
        <v>2063</v>
      </c>
      <c r="Y3069" s="10">
        <v>9</v>
      </c>
      <c r="Z3069" s="10">
        <v>3</v>
      </c>
      <c r="AA3069" s="10">
        <v>0.33333333333333298</v>
      </c>
      <c r="AB3069" s="10">
        <v>47.75</v>
      </c>
      <c r="AC3069" s="10">
        <v>1</v>
      </c>
      <c r="AD3069" s="10">
        <v>643859.07787629601</v>
      </c>
      <c r="AE3069" s="10">
        <v>118.14926498443801</v>
      </c>
      <c r="AF3069" s="10">
        <v>33.745635931611098</v>
      </c>
    </row>
    <row r="3070" spans="1:32">
      <c r="A3070" s="10" t="s">
        <v>2523</v>
      </c>
      <c r="B3070" s="38" t="s">
        <v>2512</v>
      </c>
      <c r="C3070" s="10">
        <v>2332</v>
      </c>
      <c r="D3070" s="10" t="s">
        <v>1262</v>
      </c>
      <c r="E3070" s="10" t="s">
        <v>1263</v>
      </c>
      <c r="F3070" s="10" t="s">
        <v>2702</v>
      </c>
      <c r="G3070" s="10">
        <v>3069</v>
      </c>
      <c r="H3070" s="10">
        <v>0</v>
      </c>
      <c r="I3070" s="10">
        <v>2014</v>
      </c>
      <c r="J3070" s="10">
        <v>3</v>
      </c>
      <c r="K3070" s="10">
        <v>7</v>
      </c>
      <c r="L3070" s="10">
        <v>0.42857142857142899</v>
      </c>
      <c r="M3070" s="10">
        <v>79493413.409999996</v>
      </c>
      <c r="N3070" s="10">
        <v>872526343.245</v>
      </c>
      <c r="O3070" s="10">
        <v>9.1107178626099905E-2</v>
      </c>
      <c r="P3070" s="10">
        <v>2802557106.9899998</v>
      </c>
      <c r="Q3070" s="10">
        <v>1.041803</v>
      </c>
      <c r="R3070" s="10">
        <v>1.7419E-2</v>
      </c>
      <c r="S3070" s="10">
        <v>4.6713999999999999E-2</v>
      </c>
      <c r="T3070" s="10">
        <v>9.5328999999999997E-2</v>
      </c>
      <c r="U3070" s="10">
        <v>-5.9381000000000003E-2</v>
      </c>
      <c r="V3070" s="10">
        <v>2470533019.3099999</v>
      </c>
      <c r="W3070" s="10">
        <v>0.56184900000000004</v>
      </c>
      <c r="X3070" s="10">
        <v>2063</v>
      </c>
      <c r="Y3070" s="10">
        <v>9</v>
      </c>
      <c r="Z3070" s="10">
        <v>3</v>
      </c>
      <c r="AA3070" s="10">
        <v>0.33333333333333298</v>
      </c>
      <c r="AB3070" s="10">
        <v>47.62</v>
      </c>
      <c r="AC3070" s="10">
        <v>1</v>
      </c>
      <c r="AD3070" s="10">
        <v>643859.07787629601</v>
      </c>
      <c r="AE3070" s="10">
        <v>118.14926498443801</v>
      </c>
      <c r="AF3070" s="10">
        <v>33.745635931611098</v>
      </c>
    </row>
    <row r="3071" spans="1:32">
      <c r="A3071" s="10" t="s">
        <v>2523</v>
      </c>
      <c r="B3071" s="38" t="s">
        <v>2512</v>
      </c>
      <c r="C3071" s="10">
        <v>2332</v>
      </c>
      <c r="D3071" s="10" t="s">
        <v>1262</v>
      </c>
      <c r="E3071" s="10" t="s">
        <v>1263</v>
      </c>
      <c r="F3071" s="10" t="s">
        <v>2702</v>
      </c>
      <c r="G3071" s="10">
        <v>3070</v>
      </c>
      <c r="H3071" s="10">
        <v>0</v>
      </c>
      <c r="I3071" s="10">
        <v>2013</v>
      </c>
      <c r="J3071" s="10">
        <v>4</v>
      </c>
      <c r="K3071" s="10">
        <v>5</v>
      </c>
      <c r="L3071" s="10">
        <v>0.8</v>
      </c>
      <c r="M3071" s="10">
        <v>144232971.24000001</v>
      </c>
      <c r="N3071" s="10">
        <v>713977070.51499999</v>
      </c>
      <c r="O3071" s="10">
        <v>0.202013450006123</v>
      </c>
      <c r="P3071" s="10">
        <v>2753781655.8200002</v>
      </c>
      <c r="Q3071" s="10">
        <v>1.0452870000000001</v>
      </c>
      <c r="R3071" s="10">
        <v>1.8377999999999999E-2</v>
      </c>
      <c r="S3071" s="10">
        <v>5.237E-2</v>
      </c>
      <c r="T3071" s="10">
        <v>0.14824100000000001</v>
      </c>
      <c r="U3071" s="10">
        <v>-0.102496</v>
      </c>
      <c r="V3071" s="10">
        <v>2315040565.8099999</v>
      </c>
      <c r="W3071" s="10">
        <v>0.57076400000000005</v>
      </c>
      <c r="X3071" s="10">
        <v>2063</v>
      </c>
      <c r="Y3071" s="10">
        <v>9</v>
      </c>
      <c r="Z3071" s="10">
        <v>3</v>
      </c>
      <c r="AA3071" s="10">
        <v>0.33333333333333298</v>
      </c>
      <c r="AB3071" s="10">
        <v>51.09</v>
      </c>
      <c r="AC3071" s="10">
        <v>1</v>
      </c>
      <c r="AD3071" s="10">
        <v>643859.07787629601</v>
      </c>
      <c r="AE3071" s="10">
        <v>118.14926498443801</v>
      </c>
      <c r="AF3071" s="10">
        <v>33.745635931611098</v>
      </c>
    </row>
    <row r="3072" spans="1:32">
      <c r="A3072" s="10" t="s">
        <v>2523</v>
      </c>
      <c r="B3072" s="38" t="s">
        <v>2512</v>
      </c>
      <c r="C3072" s="10">
        <v>603520</v>
      </c>
      <c r="D3072" s="10" t="s">
        <v>2421</v>
      </c>
      <c r="E3072" s="10" t="s">
        <v>2422</v>
      </c>
      <c r="F3072" s="10" t="s">
        <v>2702</v>
      </c>
      <c r="G3072" s="10">
        <v>3071</v>
      </c>
      <c r="H3072" s="10">
        <v>0</v>
      </c>
      <c r="I3072" s="10">
        <v>2017</v>
      </c>
      <c r="J3072" s="10">
        <v>5</v>
      </c>
      <c r="K3072" s="10">
        <v>5</v>
      </c>
      <c r="L3072" s="10">
        <v>1</v>
      </c>
      <c r="M3072" s="10">
        <v>88615320.290000007</v>
      </c>
      <c r="N3072" s="10">
        <v>975334200</v>
      </c>
      <c r="O3072" s="10">
        <v>9.0856365223325505E-2</v>
      </c>
      <c r="P3072" s="10">
        <v>2013370502.4300001</v>
      </c>
      <c r="Q3072" s="10">
        <v>1.2411989999999999</v>
      </c>
      <c r="R3072" s="10">
        <v>4.0441999999999999E-2</v>
      </c>
      <c r="S3072" s="10">
        <v>9.6964999999999996E-2</v>
      </c>
      <c r="T3072" s="10">
        <v>0.67854099999999995</v>
      </c>
      <c r="U3072" s="10">
        <v>3.1237999999999998E-2</v>
      </c>
      <c r="V3072" s="10">
        <v>710939018.54999995</v>
      </c>
      <c r="W3072" s="10">
        <v>0.56667699999999999</v>
      </c>
      <c r="X3072" s="10">
        <v>1234</v>
      </c>
      <c r="Y3072" s="10">
        <v>7</v>
      </c>
      <c r="Z3072" s="10">
        <v>3</v>
      </c>
      <c r="AA3072" s="10">
        <v>0.42857142857142899</v>
      </c>
      <c r="AB3072" s="10">
        <v>66.989999999999995</v>
      </c>
      <c r="AC3072" s="10">
        <v>0</v>
      </c>
      <c r="AD3072" s="10">
        <v>643859.07787629601</v>
      </c>
      <c r="AE3072" s="10">
        <v>118.14926498443801</v>
      </c>
      <c r="AF3072" s="10">
        <v>33.745635931611098</v>
      </c>
    </row>
    <row r="3073" spans="1:32">
      <c r="A3073" s="10" t="s">
        <v>2523</v>
      </c>
      <c r="B3073" s="38" t="s">
        <v>2512</v>
      </c>
      <c r="C3073" s="10">
        <v>603520</v>
      </c>
      <c r="D3073" s="10" t="s">
        <v>2421</v>
      </c>
      <c r="E3073" s="10" t="s">
        <v>2422</v>
      </c>
      <c r="F3073" s="10" t="s">
        <v>2702</v>
      </c>
      <c r="G3073" s="10">
        <v>3072</v>
      </c>
      <c r="H3073" s="10">
        <v>0</v>
      </c>
      <c r="I3073" s="10">
        <v>2016</v>
      </c>
      <c r="J3073" s="10">
        <v>3</v>
      </c>
      <c r="K3073" s="10">
        <v>5</v>
      </c>
      <c r="L3073" s="10">
        <v>0.6</v>
      </c>
      <c r="M3073" s="10">
        <v>84857188.989999995</v>
      </c>
      <c r="N3073" s="10">
        <v>899941672.85000002</v>
      </c>
      <c r="O3073" s="10">
        <v>9.42918764071322E-2</v>
      </c>
      <c r="P3073" s="10">
        <v>1893518937.53</v>
      </c>
      <c r="Q3073" s="10">
        <v>1.084055</v>
      </c>
      <c r="R3073" s="10">
        <v>4.0086999999999998E-2</v>
      </c>
      <c r="S3073" s="10">
        <v>9.3969999999999998E-2</v>
      </c>
      <c r="T3073" s="10">
        <v>0.63254600000000005</v>
      </c>
      <c r="U3073" s="10">
        <v>4.1541000000000002E-2</v>
      </c>
      <c r="V3073" s="10">
        <v>672945253.58000004</v>
      </c>
      <c r="W3073" s="10">
        <v>0.56323900000000005</v>
      </c>
      <c r="X3073" s="10">
        <v>1234</v>
      </c>
      <c r="Y3073" s="10">
        <v>8</v>
      </c>
      <c r="Z3073" s="10">
        <v>3</v>
      </c>
      <c r="AA3073" s="10">
        <v>0.375</v>
      </c>
      <c r="AB3073" s="10">
        <v>75.03</v>
      </c>
      <c r="AC3073" s="10">
        <v>0</v>
      </c>
      <c r="AD3073" s="10">
        <v>643859.07787629601</v>
      </c>
      <c r="AE3073" s="10">
        <v>118.14926498443801</v>
      </c>
      <c r="AF3073" s="10">
        <v>33.745635931611098</v>
      </c>
    </row>
    <row r="3074" spans="1:32">
      <c r="A3074" s="10" t="s">
        <v>2523</v>
      </c>
      <c r="B3074" s="38" t="s">
        <v>2512</v>
      </c>
      <c r="C3074" s="10">
        <v>603520</v>
      </c>
      <c r="D3074" s="10" t="s">
        <v>2421</v>
      </c>
      <c r="E3074" s="10" t="s">
        <v>2422</v>
      </c>
      <c r="F3074" s="10" t="s">
        <v>2702</v>
      </c>
      <c r="G3074" s="10">
        <v>3073</v>
      </c>
      <c r="H3074" s="10">
        <v>0</v>
      </c>
      <c r="I3074" s="10">
        <v>2015</v>
      </c>
      <c r="J3074" s="10">
        <v>2</v>
      </c>
      <c r="K3074" s="10">
        <v>2</v>
      </c>
      <c r="L3074" s="10">
        <v>1</v>
      </c>
      <c r="M3074" s="10">
        <v>90044553.799999997</v>
      </c>
      <c r="N3074" s="10">
        <v>721604063.14999998</v>
      </c>
      <c r="O3074" s="10">
        <v>0.124783878581463</v>
      </c>
      <c r="P3074" s="10">
        <v>1478303585.1199999</v>
      </c>
      <c r="Q3074" s="10">
        <v>0.79269400000000001</v>
      </c>
      <c r="R3074" s="10">
        <v>4.9696999999999998E-2</v>
      </c>
      <c r="S3074" s="10">
        <v>0.156501</v>
      </c>
      <c r="V3074" s="10">
        <v>695660000.85000002</v>
      </c>
      <c r="W3074" s="10">
        <v>0.69038900000000003</v>
      </c>
      <c r="X3074" s="10">
        <v>1234</v>
      </c>
      <c r="Y3074" s="10">
        <v>9</v>
      </c>
      <c r="Z3074" s="10">
        <v>3</v>
      </c>
      <c r="AA3074" s="10">
        <v>0.33333333333333298</v>
      </c>
      <c r="AB3074" s="10">
        <v>100</v>
      </c>
      <c r="AC3074" s="10">
        <v>0</v>
      </c>
      <c r="AD3074" s="10">
        <v>643859.07787629601</v>
      </c>
      <c r="AE3074" s="10">
        <v>118.14926498443801</v>
      </c>
      <c r="AF3074" s="10">
        <v>33.745635931611098</v>
      </c>
    </row>
    <row r="3075" spans="1:32">
      <c r="A3075" s="10" t="s">
        <v>2519</v>
      </c>
      <c r="B3075" s="38" t="s">
        <v>2506</v>
      </c>
      <c r="C3075" s="10">
        <v>603889</v>
      </c>
      <c r="D3075" s="10" t="s">
        <v>2473</v>
      </c>
      <c r="E3075" s="10" t="s">
        <v>2474</v>
      </c>
      <c r="F3075" s="10" t="s">
        <v>2707</v>
      </c>
      <c r="G3075" s="10">
        <v>3074</v>
      </c>
      <c r="H3075" s="10">
        <v>0</v>
      </c>
      <c r="I3075" s="10">
        <v>2017</v>
      </c>
      <c r="J3075" s="10">
        <v>2</v>
      </c>
      <c r="K3075" s="10">
        <v>21</v>
      </c>
      <c r="L3075" s="10">
        <v>9.5238095238095205E-2</v>
      </c>
      <c r="M3075" s="10">
        <v>75649455.060000002</v>
      </c>
      <c r="N3075" s="10">
        <v>27130000</v>
      </c>
      <c r="O3075" s="10">
        <v>2.78840601032068</v>
      </c>
      <c r="P3075" s="10">
        <v>2687301661.5900002</v>
      </c>
      <c r="Q3075" s="10">
        <v>4.005884</v>
      </c>
      <c r="R3075" s="10">
        <v>7.8169000000000002E-2</v>
      </c>
      <c r="S3075" s="10">
        <v>9.3179999999999999E-2</v>
      </c>
      <c r="T3075" s="10">
        <v>0.53362900000000002</v>
      </c>
      <c r="U3075" s="10">
        <v>-0.27155899999999999</v>
      </c>
      <c r="V3075" s="10">
        <v>2312138516.9000001</v>
      </c>
      <c r="W3075" s="10">
        <v>0.162021</v>
      </c>
      <c r="X3075" s="10">
        <v>2162</v>
      </c>
      <c r="Y3075" s="10">
        <v>9</v>
      </c>
      <c r="Z3075" s="10">
        <v>3</v>
      </c>
      <c r="AA3075" s="10">
        <v>0.33333333333333298</v>
      </c>
      <c r="AB3075" s="10">
        <v>60.95</v>
      </c>
      <c r="AC3075" s="10">
        <v>0</v>
      </c>
      <c r="AD3075" s="10">
        <v>409104.41296129802</v>
      </c>
      <c r="AE3075" s="10">
        <v>118.178555395492</v>
      </c>
      <c r="AF3075" s="10">
        <v>33.760140288605001</v>
      </c>
    </row>
    <row r="3076" spans="1:32">
      <c r="A3076" s="10" t="s">
        <v>2519</v>
      </c>
      <c r="B3076" s="38" t="s">
        <v>2506</v>
      </c>
      <c r="C3076" s="10">
        <v>603889</v>
      </c>
      <c r="D3076" s="10" t="s">
        <v>2473</v>
      </c>
      <c r="E3076" s="10" t="s">
        <v>2474</v>
      </c>
      <c r="F3076" s="10" t="s">
        <v>2707</v>
      </c>
      <c r="G3076" s="10">
        <v>3075</v>
      </c>
      <c r="H3076" s="10">
        <v>0</v>
      </c>
      <c r="I3076" s="10">
        <v>2016</v>
      </c>
      <c r="J3076" s="10">
        <v>5</v>
      </c>
      <c r="K3076" s="10">
        <v>14</v>
      </c>
      <c r="L3076" s="10">
        <v>0.35714285714285698</v>
      </c>
      <c r="M3076" s="10">
        <v>56731296.649999999</v>
      </c>
      <c r="N3076" s="10">
        <v>29669045.164999999</v>
      </c>
      <c r="O3076" s="10">
        <v>1.91213759440175</v>
      </c>
      <c r="P3076" s="10">
        <v>1661226140.8800001</v>
      </c>
      <c r="Q3076" s="10">
        <v>1.99987</v>
      </c>
      <c r="R3076" s="10">
        <v>9.9183999999999994E-2</v>
      </c>
      <c r="S3076" s="10">
        <v>0.134077</v>
      </c>
      <c r="T3076" s="10">
        <v>0.50672499999999998</v>
      </c>
      <c r="U3076" s="10">
        <v>-0.22853100000000001</v>
      </c>
      <c r="V3076" s="10">
        <v>1834811659.4200001</v>
      </c>
      <c r="W3076" s="10">
        <v>0.27032400000000001</v>
      </c>
      <c r="X3076" s="10">
        <v>2162</v>
      </c>
      <c r="Y3076" s="10">
        <v>9</v>
      </c>
      <c r="Z3076" s="10">
        <v>3</v>
      </c>
      <c r="AA3076" s="10">
        <v>0.33333333333333298</v>
      </c>
      <c r="AB3076" s="10">
        <v>65.03</v>
      </c>
      <c r="AC3076" s="10">
        <v>0</v>
      </c>
      <c r="AD3076" s="10">
        <v>409104.41296129802</v>
      </c>
      <c r="AE3076" s="10">
        <v>118.178555395492</v>
      </c>
      <c r="AF3076" s="10">
        <v>33.760140288605001</v>
      </c>
    </row>
    <row r="3077" spans="1:32">
      <c r="A3077" s="10" t="s">
        <v>2519</v>
      </c>
      <c r="B3077" s="38" t="s">
        <v>2506</v>
      </c>
      <c r="C3077" s="10">
        <v>603889</v>
      </c>
      <c r="D3077" s="10" t="s">
        <v>2473</v>
      </c>
      <c r="E3077" s="10" t="s">
        <v>2474</v>
      </c>
      <c r="F3077" s="10" t="s">
        <v>2707</v>
      </c>
      <c r="G3077" s="10">
        <v>3076</v>
      </c>
      <c r="H3077" s="10">
        <v>0</v>
      </c>
      <c r="I3077" s="10">
        <v>2015</v>
      </c>
      <c r="J3077" s="10">
        <v>1</v>
      </c>
      <c r="K3077" s="10">
        <v>16</v>
      </c>
      <c r="L3077" s="10">
        <v>6.25E-2</v>
      </c>
      <c r="M3077" s="10">
        <v>61932808.869999997</v>
      </c>
      <c r="N3077" s="10">
        <v>175354614.88999999</v>
      </c>
      <c r="O3077" s="10">
        <v>0.353186079013948</v>
      </c>
      <c r="P3077" s="10">
        <v>1430044408.9100001</v>
      </c>
      <c r="Q3077" s="10">
        <v>2.6547179999999999</v>
      </c>
      <c r="R3077" s="10">
        <v>9.6204999999999999E-2</v>
      </c>
      <c r="S3077" s="10">
        <v>0.123933</v>
      </c>
      <c r="T3077" s="10">
        <v>0.84762499999999996</v>
      </c>
      <c r="U3077" s="10">
        <v>-0.20338500000000001</v>
      </c>
      <c r="V3077" s="10">
        <v>1620880430.6800001</v>
      </c>
      <c r="W3077" s="10">
        <v>0.23013500000000001</v>
      </c>
      <c r="X3077" s="10">
        <v>2162</v>
      </c>
      <c r="Y3077" s="10">
        <v>9</v>
      </c>
      <c r="Z3077" s="10">
        <v>3</v>
      </c>
      <c r="AA3077" s="10">
        <v>0.33333333333333298</v>
      </c>
      <c r="AB3077" s="10">
        <v>66.239999999999995</v>
      </c>
      <c r="AC3077" s="10">
        <v>0</v>
      </c>
      <c r="AD3077" s="10">
        <v>409104.41296129802</v>
      </c>
      <c r="AE3077" s="10">
        <v>118.178555395492</v>
      </c>
      <c r="AF3077" s="10">
        <v>33.760140288605001</v>
      </c>
    </row>
    <row r="3078" spans="1:32">
      <c r="A3078" s="10" t="s">
        <v>2519</v>
      </c>
      <c r="B3078" s="38" t="s">
        <v>2506</v>
      </c>
      <c r="C3078" s="10">
        <v>603889</v>
      </c>
      <c r="D3078" s="10" t="s">
        <v>2473</v>
      </c>
      <c r="E3078" s="10" t="s">
        <v>2474</v>
      </c>
      <c r="F3078" s="10" t="s">
        <v>2707</v>
      </c>
      <c r="G3078" s="10">
        <v>3077</v>
      </c>
      <c r="H3078" s="10">
        <v>0</v>
      </c>
      <c r="I3078" s="10">
        <v>2014</v>
      </c>
      <c r="J3078" s="10">
        <v>1</v>
      </c>
      <c r="K3078" s="10">
        <v>23</v>
      </c>
      <c r="L3078" s="10">
        <v>4.3478260869565202E-2</v>
      </c>
      <c r="M3078" s="10">
        <v>52062855.329999998</v>
      </c>
      <c r="N3078" s="10">
        <v>360892594.97000003</v>
      </c>
      <c r="O3078" s="10">
        <v>0.144261356579865</v>
      </c>
      <c r="P3078" s="10">
        <v>1649843184.95</v>
      </c>
      <c r="Q3078" s="10">
        <v>1.8553630000000001</v>
      </c>
      <c r="R3078" s="10">
        <v>7.2035000000000002E-2</v>
      </c>
      <c r="S3078" s="10">
        <v>0.117399</v>
      </c>
      <c r="T3078" s="10">
        <v>1.1140479999999999</v>
      </c>
      <c r="V3078" s="10">
        <v>1532377195.8299999</v>
      </c>
      <c r="W3078" s="10">
        <v>0.38194899999999998</v>
      </c>
      <c r="X3078" s="10">
        <v>2162</v>
      </c>
      <c r="Y3078" s="10">
        <v>9</v>
      </c>
      <c r="Z3078" s="10">
        <v>3</v>
      </c>
      <c r="AA3078" s="10">
        <v>0.33333333333333298</v>
      </c>
      <c r="AB3078" s="10">
        <v>67.164500000000004</v>
      </c>
      <c r="AC3078" s="10">
        <v>0</v>
      </c>
      <c r="AD3078" s="10">
        <v>409104.41296129802</v>
      </c>
      <c r="AE3078" s="10">
        <v>118.178555395492</v>
      </c>
      <c r="AF3078" s="10">
        <v>33.760140288605001</v>
      </c>
    </row>
    <row r="3079" spans="1:32">
      <c r="A3079" s="10" t="s">
        <v>2517</v>
      </c>
      <c r="B3079" s="38" t="s">
        <v>2510</v>
      </c>
      <c r="C3079" s="10">
        <v>600176</v>
      </c>
      <c r="D3079" s="10" t="s">
        <v>1927</v>
      </c>
      <c r="E3079" s="10" t="s">
        <v>1929</v>
      </c>
      <c r="F3079" s="10" t="s">
        <v>2707</v>
      </c>
      <c r="G3079" s="10">
        <v>3078</v>
      </c>
      <c r="H3079" s="10">
        <v>0</v>
      </c>
      <c r="I3079" s="10">
        <v>2016</v>
      </c>
      <c r="J3079" s="10">
        <v>0</v>
      </c>
      <c r="K3079" s="10">
        <v>0</v>
      </c>
      <c r="L3079" s="10">
        <v>0</v>
      </c>
      <c r="M3079" s="10">
        <v>791917945.27999997</v>
      </c>
      <c r="N3079" s="10">
        <v>9171019188.2649994</v>
      </c>
      <c r="O3079" s="10">
        <v>8.6350047799847396E-2</v>
      </c>
      <c r="P3079" s="10">
        <v>23932068085.139999</v>
      </c>
      <c r="Q3079" s="10">
        <v>0.86792899999999995</v>
      </c>
      <c r="R3079" s="10">
        <v>6.3877000000000003E-2</v>
      </c>
      <c r="S3079" s="10">
        <v>0.13870199999999999</v>
      </c>
      <c r="T3079" s="10">
        <v>0.62854399999999999</v>
      </c>
      <c r="U3079" s="10">
        <v>6.8672999999999998E-2</v>
      </c>
      <c r="V3079" s="10">
        <v>7446333673.9200001</v>
      </c>
      <c r="W3079" s="10">
        <v>0.53836399999999995</v>
      </c>
      <c r="X3079" s="10">
        <v>1905</v>
      </c>
      <c r="Y3079" s="10">
        <v>9</v>
      </c>
      <c r="Z3079" s="10">
        <v>3</v>
      </c>
      <c r="AA3079" s="10">
        <v>0.33333333333333298</v>
      </c>
      <c r="AB3079" s="10">
        <v>63.3</v>
      </c>
      <c r="AC3079" s="10">
        <v>1</v>
      </c>
      <c r="AD3079" s="10">
        <v>409104.41296129802</v>
      </c>
      <c r="AE3079" s="10">
        <v>118.178555395492</v>
      </c>
      <c r="AF3079" s="10">
        <v>33.760140288605001</v>
      </c>
    </row>
    <row r="3080" spans="1:32">
      <c r="A3080" s="10" t="s">
        <v>2517</v>
      </c>
      <c r="B3080" s="38" t="s">
        <v>2510</v>
      </c>
      <c r="C3080" s="10">
        <v>600176</v>
      </c>
      <c r="D3080" s="10" t="s">
        <v>1930</v>
      </c>
      <c r="E3080" s="10" t="s">
        <v>1929</v>
      </c>
      <c r="F3080" s="10" t="s">
        <v>2707</v>
      </c>
      <c r="G3080" s="10">
        <v>3079</v>
      </c>
      <c r="H3080" s="10">
        <v>0</v>
      </c>
      <c r="I3080" s="10">
        <v>2015</v>
      </c>
      <c r="J3080" s="10">
        <v>0</v>
      </c>
      <c r="K3080" s="10">
        <v>0</v>
      </c>
      <c r="L3080" s="10">
        <v>0</v>
      </c>
      <c r="M3080" s="10">
        <v>828662064.83000004</v>
      </c>
      <c r="N3080" s="10">
        <v>11310292087.815001</v>
      </c>
      <c r="O3080" s="10">
        <v>7.3266194930787704E-2</v>
      </c>
      <c r="P3080" s="10">
        <v>24083628180.150002</v>
      </c>
      <c r="Q3080" s="10">
        <v>1.104603</v>
      </c>
      <c r="R3080" s="10">
        <v>4.0962999999999999E-2</v>
      </c>
      <c r="S3080" s="10">
        <v>0.101149</v>
      </c>
      <c r="T3080" s="10">
        <v>1.1305270000000001</v>
      </c>
      <c r="U3080" s="10">
        <v>2.4417000000000001E-2</v>
      </c>
      <c r="V3080" s="10">
        <v>7054787299.9899998</v>
      </c>
      <c r="W3080" s="10">
        <v>0.59335599999999999</v>
      </c>
      <c r="X3080" s="10">
        <v>1905</v>
      </c>
      <c r="Y3080" s="10">
        <v>9</v>
      </c>
      <c r="Z3080" s="10">
        <v>3</v>
      </c>
      <c r="AA3080" s="10">
        <v>0.33333333333333298</v>
      </c>
      <c r="AB3080" s="10">
        <v>66.7</v>
      </c>
      <c r="AC3080" s="10">
        <v>1</v>
      </c>
      <c r="AD3080" s="10">
        <v>409104.41296129802</v>
      </c>
      <c r="AE3080" s="10">
        <v>118.178555395492</v>
      </c>
      <c r="AF3080" s="10">
        <v>33.760140288605001</v>
      </c>
    </row>
    <row r="3081" spans="1:32">
      <c r="A3081" s="10" t="s">
        <v>2517</v>
      </c>
      <c r="B3081" s="38" t="s">
        <v>2510</v>
      </c>
      <c r="C3081" s="10">
        <v>600176</v>
      </c>
      <c r="D3081" s="10" t="s">
        <v>1930</v>
      </c>
      <c r="E3081" s="10" t="s">
        <v>1929</v>
      </c>
      <c r="F3081" s="10" t="s">
        <v>2707</v>
      </c>
      <c r="G3081" s="10">
        <v>3080</v>
      </c>
      <c r="H3081" s="10">
        <v>0</v>
      </c>
      <c r="I3081" s="10">
        <v>2014</v>
      </c>
      <c r="J3081" s="10">
        <v>0</v>
      </c>
      <c r="K3081" s="10">
        <v>0</v>
      </c>
      <c r="L3081" s="10">
        <v>0</v>
      </c>
      <c r="M3081" s="10">
        <v>838140682.45000005</v>
      </c>
      <c r="N3081" s="10">
        <v>12644993217.995001</v>
      </c>
      <c r="O3081" s="10">
        <v>6.6282414549439894E-2</v>
      </c>
      <c r="P3081" s="10">
        <v>19325125126.630001</v>
      </c>
      <c r="Q3081" s="10">
        <v>0.56337700000000002</v>
      </c>
      <c r="R3081" s="10">
        <v>2.4496E-2</v>
      </c>
      <c r="S3081" s="10">
        <v>0.118034</v>
      </c>
      <c r="T3081" s="10">
        <v>0.54247800000000002</v>
      </c>
      <c r="U3081" s="10">
        <v>0.169099</v>
      </c>
      <c r="V3081" s="10">
        <v>6268153539.6199999</v>
      </c>
      <c r="W3081" s="10">
        <v>0.78815800000000003</v>
      </c>
      <c r="X3081" s="10">
        <v>1905</v>
      </c>
      <c r="Y3081" s="10">
        <v>9</v>
      </c>
      <c r="Z3081" s="10">
        <v>3</v>
      </c>
      <c r="AA3081" s="10">
        <v>0.33333333333333298</v>
      </c>
      <c r="AB3081" s="10">
        <v>70.34</v>
      </c>
      <c r="AC3081" s="10">
        <v>1</v>
      </c>
      <c r="AD3081" s="10">
        <v>409104.41296129802</v>
      </c>
      <c r="AE3081" s="10">
        <v>118.178555395492</v>
      </c>
      <c r="AF3081" s="10">
        <v>33.760140288605001</v>
      </c>
    </row>
    <row r="3082" spans="1:32">
      <c r="A3082" s="10" t="s">
        <v>2517</v>
      </c>
      <c r="B3082" s="38" t="s">
        <v>2510</v>
      </c>
      <c r="C3082" s="10">
        <v>600176</v>
      </c>
      <c r="D3082" s="10" t="s">
        <v>1930</v>
      </c>
      <c r="E3082" s="10" t="s">
        <v>1929</v>
      </c>
      <c r="F3082" s="10" t="s">
        <v>2707</v>
      </c>
      <c r="G3082" s="10">
        <v>3081</v>
      </c>
      <c r="H3082" s="10">
        <v>0</v>
      </c>
      <c r="I3082" s="10">
        <v>2013</v>
      </c>
      <c r="J3082" s="10">
        <v>0</v>
      </c>
      <c r="K3082" s="10">
        <v>0</v>
      </c>
      <c r="L3082" s="10">
        <v>0</v>
      </c>
      <c r="M3082" s="10">
        <v>824278725.05999994</v>
      </c>
      <c r="N3082" s="10">
        <v>12334508015.004999</v>
      </c>
      <c r="O3082" s="10">
        <v>6.6827045234172294E-2</v>
      </c>
      <c r="P3082" s="10">
        <v>19230011225.23</v>
      </c>
      <c r="Q3082" s="10">
        <v>0.69176700000000002</v>
      </c>
      <c r="R3082" s="10">
        <v>1.7349E-2</v>
      </c>
      <c r="S3082" s="10">
        <v>8.6132E-2</v>
      </c>
      <c r="T3082" s="10">
        <v>0.38231399999999999</v>
      </c>
      <c r="U3082" s="10">
        <v>-2.3868E-2</v>
      </c>
      <c r="V3082" s="10">
        <v>5209641310.3000002</v>
      </c>
      <c r="W3082" s="10">
        <v>0.80300099999999996</v>
      </c>
      <c r="X3082" s="10">
        <v>1905</v>
      </c>
      <c r="Y3082" s="10">
        <v>9</v>
      </c>
      <c r="Z3082" s="10">
        <v>3</v>
      </c>
      <c r="AA3082" s="10">
        <v>0.33333333333333298</v>
      </c>
      <c r="AB3082" s="10">
        <v>71.94</v>
      </c>
      <c r="AC3082" s="10">
        <v>1</v>
      </c>
      <c r="AD3082" s="10">
        <v>409104.41296129802</v>
      </c>
      <c r="AE3082" s="10">
        <v>118.178555395492</v>
      </c>
      <c r="AF3082" s="10">
        <v>33.760140288605001</v>
      </c>
    </row>
    <row r="3083" spans="1:32">
      <c r="A3083" s="10" t="s">
        <v>2523</v>
      </c>
      <c r="B3083" s="38" t="s">
        <v>2512</v>
      </c>
      <c r="C3083" s="10">
        <v>603811</v>
      </c>
      <c r="D3083" s="10" t="s">
        <v>2461</v>
      </c>
      <c r="E3083" s="10" t="s">
        <v>2462</v>
      </c>
      <c r="F3083" s="10" t="s">
        <v>2711</v>
      </c>
      <c r="G3083" s="10">
        <v>3082</v>
      </c>
      <c r="H3083" s="10">
        <v>0</v>
      </c>
      <c r="I3083" s="10">
        <v>2017</v>
      </c>
      <c r="J3083" s="10">
        <v>0</v>
      </c>
      <c r="K3083" s="10">
        <v>1</v>
      </c>
      <c r="L3083" s="10">
        <v>0</v>
      </c>
      <c r="M3083" s="10">
        <v>35349439.899999999</v>
      </c>
      <c r="N3083" s="10">
        <v>6000000</v>
      </c>
      <c r="O3083" s="10">
        <v>5.8915733166666699</v>
      </c>
      <c r="P3083" s="10">
        <v>672983346.66999996</v>
      </c>
      <c r="Q3083" s="10">
        <v>6.5915290000000004</v>
      </c>
      <c r="R3083" s="10">
        <v>0.102883</v>
      </c>
      <c r="S3083" s="10">
        <v>0.11548</v>
      </c>
      <c r="T3083" s="10">
        <v>0.81265799999999999</v>
      </c>
      <c r="U3083" s="10">
        <v>0.45977699999999999</v>
      </c>
      <c r="V3083" s="10">
        <v>340892105.69999999</v>
      </c>
      <c r="W3083" s="10">
        <v>0.109085</v>
      </c>
      <c r="X3083" s="10">
        <v>588</v>
      </c>
      <c r="Y3083" s="10">
        <v>9</v>
      </c>
      <c r="Z3083" s="10">
        <v>3</v>
      </c>
      <c r="AA3083" s="10">
        <v>0.33333333333333298</v>
      </c>
      <c r="AB3083" s="10">
        <v>62.8</v>
      </c>
      <c r="AC3083" s="10">
        <v>0</v>
      </c>
      <c r="AD3083" s="10">
        <v>682401.60114912898</v>
      </c>
      <c r="AE3083" s="10">
        <v>118.14926498443801</v>
      </c>
      <c r="AF3083" s="10">
        <v>33.745635931611098</v>
      </c>
    </row>
    <row r="3084" spans="1:32">
      <c r="A3084" s="10" t="s">
        <v>2529</v>
      </c>
      <c r="B3084" s="38" t="s">
        <v>2508</v>
      </c>
      <c r="C3084" s="10">
        <v>2632</v>
      </c>
      <c r="D3084" s="10" t="s">
        <v>1433</v>
      </c>
      <c r="E3084" s="10" t="s">
        <v>1435</v>
      </c>
      <c r="F3084" s="10" t="s">
        <v>2751</v>
      </c>
      <c r="G3084" s="10">
        <v>3083</v>
      </c>
      <c r="H3084" s="10">
        <v>0</v>
      </c>
      <c r="I3084" s="10">
        <v>2014</v>
      </c>
      <c r="J3084" s="10">
        <v>0</v>
      </c>
      <c r="K3084" s="10">
        <v>0</v>
      </c>
      <c r="L3084" s="10">
        <v>0</v>
      </c>
      <c r="M3084" s="10">
        <v>7626549.9800000004</v>
      </c>
      <c r="N3084" s="10">
        <v>14000000</v>
      </c>
      <c r="O3084" s="10">
        <v>0.54475357000000002</v>
      </c>
      <c r="P3084" s="10">
        <v>1066869327.7</v>
      </c>
      <c r="Q3084" s="10">
        <v>3.3268680000000002</v>
      </c>
      <c r="R3084" s="10">
        <v>2.5919999999999999E-2</v>
      </c>
      <c r="S3084" s="10">
        <v>3.0098E-2</v>
      </c>
      <c r="T3084" s="10">
        <v>0.19941900000000001</v>
      </c>
      <c r="U3084" s="10">
        <v>6.9073999999999997E-2</v>
      </c>
      <c r="V3084" s="10">
        <v>462778481.38</v>
      </c>
      <c r="W3084" s="10">
        <v>0.140122</v>
      </c>
      <c r="X3084" s="10">
        <v>924</v>
      </c>
      <c r="Y3084" s="10">
        <v>9</v>
      </c>
      <c r="Z3084" s="10">
        <v>3</v>
      </c>
      <c r="AA3084" s="10">
        <v>0.33333333333333298</v>
      </c>
      <c r="AB3084" s="10">
        <v>70.69</v>
      </c>
      <c r="AC3084" s="10">
        <v>0</v>
      </c>
      <c r="AD3084" s="10">
        <v>565934.06784952199</v>
      </c>
      <c r="AE3084" s="10">
        <v>118.14926498443801</v>
      </c>
      <c r="AF3084" s="10">
        <v>33.745635931611098</v>
      </c>
    </row>
    <row r="3085" spans="1:32">
      <c r="A3085" s="10" t="s">
        <v>2529</v>
      </c>
      <c r="B3085" s="38" t="s">
        <v>2508</v>
      </c>
      <c r="C3085" s="10">
        <v>2632</v>
      </c>
      <c r="D3085" s="10" t="s">
        <v>1433</v>
      </c>
      <c r="E3085" s="10" t="s">
        <v>1435</v>
      </c>
      <c r="F3085" s="10" t="s">
        <v>2751</v>
      </c>
      <c r="G3085" s="10">
        <v>3084</v>
      </c>
      <c r="H3085" s="10">
        <v>0</v>
      </c>
      <c r="I3085" s="10">
        <v>2013</v>
      </c>
      <c r="J3085" s="10">
        <v>0</v>
      </c>
      <c r="K3085" s="10">
        <v>0</v>
      </c>
      <c r="L3085" s="10">
        <v>0</v>
      </c>
      <c r="M3085" s="10">
        <v>16807966.489999998</v>
      </c>
      <c r="N3085" s="10">
        <v>14135575</v>
      </c>
      <c r="O3085" s="10">
        <v>1.18905431791774</v>
      </c>
      <c r="P3085" s="10">
        <v>1058892703.58</v>
      </c>
      <c r="Q3085" s="10">
        <v>2.877631</v>
      </c>
      <c r="R3085" s="10">
        <v>1.7278000000000002E-2</v>
      </c>
      <c r="S3085" s="10">
        <v>2.0490999999999999E-2</v>
      </c>
      <c r="T3085" s="10">
        <v>0.131934</v>
      </c>
      <c r="U3085" s="10">
        <v>-7.2206000000000006E-2</v>
      </c>
      <c r="V3085" s="10">
        <v>406249689.19</v>
      </c>
      <c r="W3085" s="10">
        <v>0.148619</v>
      </c>
      <c r="X3085" s="10">
        <v>924</v>
      </c>
      <c r="Y3085" s="10">
        <v>9</v>
      </c>
      <c r="Z3085" s="10">
        <v>3</v>
      </c>
      <c r="AA3085" s="10">
        <v>0.33333333333333298</v>
      </c>
      <c r="AB3085" s="10">
        <v>71.3</v>
      </c>
      <c r="AC3085" s="10">
        <v>0</v>
      </c>
      <c r="AD3085" s="10">
        <v>565934.06784952199</v>
      </c>
      <c r="AE3085" s="10">
        <v>118.14926498443801</v>
      </c>
      <c r="AF3085" s="10">
        <v>33.745635931611098</v>
      </c>
    </row>
    <row r="3086" spans="1:32">
      <c r="A3086" s="10" t="s">
        <v>2529</v>
      </c>
      <c r="B3086" s="38" t="s">
        <v>2508</v>
      </c>
      <c r="C3086" s="10">
        <v>2632</v>
      </c>
      <c r="D3086" s="10" t="s">
        <v>1433</v>
      </c>
      <c r="E3086" s="10" t="s">
        <v>1434</v>
      </c>
      <c r="F3086" s="10" t="s">
        <v>2751</v>
      </c>
      <c r="G3086" s="10">
        <v>3085</v>
      </c>
      <c r="H3086" s="10">
        <v>0</v>
      </c>
      <c r="I3086" s="10">
        <v>2017</v>
      </c>
      <c r="J3086" s="10">
        <v>0</v>
      </c>
      <c r="K3086" s="10">
        <v>0</v>
      </c>
      <c r="L3086" s="10">
        <v>0</v>
      </c>
      <c r="M3086" s="10">
        <v>22348285.120000001</v>
      </c>
      <c r="N3086" s="10">
        <v>95751238.694999993</v>
      </c>
      <c r="O3086" s="10">
        <v>0.23339943612830799</v>
      </c>
      <c r="P3086" s="10">
        <v>2262428369.04</v>
      </c>
      <c r="Q3086" s="10">
        <v>2.6209180000000001</v>
      </c>
      <c r="R3086" s="10">
        <v>5.4200999999999999E-2</v>
      </c>
      <c r="S3086" s="10">
        <v>6.7738000000000007E-2</v>
      </c>
      <c r="T3086" s="10">
        <v>0.20133200000000001</v>
      </c>
      <c r="U3086" s="10">
        <v>0.25115300000000002</v>
      </c>
      <c r="V3086" s="10">
        <v>806798289.37</v>
      </c>
      <c r="W3086" s="10">
        <v>0.188886</v>
      </c>
      <c r="X3086" s="10">
        <v>924</v>
      </c>
      <c r="Y3086" s="10">
        <v>9</v>
      </c>
      <c r="Z3086" s="10">
        <v>3</v>
      </c>
      <c r="AA3086" s="10">
        <v>0.33333333333333298</v>
      </c>
      <c r="AB3086" s="10">
        <v>62.13</v>
      </c>
      <c r="AC3086" s="10">
        <v>0</v>
      </c>
      <c r="AD3086" s="10">
        <v>565934.06784952199</v>
      </c>
      <c r="AE3086" s="10">
        <v>118.14926498443801</v>
      </c>
      <c r="AF3086" s="10">
        <v>33.745635931611098</v>
      </c>
    </row>
    <row r="3087" spans="1:32">
      <c r="A3087" s="10" t="s">
        <v>2529</v>
      </c>
      <c r="B3087" s="38" t="s">
        <v>2508</v>
      </c>
      <c r="C3087" s="10">
        <v>2632</v>
      </c>
      <c r="D3087" s="10" t="s">
        <v>1433</v>
      </c>
      <c r="E3087" s="10" t="s">
        <v>1434</v>
      </c>
      <c r="F3087" s="10" t="s">
        <v>2751</v>
      </c>
      <c r="G3087" s="10">
        <v>3086</v>
      </c>
      <c r="H3087" s="10">
        <v>0</v>
      </c>
      <c r="I3087" s="10">
        <v>2016</v>
      </c>
      <c r="J3087" s="10">
        <v>0</v>
      </c>
      <c r="K3087" s="10">
        <v>0</v>
      </c>
      <c r="L3087" s="10">
        <v>0</v>
      </c>
      <c r="M3087" s="10">
        <v>14886868.76</v>
      </c>
      <c r="N3087" s="10">
        <v>0</v>
      </c>
      <c r="O3087" s="10">
        <v>0</v>
      </c>
      <c r="P3087" s="10">
        <v>1607957006.77</v>
      </c>
      <c r="Q3087" s="10">
        <v>6.1937179999999996</v>
      </c>
      <c r="R3087" s="10">
        <v>2.7581999999999999E-2</v>
      </c>
      <c r="S3087" s="10">
        <v>3.4111000000000002E-2</v>
      </c>
      <c r="T3087" s="10">
        <v>7.4952000000000005E-2</v>
      </c>
      <c r="U3087" s="10">
        <v>0.440419</v>
      </c>
      <c r="V3087" s="10">
        <v>521792083.25999999</v>
      </c>
      <c r="W3087" s="10">
        <v>9.5411999999999997E-2</v>
      </c>
      <c r="X3087" s="10">
        <v>924</v>
      </c>
      <c r="Y3087" s="10">
        <v>8</v>
      </c>
      <c r="Z3087" s="10">
        <v>3</v>
      </c>
      <c r="AA3087" s="10">
        <v>0.375</v>
      </c>
      <c r="AB3087" s="10">
        <v>64.25</v>
      </c>
      <c r="AC3087" s="10">
        <v>0</v>
      </c>
      <c r="AD3087" s="10">
        <v>565934.06784952199</v>
      </c>
      <c r="AE3087" s="10">
        <v>118.14926498443801</v>
      </c>
      <c r="AF3087" s="10">
        <v>33.745635931611098</v>
      </c>
    </row>
    <row r="3088" spans="1:32">
      <c r="A3088" s="10" t="s">
        <v>2529</v>
      </c>
      <c r="B3088" s="38" t="s">
        <v>2508</v>
      </c>
      <c r="C3088" s="10">
        <v>2632</v>
      </c>
      <c r="D3088" s="10" t="s">
        <v>1433</v>
      </c>
      <c r="E3088" s="10" t="s">
        <v>1434</v>
      </c>
      <c r="F3088" s="10" t="s">
        <v>2751</v>
      </c>
      <c r="G3088" s="10">
        <v>3087</v>
      </c>
      <c r="H3088" s="10">
        <v>0</v>
      </c>
      <c r="I3088" s="10">
        <v>2015</v>
      </c>
      <c r="J3088" s="10">
        <v>0</v>
      </c>
      <c r="K3088" s="10">
        <v>0</v>
      </c>
      <c r="L3088" s="10">
        <v>0</v>
      </c>
      <c r="M3088" s="10">
        <v>7130883.3200000003</v>
      </c>
      <c r="N3088" s="10">
        <v>4000000</v>
      </c>
      <c r="O3088" s="10">
        <v>1.7827208299999999</v>
      </c>
      <c r="P3088" s="10">
        <v>1564589505.95</v>
      </c>
      <c r="Q3088" s="10">
        <v>6.7847140000000001</v>
      </c>
      <c r="R3088" s="10">
        <v>2.8757999999999999E-2</v>
      </c>
      <c r="S3088" s="10">
        <v>3.2275999999999999E-2</v>
      </c>
      <c r="T3088" s="10">
        <v>0.152083</v>
      </c>
      <c r="U3088" s="10">
        <v>0.17718100000000001</v>
      </c>
      <c r="V3088" s="10">
        <v>429497785.44</v>
      </c>
      <c r="W3088" s="10">
        <v>9.4740000000000005E-2</v>
      </c>
      <c r="X3088" s="10">
        <v>924</v>
      </c>
      <c r="Y3088" s="10">
        <v>9</v>
      </c>
      <c r="Z3088" s="10">
        <v>3</v>
      </c>
      <c r="AA3088" s="10">
        <v>0.33333333333333298</v>
      </c>
      <c r="AB3088" s="10">
        <v>66.64</v>
      </c>
      <c r="AC3088" s="10">
        <v>0</v>
      </c>
      <c r="AD3088" s="10">
        <v>565934.06784952199</v>
      </c>
      <c r="AE3088" s="10">
        <v>118.14926498443801</v>
      </c>
      <c r="AF3088" s="10">
        <v>33.745635931611098</v>
      </c>
    </row>
    <row r="3089" spans="1:32">
      <c r="A3089" s="10" t="s">
        <v>2519</v>
      </c>
      <c r="B3089" s="38" t="s">
        <v>2506</v>
      </c>
      <c r="C3089" s="10">
        <v>600232</v>
      </c>
      <c r="D3089" s="10" t="s">
        <v>1960</v>
      </c>
      <c r="E3089" s="10" t="s">
        <v>1961</v>
      </c>
      <c r="F3089" s="10" t="s">
        <v>2764</v>
      </c>
      <c r="G3089" s="10">
        <v>3088</v>
      </c>
      <c r="H3089" s="10">
        <v>0</v>
      </c>
      <c r="I3089" s="10">
        <v>2017</v>
      </c>
      <c r="J3089" s="10">
        <v>0</v>
      </c>
      <c r="K3089" s="10">
        <v>0</v>
      </c>
      <c r="L3089" s="10">
        <v>0</v>
      </c>
      <c r="M3089" s="10">
        <v>42142095.590000004</v>
      </c>
      <c r="N3089" s="10">
        <v>120048015.04000001</v>
      </c>
      <c r="O3089" s="10">
        <v>0.35104366845181301</v>
      </c>
      <c r="P3089" s="10">
        <v>1773169153.1400001</v>
      </c>
      <c r="Q3089" s="10">
        <v>2.2675200000000002</v>
      </c>
      <c r="R3089" s="10">
        <v>1.465E-2</v>
      </c>
      <c r="S3089" s="10">
        <v>2.1677999999999999E-2</v>
      </c>
      <c r="T3089" s="10">
        <v>7.1225999999999998E-2</v>
      </c>
      <c r="U3089" s="10">
        <v>0.13712199999999999</v>
      </c>
      <c r="V3089" s="10">
        <v>1232715844.51</v>
      </c>
      <c r="W3089" s="10">
        <v>0.32488</v>
      </c>
      <c r="X3089" s="10">
        <v>3723</v>
      </c>
      <c r="Y3089" s="10">
        <v>9</v>
      </c>
      <c r="Z3089" s="10">
        <v>3</v>
      </c>
      <c r="AA3089" s="10">
        <v>0.33333333333333298</v>
      </c>
      <c r="AB3089" s="10">
        <v>55.42</v>
      </c>
      <c r="AC3089" s="10">
        <v>0</v>
      </c>
      <c r="AD3089" s="10">
        <v>556440.85749067599</v>
      </c>
      <c r="AE3089" s="10">
        <v>118.178555395492</v>
      </c>
      <c r="AF3089" s="10">
        <v>33.760140288605001</v>
      </c>
    </row>
    <row r="3090" spans="1:32">
      <c r="A3090" s="10" t="s">
        <v>2519</v>
      </c>
      <c r="B3090" s="38" t="s">
        <v>2506</v>
      </c>
      <c r="C3090" s="10">
        <v>600232</v>
      </c>
      <c r="D3090" s="10" t="s">
        <v>1960</v>
      </c>
      <c r="E3090" s="10" t="s">
        <v>1961</v>
      </c>
      <c r="F3090" s="10" t="s">
        <v>2764</v>
      </c>
      <c r="G3090" s="10">
        <v>3089</v>
      </c>
      <c r="H3090" s="10">
        <v>0</v>
      </c>
      <c r="I3090" s="10">
        <v>2016</v>
      </c>
      <c r="J3090" s="10">
        <v>0</v>
      </c>
      <c r="K3090" s="10">
        <v>0</v>
      </c>
      <c r="L3090" s="10">
        <v>0</v>
      </c>
      <c r="M3090" s="10">
        <v>33282367.239999998</v>
      </c>
      <c r="N3090" s="10">
        <v>121495000</v>
      </c>
      <c r="O3090" s="10">
        <v>0.27394022173751997</v>
      </c>
      <c r="P3090" s="10">
        <v>1672137966.27</v>
      </c>
      <c r="Q3090" s="10">
        <v>2.6959919999999999</v>
      </c>
      <c r="R3090" s="10">
        <v>1.8069999999999999E-2</v>
      </c>
      <c r="S3090" s="10">
        <v>2.4705999999999999E-2</v>
      </c>
      <c r="T3090" s="10">
        <v>8.2846000000000003E-2</v>
      </c>
      <c r="U3090" s="10">
        <v>4.6851999999999998E-2</v>
      </c>
      <c r="V3090" s="10">
        <v>1029898823.5599999</v>
      </c>
      <c r="W3090" s="10">
        <v>0.28316000000000002</v>
      </c>
      <c r="X3090" s="10">
        <v>3723</v>
      </c>
      <c r="Y3090" s="10">
        <v>9</v>
      </c>
      <c r="Z3090" s="10">
        <v>3</v>
      </c>
      <c r="AA3090" s="10">
        <v>0.33333333333333298</v>
      </c>
      <c r="AB3090" s="10">
        <v>53.13</v>
      </c>
      <c r="AC3090" s="10">
        <v>0</v>
      </c>
      <c r="AD3090" s="10">
        <v>556440.85749067599</v>
      </c>
      <c r="AE3090" s="10">
        <v>118.178555395492</v>
      </c>
      <c r="AF3090" s="10">
        <v>33.760140288605001</v>
      </c>
    </row>
    <row r="3091" spans="1:32">
      <c r="A3091" s="10" t="s">
        <v>2519</v>
      </c>
      <c r="B3091" s="38" t="s">
        <v>2506</v>
      </c>
      <c r="C3091" s="10">
        <v>600232</v>
      </c>
      <c r="D3091" s="10" t="s">
        <v>1960</v>
      </c>
      <c r="E3091" s="10" t="s">
        <v>1961</v>
      </c>
      <c r="F3091" s="10" t="s">
        <v>2764</v>
      </c>
      <c r="G3091" s="10">
        <v>3090</v>
      </c>
      <c r="H3091" s="10">
        <v>0</v>
      </c>
      <c r="I3091" s="10">
        <v>2015</v>
      </c>
      <c r="J3091" s="10">
        <v>0</v>
      </c>
      <c r="K3091" s="10">
        <v>0</v>
      </c>
      <c r="L3091" s="10">
        <v>0</v>
      </c>
      <c r="M3091" s="10">
        <v>42059341.340000004</v>
      </c>
      <c r="N3091" s="10">
        <v>192150000</v>
      </c>
      <c r="O3091" s="10">
        <v>0.218888063179807</v>
      </c>
      <c r="P3091" s="10">
        <v>1662720052.3</v>
      </c>
      <c r="Q3091" s="10">
        <v>2.6957360000000001</v>
      </c>
      <c r="R3091" s="10">
        <v>1.9033999999999999E-2</v>
      </c>
      <c r="S3091" s="10">
        <v>2.5371000000000001E-2</v>
      </c>
      <c r="T3091" s="10">
        <v>8.6774000000000004E-2</v>
      </c>
      <c r="U3091" s="10">
        <v>-9.7409999999999997E-2</v>
      </c>
      <c r="V3091" s="10">
        <v>1114749085.73</v>
      </c>
      <c r="W3091" s="10">
        <v>0.27963900000000003</v>
      </c>
      <c r="X3091" s="10">
        <v>3723</v>
      </c>
      <c r="Y3091" s="10">
        <v>9</v>
      </c>
      <c r="Z3091" s="10">
        <v>3</v>
      </c>
      <c r="AA3091" s="10">
        <v>0.33333333333333298</v>
      </c>
      <c r="AB3091" s="10">
        <v>49.6</v>
      </c>
      <c r="AC3091" s="10">
        <v>0</v>
      </c>
      <c r="AD3091" s="10">
        <v>556440.85749067599</v>
      </c>
      <c r="AE3091" s="10">
        <v>118.178555395492</v>
      </c>
      <c r="AF3091" s="10">
        <v>33.760140288605001</v>
      </c>
    </row>
    <row r="3092" spans="1:32">
      <c r="A3092" s="10" t="s">
        <v>2519</v>
      </c>
      <c r="B3092" s="38" t="s">
        <v>2506</v>
      </c>
      <c r="C3092" s="10">
        <v>600232</v>
      </c>
      <c r="D3092" s="10" t="s">
        <v>1960</v>
      </c>
      <c r="E3092" s="10" t="s">
        <v>1961</v>
      </c>
      <c r="F3092" s="10" t="s">
        <v>2764</v>
      </c>
      <c r="G3092" s="10">
        <v>3091</v>
      </c>
      <c r="H3092" s="10">
        <v>0</v>
      </c>
      <c r="I3092" s="10">
        <v>2014</v>
      </c>
      <c r="J3092" s="10">
        <v>0</v>
      </c>
      <c r="K3092" s="10">
        <v>2</v>
      </c>
      <c r="L3092" s="10">
        <v>0</v>
      </c>
      <c r="M3092" s="10">
        <v>43467230.030000001</v>
      </c>
      <c r="N3092" s="10">
        <v>281620296.44499999</v>
      </c>
      <c r="O3092" s="10">
        <v>0.15434693656211301</v>
      </c>
      <c r="P3092" s="10">
        <v>1806598919.3699999</v>
      </c>
      <c r="Q3092" s="10">
        <v>2.219401</v>
      </c>
      <c r="R3092" s="10">
        <v>1.5067000000000001E-2</v>
      </c>
      <c r="S3092" s="10">
        <v>2.1857000000000001E-2</v>
      </c>
      <c r="T3092" s="10">
        <v>7.4633000000000005E-2</v>
      </c>
      <c r="U3092" s="10">
        <v>0.18559200000000001</v>
      </c>
      <c r="V3092" s="10">
        <v>1175972283.0699999</v>
      </c>
      <c r="W3092" s="10">
        <v>0.33833299999999999</v>
      </c>
      <c r="X3092" s="10">
        <v>3723</v>
      </c>
      <c r="Y3092" s="10">
        <v>9</v>
      </c>
      <c r="Z3092" s="10">
        <v>3</v>
      </c>
      <c r="AA3092" s="10">
        <v>0.33333333333333298</v>
      </c>
      <c r="AB3092" s="10">
        <v>50.09</v>
      </c>
      <c r="AC3092" s="10">
        <v>0</v>
      </c>
      <c r="AD3092" s="10">
        <v>556440.85749067599</v>
      </c>
      <c r="AE3092" s="10">
        <v>118.178555395492</v>
      </c>
      <c r="AF3092" s="10">
        <v>33.760140288605001</v>
      </c>
    </row>
    <row r="3093" spans="1:32">
      <c r="A3093" s="10" t="s">
        <v>2519</v>
      </c>
      <c r="B3093" s="38" t="s">
        <v>2506</v>
      </c>
      <c r="C3093" s="10">
        <v>600232</v>
      </c>
      <c r="D3093" s="10" t="s">
        <v>1960</v>
      </c>
      <c r="E3093" s="10" t="s">
        <v>1961</v>
      </c>
      <c r="F3093" s="10" t="s">
        <v>2764</v>
      </c>
      <c r="G3093" s="10">
        <v>3092</v>
      </c>
      <c r="H3093" s="10">
        <v>0</v>
      </c>
      <c r="I3093" s="10">
        <v>2013</v>
      </c>
      <c r="J3093" s="10">
        <v>0</v>
      </c>
      <c r="K3093" s="10">
        <v>8</v>
      </c>
      <c r="L3093" s="10">
        <v>0</v>
      </c>
      <c r="M3093" s="10">
        <v>44098112.130000003</v>
      </c>
      <c r="N3093" s="10">
        <v>362713426.69</v>
      </c>
      <c r="O3093" s="10">
        <v>0.121578383608306</v>
      </c>
      <c r="P3093" s="10">
        <v>1838987324.55</v>
      </c>
      <c r="Q3093" s="10">
        <v>2.1115370000000002</v>
      </c>
      <c r="R3093" s="10">
        <v>7.8960000000000002E-3</v>
      </c>
      <c r="S3093" s="10">
        <v>9.7809999999999998E-3</v>
      </c>
      <c r="T3093" s="10">
        <v>3.9812E-2</v>
      </c>
      <c r="U3093" s="10">
        <v>0.25264799999999998</v>
      </c>
      <c r="V3093" s="10">
        <v>1262715890.3199999</v>
      </c>
      <c r="W3093" s="10">
        <v>0.34890700000000002</v>
      </c>
      <c r="X3093" s="10">
        <v>3723</v>
      </c>
      <c r="Y3093" s="10">
        <v>9</v>
      </c>
      <c r="Z3093" s="10">
        <v>3</v>
      </c>
      <c r="AA3093" s="10">
        <v>0.33333333333333298</v>
      </c>
      <c r="AB3093" s="10">
        <v>49.75</v>
      </c>
      <c r="AC3093" s="10">
        <v>0</v>
      </c>
      <c r="AD3093" s="10">
        <v>556440.85749067599</v>
      </c>
      <c r="AE3093" s="10">
        <v>118.178555395492</v>
      </c>
      <c r="AF3093" s="10">
        <v>33.760140288605001</v>
      </c>
    </row>
    <row r="3094" spans="1:32">
      <c r="A3094" s="10" t="s">
        <v>2526</v>
      </c>
      <c r="B3094" s="38" t="s">
        <v>2511</v>
      </c>
      <c r="C3094" s="10">
        <v>2203</v>
      </c>
      <c r="D3094" s="10" t="s">
        <v>1193</v>
      </c>
      <c r="E3094" s="10" t="s">
        <v>1194</v>
      </c>
      <c r="F3094" s="10" t="s">
        <v>2766</v>
      </c>
      <c r="G3094" s="10">
        <v>3093</v>
      </c>
      <c r="H3094" s="10">
        <v>0</v>
      </c>
      <c r="I3094" s="10">
        <v>2017</v>
      </c>
      <c r="J3094" s="10">
        <v>3</v>
      </c>
      <c r="K3094" s="10">
        <v>20</v>
      </c>
      <c r="L3094" s="10">
        <v>0.15</v>
      </c>
      <c r="M3094" s="10">
        <v>317605968.20999998</v>
      </c>
      <c r="N3094" s="10">
        <v>4995835527.415</v>
      </c>
      <c r="O3094" s="10">
        <v>6.3574144198125598E-2</v>
      </c>
      <c r="P3094" s="10">
        <v>15279965966.4</v>
      </c>
      <c r="Q3094" s="10">
        <v>1.142889</v>
      </c>
      <c r="R3094" s="10">
        <v>4.7143999999999998E-2</v>
      </c>
      <c r="S3094" s="10">
        <v>0.13622300000000001</v>
      </c>
      <c r="T3094" s="10">
        <v>0.424842</v>
      </c>
      <c r="U3094" s="10">
        <v>2.3909999999999999E-3</v>
      </c>
      <c r="V3094" s="10">
        <v>29816268253.959999</v>
      </c>
      <c r="W3094" s="10">
        <v>0.63863499999999995</v>
      </c>
      <c r="X3094" s="10">
        <v>4600</v>
      </c>
      <c r="Y3094" s="10">
        <v>9</v>
      </c>
      <c r="Z3094" s="10">
        <v>3</v>
      </c>
      <c r="AA3094" s="10">
        <v>0.33333333333333298</v>
      </c>
      <c r="AB3094" s="10">
        <v>76.8</v>
      </c>
      <c r="AC3094" s="10">
        <v>0</v>
      </c>
      <c r="AD3094" s="10">
        <v>492613.00540026498</v>
      </c>
      <c r="AE3094" s="10">
        <v>118.14926498443801</v>
      </c>
      <c r="AF3094" s="10">
        <v>33.745635931611098</v>
      </c>
    </row>
    <row r="3095" spans="1:32">
      <c r="A3095" s="10" t="s">
        <v>2526</v>
      </c>
      <c r="B3095" s="38" t="s">
        <v>2511</v>
      </c>
      <c r="C3095" s="10">
        <v>2203</v>
      </c>
      <c r="D3095" s="10" t="s">
        <v>1193</v>
      </c>
      <c r="E3095" s="10" t="s">
        <v>1194</v>
      </c>
      <c r="F3095" s="10" t="s">
        <v>2766</v>
      </c>
      <c r="G3095" s="10">
        <v>3094</v>
      </c>
      <c r="H3095" s="10">
        <v>0</v>
      </c>
      <c r="I3095" s="10">
        <v>2016</v>
      </c>
      <c r="J3095" s="10">
        <v>3</v>
      </c>
      <c r="K3095" s="10">
        <v>21</v>
      </c>
      <c r="L3095" s="10">
        <v>0.14285714285714299</v>
      </c>
      <c r="M3095" s="10">
        <v>209633775.52000001</v>
      </c>
      <c r="N3095" s="10">
        <v>3468789380.2649999</v>
      </c>
      <c r="O3095" s="10">
        <v>6.0434276209639697E-2</v>
      </c>
      <c r="P3095" s="10">
        <v>12764294465.24</v>
      </c>
      <c r="Q3095" s="10">
        <v>1.009852</v>
      </c>
      <c r="R3095" s="10">
        <v>4.4289000000000002E-2</v>
      </c>
      <c r="S3095" s="10">
        <v>0.12783800000000001</v>
      </c>
      <c r="T3095" s="10">
        <v>0.33408900000000002</v>
      </c>
      <c r="U3095" s="10">
        <v>-2.7639E-2</v>
      </c>
      <c r="V3095" s="10">
        <v>17917107059.189999</v>
      </c>
      <c r="W3095" s="10">
        <v>0.63579200000000002</v>
      </c>
      <c r="X3095" s="10">
        <v>4600</v>
      </c>
      <c r="Y3095" s="10">
        <v>9</v>
      </c>
      <c r="Z3095" s="10">
        <v>3</v>
      </c>
      <c r="AA3095" s="10">
        <v>0.33333333333333298</v>
      </c>
      <c r="AB3095" s="10">
        <v>77.180000000000007</v>
      </c>
      <c r="AC3095" s="10">
        <v>0</v>
      </c>
      <c r="AD3095" s="10">
        <v>492613.00540026498</v>
      </c>
      <c r="AE3095" s="10">
        <v>118.14926498443801</v>
      </c>
      <c r="AF3095" s="10">
        <v>33.745635931611098</v>
      </c>
    </row>
    <row r="3096" spans="1:32">
      <c r="A3096" s="10" t="s">
        <v>2526</v>
      </c>
      <c r="B3096" s="38" t="s">
        <v>2511</v>
      </c>
      <c r="C3096" s="10">
        <v>2203</v>
      </c>
      <c r="D3096" s="10" t="s">
        <v>1193</v>
      </c>
      <c r="E3096" s="10" t="s">
        <v>1194</v>
      </c>
      <c r="F3096" s="10" t="s">
        <v>2766</v>
      </c>
      <c r="G3096" s="10">
        <v>3095</v>
      </c>
      <c r="H3096" s="10">
        <v>0</v>
      </c>
      <c r="I3096" s="10">
        <v>2015</v>
      </c>
      <c r="J3096" s="10">
        <v>0</v>
      </c>
      <c r="K3096" s="10">
        <v>20</v>
      </c>
      <c r="L3096" s="10">
        <v>0</v>
      </c>
      <c r="M3096" s="10">
        <v>227145540.90000001</v>
      </c>
      <c r="N3096" s="10">
        <v>3353297530.2649999</v>
      </c>
      <c r="O3096" s="10">
        <v>6.7737962065671398E-2</v>
      </c>
      <c r="P3096" s="10">
        <v>9219727328.0200005</v>
      </c>
      <c r="Q3096" s="10">
        <v>1.150164</v>
      </c>
      <c r="R3096" s="10">
        <v>5.1915000000000003E-2</v>
      </c>
      <c r="S3096" s="10">
        <v>0.119847</v>
      </c>
      <c r="T3096" s="10">
        <v>0.28637299999999999</v>
      </c>
      <c r="U3096" s="10">
        <v>-2.9211999999999998E-2</v>
      </c>
      <c r="V3096" s="10">
        <v>13590993000.74</v>
      </c>
      <c r="W3096" s="10">
        <v>0.55168600000000001</v>
      </c>
      <c r="X3096" s="10">
        <v>4600</v>
      </c>
      <c r="Y3096" s="10">
        <v>9</v>
      </c>
      <c r="Z3096" s="10">
        <v>3</v>
      </c>
      <c r="AA3096" s="10">
        <v>0.33333333333333298</v>
      </c>
      <c r="AB3096" s="10">
        <v>78.94</v>
      </c>
      <c r="AC3096" s="10">
        <v>0</v>
      </c>
      <c r="AD3096" s="10">
        <v>492613.00540026498</v>
      </c>
      <c r="AE3096" s="10">
        <v>118.14926498443801</v>
      </c>
      <c r="AF3096" s="10">
        <v>33.745635931611098</v>
      </c>
    </row>
    <row r="3097" spans="1:32">
      <c r="A3097" s="10" t="s">
        <v>2526</v>
      </c>
      <c r="B3097" s="38" t="s">
        <v>2511</v>
      </c>
      <c r="C3097" s="10">
        <v>2203</v>
      </c>
      <c r="D3097" s="10" t="s">
        <v>1193</v>
      </c>
      <c r="E3097" s="10" t="s">
        <v>1194</v>
      </c>
      <c r="F3097" s="10" t="s">
        <v>2766</v>
      </c>
      <c r="G3097" s="10">
        <v>3096</v>
      </c>
      <c r="H3097" s="10">
        <v>0</v>
      </c>
      <c r="I3097" s="10">
        <v>2014</v>
      </c>
      <c r="J3097" s="10">
        <v>0</v>
      </c>
      <c r="K3097" s="10">
        <v>16</v>
      </c>
      <c r="L3097" s="10">
        <v>0</v>
      </c>
      <c r="M3097" s="10">
        <v>169993709.28999999</v>
      </c>
      <c r="N3097" s="10">
        <v>3137957440.73</v>
      </c>
      <c r="O3097" s="10">
        <v>5.4173363565585303E-2</v>
      </c>
      <c r="P3097" s="10">
        <v>8216462209.8400002</v>
      </c>
      <c r="Q3097" s="10">
        <v>0.97950999999999999</v>
      </c>
      <c r="R3097" s="10">
        <v>5.4998999999999999E-2</v>
      </c>
      <c r="S3097" s="10">
        <v>0.13936299999999999</v>
      </c>
      <c r="T3097" s="10">
        <v>0.29191600000000001</v>
      </c>
      <c r="U3097" s="10">
        <v>-7.7976000000000004E-2</v>
      </c>
      <c r="V3097" s="10">
        <v>12061447691.98</v>
      </c>
      <c r="W3097" s="10">
        <v>0.60538400000000003</v>
      </c>
      <c r="X3097" s="10">
        <v>4600</v>
      </c>
      <c r="Y3097" s="10">
        <v>9</v>
      </c>
      <c r="Z3097" s="10">
        <v>3</v>
      </c>
      <c r="AA3097" s="10">
        <v>0.33333333333333298</v>
      </c>
      <c r="AB3097" s="10">
        <v>77.63</v>
      </c>
      <c r="AC3097" s="10">
        <v>0</v>
      </c>
      <c r="AD3097" s="10">
        <v>492613.00540026498</v>
      </c>
      <c r="AE3097" s="10">
        <v>118.14926498443801</v>
      </c>
      <c r="AF3097" s="10">
        <v>33.745635931611098</v>
      </c>
    </row>
    <row r="3098" spans="1:32">
      <c r="A3098" s="10" t="s">
        <v>2526</v>
      </c>
      <c r="B3098" s="38" t="s">
        <v>2511</v>
      </c>
      <c r="C3098" s="10">
        <v>2203</v>
      </c>
      <c r="D3098" s="10" t="s">
        <v>1193</v>
      </c>
      <c r="E3098" s="10" t="s">
        <v>1194</v>
      </c>
      <c r="F3098" s="10" t="s">
        <v>2766</v>
      </c>
      <c r="G3098" s="10">
        <v>3097</v>
      </c>
      <c r="H3098" s="10">
        <v>0</v>
      </c>
      <c r="I3098" s="10">
        <v>2013</v>
      </c>
      <c r="J3098" s="10">
        <v>6</v>
      </c>
      <c r="K3098" s="10">
        <v>18</v>
      </c>
      <c r="L3098" s="10">
        <v>0.33333333333333298</v>
      </c>
      <c r="M3098" s="10">
        <v>152782949.52000001</v>
      </c>
      <c r="N3098" s="10">
        <v>2689731142.9650002</v>
      </c>
      <c r="O3098" s="10">
        <v>5.68023127217024E-2</v>
      </c>
      <c r="P3098" s="10">
        <v>7316488353.8999996</v>
      </c>
      <c r="Q3098" s="10">
        <v>1.0158849999999999</v>
      </c>
      <c r="R3098" s="10">
        <v>3.9336999999999997E-2</v>
      </c>
      <c r="S3098" s="10">
        <v>9.9990999999999997E-2</v>
      </c>
      <c r="T3098" s="10">
        <v>0.37184099999999998</v>
      </c>
      <c r="U3098" s="10">
        <v>-2.6551000000000002E-2</v>
      </c>
      <c r="V3098" s="10">
        <v>13094760298.1</v>
      </c>
      <c r="W3098" s="10">
        <v>0.60572700000000002</v>
      </c>
      <c r="X3098" s="10">
        <v>4600</v>
      </c>
      <c r="Y3098" s="10">
        <v>9</v>
      </c>
      <c r="Z3098" s="10">
        <v>3</v>
      </c>
      <c r="AA3098" s="10">
        <v>0.33333333333333298</v>
      </c>
      <c r="AB3098" s="10">
        <v>79.59</v>
      </c>
      <c r="AC3098" s="10">
        <v>0</v>
      </c>
      <c r="AD3098" s="10">
        <v>492613.00540026498</v>
      </c>
      <c r="AE3098" s="10">
        <v>118.14926498443801</v>
      </c>
      <c r="AF3098" s="10">
        <v>33.745635931611098</v>
      </c>
    </row>
    <row r="3099" spans="1:32">
      <c r="A3099" s="10" t="s">
        <v>2519</v>
      </c>
      <c r="B3099" s="38" t="s">
        <v>2506</v>
      </c>
      <c r="C3099" s="10">
        <v>600070</v>
      </c>
      <c r="D3099" s="10" t="s">
        <v>1874</v>
      </c>
      <c r="E3099" s="10" t="s">
        <v>1875</v>
      </c>
      <c r="F3099" s="10" t="s">
        <v>2766</v>
      </c>
      <c r="G3099" s="10">
        <v>3098</v>
      </c>
      <c r="H3099" s="10">
        <v>0</v>
      </c>
      <c r="I3099" s="10">
        <v>2017</v>
      </c>
      <c r="J3099" s="10">
        <v>0</v>
      </c>
      <c r="K3099" s="10">
        <v>0</v>
      </c>
      <c r="L3099" s="10">
        <v>0</v>
      </c>
      <c r="M3099" s="10">
        <v>85913406.269999996</v>
      </c>
      <c r="N3099" s="10">
        <v>286000000</v>
      </c>
      <c r="O3099" s="10">
        <v>0.30039652541958001</v>
      </c>
      <c r="P3099" s="10">
        <v>3604815845.4400001</v>
      </c>
      <c r="Q3099" s="10">
        <v>1.8643000000000001</v>
      </c>
      <c r="R3099" s="10">
        <v>6.2966999999999995E-2</v>
      </c>
      <c r="S3099" s="10">
        <v>7.2220999999999994E-2</v>
      </c>
      <c r="T3099" s="10">
        <v>0.43488399999999999</v>
      </c>
      <c r="U3099" s="10">
        <v>0.16062699999999999</v>
      </c>
      <c r="V3099" s="10">
        <v>1927233695.71</v>
      </c>
      <c r="W3099" s="10">
        <v>0.27865699999999999</v>
      </c>
      <c r="X3099" s="10">
        <v>1257</v>
      </c>
      <c r="Y3099" s="10">
        <v>9</v>
      </c>
      <c r="Z3099" s="10">
        <v>3</v>
      </c>
      <c r="AA3099" s="10">
        <v>0.33333333333333298</v>
      </c>
      <c r="AB3099" s="10">
        <v>46.53</v>
      </c>
      <c r="AC3099" s="10">
        <v>0</v>
      </c>
      <c r="AD3099" s="10">
        <v>492613.00540026498</v>
      </c>
      <c r="AE3099" s="10">
        <v>118.14926498443801</v>
      </c>
      <c r="AF3099" s="10">
        <v>33.745635931611098</v>
      </c>
    </row>
    <row r="3100" spans="1:32">
      <c r="A3100" s="10" t="s">
        <v>2519</v>
      </c>
      <c r="B3100" s="38" t="s">
        <v>2506</v>
      </c>
      <c r="C3100" s="10">
        <v>600070</v>
      </c>
      <c r="D3100" s="10" t="s">
        <v>1874</v>
      </c>
      <c r="E3100" s="10" t="s">
        <v>1875</v>
      </c>
      <c r="F3100" s="10" t="s">
        <v>2766</v>
      </c>
      <c r="G3100" s="10">
        <v>3099</v>
      </c>
      <c r="H3100" s="10">
        <v>0</v>
      </c>
      <c r="I3100" s="10">
        <v>2016</v>
      </c>
      <c r="J3100" s="10">
        <v>0</v>
      </c>
      <c r="K3100" s="10">
        <v>0</v>
      </c>
      <c r="L3100" s="10">
        <v>0</v>
      </c>
      <c r="M3100" s="10">
        <v>37695944.93</v>
      </c>
      <c r="N3100" s="10">
        <v>333100000</v>
      </c>
      <c r="O3100" s="10">
        <v>0.113167051726208</v>
      </c>
      <c r="P3100" s="10">
        <v>3657109598.52</v>
      </c>
      <c r="Q3100" s="10">
        <v>1.3397349999999999</v>
      </c>
      <c r="R3100" s="10">
        <v>3.7156000000000002E-2</v>
      </c>
      <c r="S3100" s="10">
        <v>4.7584000000000001E-2</v>
      </c>
      <c r="T3100" s="10">
        <v>0.38103900000000002</v>
      </c>
      <c r="U3100" s="10">
        <v>0.38676700000000003</v>
      </c>
      <c r="V3100" s="10">
        <v>879341835.78999996</v>
      </c>
      <c r="W3100" s="10">
        <v>0.350887</v>
      </c>
      <c r="X3100" s="10">
        <v>1257</v>
      </c>
      <c r="Y3100" s="10">
        <v>9</v>
      </c>
      <c r="Z3100" s="10">
        <v>3</v>
      </c>
      <c r="AA3100" s="10">
        <v>0.33333333333333298</v>
      </c>
      <c r="AB3100" s="10">
        <v>35.79</v>
      </c>
      <c r="AC3100" s="10">
        <v>0</v>
      </c>
      <c r="AD3100" s="10">
        <v>492613.00540026498</v>
      </c>
      <c r="AE3100" s="10">
        <v>118.14926498443801</v>
      </c>
      <c r="AF3100" s="10">
        <v>33.745635931611098</v>
      </c>
    </row>
    <row r="3101" spans="1:32">
      <c r="A3101" s="10" t="s">
        <v>2519</v>
      </c>
      <c r="B3101" s="38" t="s">
        <v>2506</v>
      </c>
      <c r="C3101" s="10">
        <v>600070</v>
      </c>
      <c r="D3101" s="10" t="s">
        <v>1874</v>
      </c>
      <c r="E3101" s="10" t="s">
        <v>1875</v>
      </c>
      <c r="F3101" s="10" t="s">
        <v>2766</v>
      </c>
      <c r="G3101" s="10">
        <v>3100</v>
      </c>
      <c r="H3101" s="10">
        <v>0</v>
      </c>
      <c r="I3101" s="10">
        <v>2015</v>
      </c>
      <c r="J3101" s="10">
        <v>0</v>
      </c>
      <c r="K3101" s="10">
        <v>0</v>
      </c>
      <c r="L3101" s="10">
        <v>0</v>
      </c>
      <c r="M3101" s="10">
        <v>67505309.530000001</v>
      </c>
      <c r="N3101" s="10">
        <v>313200000</v>
      </c>
      <c r="O3101" s="10">
        <v>0.21553419390166001</v>
      </c>
      <c r="P3101" s="10">
        <v>2092868251.8</v>
      </c>
      <c r="Q3101" s="10">
        <v>1.0898509999999999</v>
      </c>
      <c r="R3101" s="10">
        <v>9.8689999999999993E-3</v>
      </c>
      <c r="S3101" s="10">
        <v>2.5322000000000001E-2</v>
      </c>
      <c r="T3101" s="10">
        <v>5.7917000000000003E-2</v>
      </c>
      <c r="U3101" s="10">
        <v>6.5097000000000002E-2</v>
      </c>
      <c r="V3101" s="10">
        <v>804640621.11000001</v>
      </c>
      <c r="W3101" s="10">
        <v>0.43558599999999997</v>
      </c>
      <c r="X3101" s="10">
        <v>1257</v>
      </c>
      <c r="Y3101" s="10">
        <v>9</v>
      </c>
      <c r="Z3101" s="10">
        <v>3</v>
      </c>
      <c r="AA3101" s="10">
        <v>0.33333333333333298</v>
      </c>
      <c r="AB3101" s="10">
        <v>34.479999999999997</v>
      </c>
      <c r="AC3101" s="10">
        <v>0</v>
      </c>
      <c r="AD3101" s="10">
        <v>492613.00540026498</v>
      </c>
      <c r="AE3101" s="10">
        <v>118.14926498443801</v>
      </c>
      <c r="AF3101" s="10">
        <v>33.745635931611098</v>
      </c>
    </row>
    <row r="3102" spans="1:32">
      <c r="A3102" s="10" t="s">
        <v>2519</v>
      </c>
      <c r="B3102" s="38" t="s">
        <v>2506</v>
      </c>
      <c r="C3102" s="10">
        <v>600070</v>
      </c>
      <c r="D3102" s="10" t="s">
        <v>1874</v>
      </c>
      <c r="E3102" s="10" t="s">
        <v>1875</v>
      </c>
      <c r="F3102" s="10" t="s">
        <v>2766</v>
      </c>
      <c r="G3102" s="10">
        <v>3101</v>
      </c>
      <c r="H3102" s="10">
        <v>0</v>
      </c>
      <c r="I3102" s="10">
        <v>2014</v>
      </c>
      <c r="J3102" s="10">
        <v>0</v>
      </c>
      <c r="K3102" s="10">
        <v>0</v>
      </c>
      <c r="L3102" s="10">
        <v>0</v>
      </c>
      <c r="M3102" s="10">
        <v>96722598.969999999</v>
      </c>
      <c r="N3102" s="10">
        <v>245700000</v>
      </c>
      <c r="O3102" s="10">
        <v>0.39366137146927099</v>
      </c>
      <c r="P3102" s="10">
        <v>2046355028.47</v>
      </c>
      <c r="Q3102" s="10">
        <v>1.147472</v>
      </c>
      <c r="R3102" s="10">
        <v>-2.0863E-2</v>
      </c>
      <c r="S3102" s="10">
        <v>-6.7572999999999994E-2</v>
      </c>
      <c r="T3102" s="10">
        <v>-0.15563299999999999</v>
      </c>
      <c r="U3102" s="10">
        <v>0.102175</v>
      </c>
      <c r="V3102" s="10">
        <v>963890368.21000004</v>
      </c>
      <c r="W3102" s="10">
        <v>0.391874</v>
      </c>
      <c r="X3102" s="10">
        <v>1257</v>
      </c>
      <c r="Y3102" s="10">
        <v>9</v>
      </c>
      <c r="Z3102" s="10">
        <v>3</v>
      </c>
      <c r="AA3102" s="10">
        <v>0.33333333333333298</v>
      </c>
      <c r="AB3102" s="10">
        <v>33.69</v>
      </c>
      <c r="AC3102" s="10">
        <v>0</v>
      </c>
      <c r="AD3102" s="10">
        <v>492613.00540026498</v>
      </c>
      <c r="AE3102" s="10">
        <v>118.14926498443801</v>
      </c>
      <c r="AF3102" s="10">
        <v>33.745635931611098</v>
      </c>
    </row>
    <row r="3103" spans="1:32">
      <c r="A3103" s="10" t="s">
        <v>2519</v>
      </c>
      <c r="B3103" s="38" t="s">
        <v>2506</v>
      </c>
      <c r="C3103" s="10">
        <v>600070</v>
      </c>
      <c r="D3103" s="10" t="s">
        <v>1874</v>
      </c>
      <c r="E3103" s="10" t="s">
        <v>1875</v>
      </c>
      <c r="F3103" s="10" t="s">
        <v>2766</v>
      </c>
      <c r="G3103" s="10">
        <v>3102</v>
      </c>
      <c r="H3103" s="10">
        <v>0</v>
      </c>
      <c r="I3103" s="10">
        <v>2013</v>
      </c>
      <c r="J3103" s="10">
        <v>0</v>
      </c>
      <c r="K3103" s="10">
        <v>0</v>
      </c>
      <c r="L3103" s="10">
        <v>0</v>
      </c>
      <c r="M3103" s="10">
        <v>93431236.170000002</v>
      </c>
      <c r="N3103" s="10">
        <v>309700000</v>
      </c>
      <c r="O3103" s="10">
        <v>0.30168303574426902</v>
      </c>
      <c r="P3103" s="10">
        <v>1769449118.3299999</v>
      </c>
      <c r="Q3103" s="10">
        <v>1.52749</v>
      </c>
      <c r="R3103" s="10">
        <v>0.107027</v>
      </c>
      <c r="S3103" s="10">
        <v>0.141712</v>
      </c>
      <c r="T3103" s="10">
        <v>1.035544</v>
      </c>
      <c r="U3103" s="10">
        <v>4.9730999999999997E-2</v>
      </c>
      <c r="V3103" s="10">
        <v>1072373157.47</v>
      </c>
      <c r="W3103" s="10">
        <v>0.354514</v>
      </c>
      <c r="X3103" s="10">
        <v>1257</v>
      </c>
      <c r="Y3103" s="10">
        <v>6</v>
      </c>
      <c r="Z3103" s="10">
        <v>3</v>
      </c>
      <c r="AA3103" s="10">
        <v>0.5</v>
      </c>
      <c r="AB3103" s="10">
        <v>36.1</v>
      </c>
      <c r="AC3103" s="10">
        <v>0</v>
      </c>
      <c r="AD3103" s="10">
        <v>492613.00540026498</v>
      </c>
      <c r="AE3103" s="10">
        <v>118.14926498443801</v>
      </c>
      <c r="AF3103" s="10">
        <v>33.745635931611098</v>
      </c>
    </row>
    <row r="3104" spans="1:32">
      <c r="A3104" s="10" t="s">
        <v>2523</v>
      </c>
      <c r="B3104" s="38" t="s">
        <v>2512</v>
      </c>
      <c r="C3104" s="10">
        <v>300363</v>
      </c>
      <c r="D3104" s="10" t="s">
        <v>1705</v>
      </c>
      <c r="E3104" s="10" t="s">
        <v>1706</v>
      </c>
      <c r="F3104" s="10" t="s">
        <v>2549</v>
      </c>
      <c r="G3104" s="10">
        <v>3103</v>
      </c>
      <c r="H3104" s="10">
        <v>0</v>
      </c>
      <c r="I3104" s="10">
        <v>2017</v>
      </c>
      <c r="J3104" s="10">
        <v>0</v>
      </c>
      <c r="K3104" s="10">
        <v>1</v>
      </c>
      <c r="L3104" s="10">
        <v>0</v>
      </c>
      <c r="M3104" s="10">
        <v>76030969.489999995</v>
      </c>
      <c r="N3104" s="10">
        <v>998809356.92999995</v>
      </c>
      <c r="O3104" s="10">
        <v>7.6121603149266998E-2</v>
      </c>
      <c r="P3104" s="10">
        <v>2848065907.5700002</v>
      </c>
      <c r="Q3104" s="10">
        <v>0.91407400000000005</v>
      </c>
      <c r="R3104" s="10">
        <v>3.3180000000000001E-2</v>
      </c>
      <c r="S3104" s="10">
        <v>7.8115000000000004E-2</v>
      </c>
      <c r="T3104" s="10">
        <v>0.222495</v>
      </c>
      <c r="U3104" s="10">
        <v>0.49937999999999999</v>
      </c>
      <c r="V3104" s="10">
        <v>1184088767.29</v>
      </c>
      <c r="W3104" s="10">
        <v>0.49115900000000001</v>
      </c>
      <c r="X3104" s="10">
        <v>966</v>
      </c>
      <c r="Y3104" s="10">
        <v>9</v>
      </c>
      <c r="Z3104" s="10">
        <v>3</v>
      </c>
      <c r="AA3104" s="10">
        <v>0.33333333333333298</v>
      </c>
      <c r="AB3104" s="10">
        <v>59.99</v>
      </c>
      <c r="AC3104" s="10">
        <v>0</v>
      </c>
      <c r="AD3104" s="10">
        <v>363303.722667408</v>
      </c>
      <c r="AE3104" s="10">
        <v>105.14403695236901</v>
      </c>
      <c r="AF3104" s="10">
        <v>32.6007139759461</v>
      </c>
    </row>
    <row r="3105" spans="1:32">
      <c r="A3105" s="10" t="s">
        <v>2523</v>
      </c>
      <c r="B3105" s="38" t="s">
        <v>2512</v>
      </c>
      <c r="C3105" s="10">
        <v>603976</v>
      </c>
      <c r="D3105" s="10" t="s">
        <v>2479</v>
      </c>
      <c r="E3105" s="10" t="s">
        <v>2480</v>
      </c>
      <c r="F3105" s="10" t="s">
        <v>2549</v>
      </c>
      <c r="G3105" s="10">
        <v>3104</v>
      </c>
      <c r="H3105" s="10">
        <v>0</v>
      </c>
      <c r="I3105" s="10">
        <v>2017</v>
      </c>
      <c r="J3105" s="10">
        <v>0</v>
      </c>
      <c r="K3105" s="10">
        <v>0</v>
      </c>
      <c r="L3105" s="10">
        <v>0</v>
      </c>
      <c r="M3105" s="10">
        <v>4076480.75</v>
      </c>
      <c r="N3105" s="10">
        <v>5000000</v>
      </c>
      <c r="O3105" s="10">
        <v>0.81529615</v>
      </c>
      <c r="P3105" s="10">
        <v>1061719221.58</v>
      </c>
      <c r="Q3105" s="10">
        <v>6.9210890000000003</v>
      </c>
      <c r="R3105" s="10">
        <v>7.7400999999999998E-2</v>
      </c>
      <c r="S3105" s="10">
        <v>8.6147000000000001E-2</v>
      </c>
      <c r="T3105" s="10">
        <v>0.760911</v>
      </c>
      <c r="V3105" s="10">
        <v>508681599.06999999</v>
      </c>
      <c r="W3105" s="10">
        <v>0.101521</v>
      </c>
      <c r="X3105" s="10">
        <v>1890</v>
      </c>
      <c r="Y3105" s="10">
        <v>9</v>
      </c>
      <c r="Z3105" s="10">
        <v>3</v>
      </c>
      <c r="AA3105" s="10">
        <v>0.33333333333333298</v>
      </c>
      <c r="AB3105" s="10">
        <v>74.89</v>
      </c>
      <c r="AC3105" s="10">
        <v>0</v>
      </c>
      <c r="AD3105" s="10">
        <v>363303.722667408</v>
      </c>
      <c r="AE3105" s="10">
        <v>105.14403695236901</v>
      </c>
      <c r="AF3105" s="10">
        <v>32.6007139759461</v>
      </c>
    </row>
    <row r="3106" spans="1:32">
      <c r="A3106" s="10" t="s">
        <v>2517</v>
      </c>
      <c r="B3106" s="38" t="s">
        <v>2510</v>
      </c>
      <c r="C3106" s="10">
        <v>2742</v>
      </c>
      <c r="D3106" s="10" t="s">
        <v>1481</v>
      </c>
      <c r="E3106" s="10" t="s">
        <v>1482</v>
      </c>
      <c r="F3106" s="10" t="s">
        <v>2549</v>
      </c>
      <c r="G3106" s="10">
        <v>3105</v>
      </c>
      <c r="H3106" s="10">
        <v>0</v>
      </c>
      <c r="I3106" s="10">
        <v>2017</v>
      </c>
      <c r="J3106" s="10">
        <v>0</v>
      </c>
      <c r="K3106" s="10">
        <v>13</v>
      </c>
      <c r="L3106" s="10">
        <v>0</v>
      </c>
      <c r="M3106" s="10">
        <v>85663306.010000005</v>
      </c>
      <c r="N3106" s="10">
        <v>1116514937.145</v>
      </c>
      <c r="O3106" s="10">
        <v>7.6723833385558202E-2</v>
      </c>
      <c r="P3106" s="10">
        <v>4237184337.1399999</v>
      </c>
      <c r="Q3106" s="10">
        <v>1.2898019999999999</v>
      </c>
      <c r="R3106" s="10">
        <v>4.4778999999999999E-2</v>
      </c>
      <c r="S3106" s="10">
        <v>0.12734000000000001</v>
      </c>
      <c r="T3106" s="10">
        <v>0.43920999999999999</v>
      </c>
      <c r="U3106" s="10">
        <v>0.25743100000000002</v>
      </c>
      <c r="V3106" s="10">
        <v>1902471916.5699999</v>
      </c>
      <c r="W3106" s="10">
        <v>0.61430099999999999</v>
      </c>
      <c r="X3106" s="10">
        <v>1446</v>
      </c>
      <c r="Y3106" s="10">
        <v>9</v>
      </c>
      <c r="Z3106" s="10">
        <v>3</v>
      </c>
      <c r="AA3106" s="10">
        <v>0.33333333333333298</v>
      </c>
      <c r="AB3106" s="10">
        <v>68.34</v>
      </c>
      <c r="AC3106" s="10">
        <v>0</v>
      </c>
      <c r="AD3106" s="10">
        <v>363303.722667408</v>
      </c>
      <c r="AE3106" s="10">
        <v>105.14403695236901</v>
      </c>
      <c r="AF3106" s="10">
        <v>32.6007139759461</v>
      </c>
    </row>
    <row r="3107" spans="1:32">
      <c r="A3107" s="10" t="s">
        <v>2517</v>
      </c>
      <c r="B3107" s="38" t="s">
        <v>2510</v>
      </c>
      <c r="C3107" s="10">
        <v>2742</v>
      </c>
      <c r="D3107" s="10" t="s">
        <v>1481</v>
      </c>
      <c r="E3107" s="10" t="s">
        <v>1482</v>
      </c>
      <c r="F3107" s="10" t="s">
        <v>2549</v>
      </c>
      <c r="G3107" s="10">
        <v>3106</v>
      </c>
      <c r="H3107" s="10">
        <v>0</v>
      </c>
      <c r="I3107" s="10">
        <v>2016</v>
      </c>
      <c r="J3107" s="10">
        <v>2</v>
      </c>
      <c r="K3107" s="10">
        <v>4</v>
      </c>
      <c r="L3107" s="10">
        <v>0.5</v>
      </c>
      <c r="M3107" s="10">
        <v>71501340.269999996</v>
      </c>
      <c r="N3107" s="10">
        <v>561779544.13</v>
      </c>
      <c r="O3107" s="10">
        <v>0.12727651089669101</v>
      </c>
      <c r="P3107" s="10">
        <v>2799486354.1300001</v>
      </c>
      <c r="Q3107" s="10">
        <v>1.1536820000000001</v>
      </c>
      <c r="R3107" s="10">
        <v>4.3048999999999997E-2</v>
      </c>
      <c r="S3107" s="10">
        <v>9.0423000000000003E-2</v>
      </c>
      <c r="T3107" s="10">
        <v>0.55794200000000005</v>
      </c>
      <c r="U3107" s="10">
        <v>0.35972700000000002</v>
      </c>
      <c r="V3107" s="10">
        <v>1512803855.04</v>
      </c>
      <c r="W3107" s="10">
        <v>0.51657399999999998</v>
      </c>
      <c r="X3107" s="10">
        <v>1446</v>
      </c>
      <c r="Y3107" s="10">
        <v>9</v>
      </c>
      <c r="Z3107" s="10">
        <v>3</v>
      </c>
      <c r="AA3107" s="10">
        <v>0.33333333333333298</v>
      </c>
      <c r="AB3107" s="10">
        <v>68.55</v>
      </c>
      <c r="AC3107" s="10">
        <v>0</v>
      </c>
      <c r="AD3107" s="10">
        <v>363303.722667408</v>
      </c>
      <c r="AE3107" s="10">
        <v>105.14403695236901</v>
      </c>
      <c r="AF3107" s="10">
        <v>32.6007139759461</v>
      </c>
    </row>
    <row r="3108" spans="1:32">
      <c r="A3108" s="10" t="s">
        <v>2517</v>
      </c>
      <c r="B3108" s="38" t="s">
        <v>2510</v>
      </c>
      <c r="C3108" s="10">
        <v>2742</v>
      </c>
      <c r="D3108" s="10" t="s">
        <v>1483</v>
      </c>
      <c r="E3108" s="10" t="s">
        <v>1482</v>
      </c>
      <c r="F3108" s="10" t="s">
        <v>2549</v>
      </c>
      <c r="G3108" s="10">
        <v>3107</v>
      </c>
      <c r="H3108" s="10">
        <v>0</v>
      </c>
      <c r="I3108" s="10">
        <v>2015</v>
      </c>
      <c r="J3108" s="10">
        <v>0</v>
      </c>
      <c r="K3108" s="10">
        <v>0</v>
      </c>
      <c r="L3108" s="10">
        <v>0</v>
      </c>
      <c r="M3108" s="10">
        <v>45205180.299999997</v>
      </c>
      <c r="N3108" s="10">
        <v>360445000</v>
      </c>
      <c r="O3108" s="10">
        <v>0.12541491850351599</v>
      </c>
      <c r="P3108" s="10">
        <v>2140570969.4400001</v>
      </c>
      <c r="Q3108" s="10">
        <v>1.5628919999999999</v>
      </c>
      <c r="R3108" s="10">
        <v>5.7576000000000002E-2</v>
      </c>
      <c r="S3108" s="10">
        <v>9.9432999999999994E-2</v>
      </c>
      <c r="T3108" s="10">
        <v>0.85587800000000003</v>
      </c>
      <c r="U3108" s="10">
        <v>0.106394</v>
      </c>
      <c r="V3108" s="10">
        <v>1410854368.25</v>
      </c>
      <c r="W3108" s="10">
        <v>0.42490699999999998</v>
      </c>
      <c r="X3108" s="10">
        <v>1446</v>
      </c>
      <c r="Y3108" s="10">
        <v>9</v>
      </c>
      <c r="Z3108" s="10">
        <v>3</v>
      </c>
      <c r="AA3108" s="10">
        <v>0.33333333333333298</v>
      </c>
      <c r="AB3108" s="10">
        <v>73.58</v>
      </c>
      <c r="AC3108" s="10">
        <v>0</v>
      </c>
      <c r="AD3108" s="10">
        <v>363303.722667408</v>
      </c>
      <c r="AE3108" s="10">
        <v>105.14403695236901</v>
      </c>
      <c r="AF3108" s="10">
        <v>32.6007139759461</v>
      </c>
    </row>
    <row r="3109" spans="1:32">
      <c r="A3109" s="10" t="s">
        <v>2517</v>
      </c>
      <c r="B3109" s="38" t="s">
        <v>2510</v>
      </c>
      <c r="C3109" s="10">
        <v>2742</v>
      </c>
      <c r="D3109" s="10" t="s">
        <v>1483</v>
      </c>
      <c r="E3109" s="10" t="s">
        <v>1482</v>
      </c>
      <c r="F3109" s="10" t="s">
        <v>2549</v>
      </c>
      <c r="G3109" s="10">
        <v>3108</v>
      </c>
      <c r="H3109" s="10">
        <v>0</v>
      </c>
      <c r="I3109" s="10">
        <v>2014</v>
      </c>
      <c r="J3109" s="10">
        <v>0</v>
      </c>
      <c r="K3109" s="10">
        <v>0</v>
      </c>
      <c r="L3109" s="10">
        <v>0</v>
      </c>
      <c r="M3109" s="10">
        <v>48908058.18</v>
      </c>
      <c r="N3109" s="10">
        <v>359700000</v>
      </c>
      <c r="O3109" s="10">
        <v>0.13596902468723901</v>
      </c>
      <c r="P3109" s="10">
        <v>1452335693.2</v>
      </c>
      <c r="Q3109" s="10">
        <v>1.3069409999999999</v>
      </c>
      <c r="R3109" s="10">
        <v>6.9697999999999996E-2</v>
      </c>
      <c r="S3109" s="10">
        <v>0.148121</v>
      </c>
      <c r="V3109" s="10">
        <v>1270806393.3499999</v>
      </c>
      <c r="W3109" s="10">
        <v>0.52617400000000003</v>
      </c>
      <c r="X3109" s="10">
        <v>1446</v>
      </c>
      <c r="Y3109" s="10">
        <v>9</v>
      </c>
      <c r="Z3109" s="10">
        <v>3</v>
      </c>
      <c r="AA3109" s="10">
        <v>0.33333333333333298</v>
      </c>
      <c r="AB3109" s="10">
        <v>96.29</v>
      </c>
      <c r="AC3109" s="10">
        <v>0</v>
      </c>
      <c r="AD3109" s="10">
        <v>363303.722667408</v>
      </c>
      <c r="AE3109" s="10">
        <v>105.14403695236901</v>
      </c>
      <c r="AF3109" s="10">
        <v>32.6007139759461</v>
      </c>
    </row>
    <row r="3110" spans="1:32">
      <c r="A3110" s="10" t="s">
        <v>2523</v>
      </c>
      <c r="B3110" s="38" t="s">
        <v>2512</v>
      </c>
      <c r="C3110" s="10">
        <v>300363</v>
      </c>
      <c r="D3110" s="10" t="s">
        <v>1705</v>
      </c>
      <c r="E3110" s="10" t="s">
        <v>1708</v>
      </c>
      <c r="F3110" s="10" t="s">
        <v>2549</v>
      </c>
      <c r="G3110" s="10">
        <v>3109</v>
      </c>
      <c r="H3110" s="10">
        <v>0</v>
      </c>
      <c r="I3110" s="10">
        <v>2013</v>
      </c>
      <c r="J3110" s="10">
        <v>0</v>
      </c>
      <c r="K3110" s="10">
        <v>4</v>
      </c>
      <c r="L3110" s="10">
        <v>0</v>
      </c>
      <c r="M3110" s="10">
        <v>8903960.4800000004</v>
      </c>
      <c r="N3110" s="10">
        <v>211068501.54499999</v>
      </c>
      <c r="O3110" s="10">
        <v>4.2185169339924798E-2</v>
      </c>
      <c r="P3110" s="10">
        <v>948091384.37</v>
      </c>
      <c r="Q3110" s="10">
        <v>0.90166199999999996</v>
      </c>
      <c r="R3110" s="10">
        <v>0.10630000000000001</v>
      </c>
      <c r="S3110" s="10">
        <v>0.23382700000000001</v>
      </c>
      <c r="V3110" s="10">
        <v>734360858.99000001</v>
      </c>
      <c r="W3110" s="10">
        <v>0.54811699999999997</v>
      </c>
      <c r="X3110" s="10">
        <v>966</v>
      </c>
      <c r="Y3110" s="10">
        <v>9</v>
      </c>
      <c r="Z3110" s="10">
        <v>3</v>
      </c>
      <c r="AA3110" s="10">
        <v>0.33333333333333298</v>
      </c>
      <c r="AB3110" s="10">
        <v>93.34</v>
      </c>
      <c r="AC3110" s="10">
        <v>0</v>
      </c>
      <c r="AD3110" s="10">
        <v>363303.722667408</v>
      </c>
      <c r="AE3110" s="10">
        <v>105.14403695236901</v>
      </c>
      <c r="AF3110" s="10">
        <v>32.6007139759461</v>
      </c>
    </row>
    <row r="3111" spans="1:32">
      <c r="A3111" s="10" t="s">
        <v>2528</v>
      </c>
      <c r="B3111" s="38" t="s">
        <v>2504</v>
      </c>
      <c r="C3111" s="10">
        <v>688</v>
      </c>
      <c r="D3111" s="10" t="s">
        <v>872</v>
      </c>
      <c r="E3111" s="10" t="s">
        <v>873</v>
      </c>
      <c r="F3111" s="10" t="s">
        <v>2549</v>
      </c>
      <c r="G3111" s="10">
        <v>3110</v>
      </c>
      <c r="H3111" s="10">
        <v>0</v>
      </c>
      <c r="I3111" s="10">
        <v>2017</v>
      </c>
      <c r="J3111" s="10">
        <v>0</v>
      </c>
      <c r="K3111" s="10">
        <v>0</v>
      </c>
      <c r="L3111" s="10">
        <v>0</v>
      </c>
      <c r="N3111" s="10">
        <v>0</v>
      </c>
      <c r="O3111" s="10">
        <v>0</v>
      </c>
      <c r="P3111" s="10">
        <v>2376861805.0300002</v>
      </c>
      <c r="Q3111" s="10">
        <v>6.4494600000000002</v>
      </c>
      <c r="R3111" s="10">
        <v>0.17269000000000001</v>
      </c>
      <c r="S3111" s="10">
        <v>0.189939</v>
      </c>
      <c r="T3111" s="10">
        <v>0.36090699999999998</v>
      </c>
      <c r="U3111" s="10">
        <v>8.2543000000000005E-2</v>
      </c>
      <c r="V3111" s="10">
        <v>1240451486.26</v>
      </c>
      <c r="W3111" s="10">
        <v>7.7884999999999996E-2</v>
      </c>
      <c r="X3111" s="10">
        <v>1187</v>
      </c>
      <c r="Y3111" s="10">
        <v>9</v>
      </c>
      <c r="Z3111" s="10">
        <v>3</v>
      </c>
      <c r="AA3111" s="10">
        <v>0.33333333333333298</v>
      </c>
      <c r="AB3111" s="10">
        <v>76.33</v>
      </c>
      <c r="AC3111" s="10">
        <v>0</v>
      </c>
      <c r="AD3111" s="10">
        <v>363303.722667408</v>
      </c>
      <c r="AE3111" s="10">
        <v>105.14403695236901</v>
      </c>
      <c r="AF3111" s="10">
        <v>32.6007139759461</v>
      </c>
    </row>
    <row r="3112" spans="1:32">
      <c r="A3112" s="10" t="s">
        <v>2528</v>
      </c>
      <c r="B3112" s="38" t="s">
        <v>2504</v>
      </c>
      <c r="C3112" s="10">
        <v>688</v>
      </c>
      <c r="D3112" s="10" t="s">
        <v>872</v>
      </c>
      <c r="E3112" s="10" t="s">
        <v>873</v>
      </c>
      <c r="F3112" s="10" t="s">
        <v>2549</v>
      </c>
      <c r="G3112" s="10">
        <v>3111</v>
      </c>
      <c r="H3112" s="10">
        <v>0</v>
      </c>
      <c r="I3112" s="10">
        <v>2016</v>
      </c>
      <c r="J3112" s="10">
        <v>0</v>
      </c>
      <c r="K3112" s="10">
        <v>0</v>
      </c>
      <c r="L3112" s="10">
        <v>0</v>
      </c>
      <c r="M3112" s="10">
        <v>4082004.85</v>
      </c>
      <c r="N3112" s="10">
        <v>77000000</v>
      </c>
      <c r="O3112" s="10">
        <v>5.3013049999999999E-2</v>
      </c>
      <c r="P3112" s="10">
        <v>1957171505.9200001</v>
      </c>
      <c r="Q3112" s="10">
        <v>3.8784100000000001</v>
      </c>
      <c r="R3112" s="10">
        <v>0.11892</v>
      </c>
      <c r="S3112" s="10">
        <v>0.13394600000000001</v>
      </c>
      <c r="T3112" s="10">
        <v>0.204649</v>
      </c>
      <c r="U3112" s="10">
        <v>0.123962</v>
      </c>
      <c r="V3112" s="10">
        <v>1114312808.3599999</v>
      </c>
      <c r="W3112" s="10">
        <v>9.4673999999999994E-2</v>
      </c>
      <c r="X3112" s="10">
        <v>1187</v>
      </c>
      <c r="Y3112" s="10">
        <v>9</v>
      </c>
      <c r="Z3112" s="10">
        <v>3</v>
      </c>
      <c r="AA3112" s="10">
        <v>0.33333333333333298</v>
      </c>
      <c r="AB3112" s="10">
        <v>76.989999999999995</v>
      </c>
      <c r="AC3112" s="10">
        <v>0</v>
      </c>
      <c r="AD3112" s="10">
        <v>363303.722667408</v>
      </c>
      <c r="AE3112" s="10">
        <v>105.14403695236901</v>
      </c>
      <c r="AF3112" s="10">
        <v>32.6007139759461</v>
      </c>
    </row>
    <row r="3113" spans="1:32">
      <c r="A3113" s="10" t="s">
        <v>2528</v>
      </c>
      <c r="B3113" s="38" t="s">
        <v>2504</v>
      </c>
      <c r="C3113" s="10">
        <v>688</v>
      </c>
      <c r="D3113" s="10" t="s">
        <v>872</v>
      </c>
      <c r="E3113" s="10" t="s">
        <v>873</v>
      </c>
      <c r="F3113" s="10" t="s">
        <v>2549</v>
      </c>
      <c r="G3113" s="10">
        <v>3112</v>
      </c>
      <c r="H3113" s="10">
        <v>0</v>
      </c>
      <c r="I3113" s="10">
        <v>2015</v>
      </c>
      <c r="J3113" s="10">
        <v>0</v>
      </c>
      <c r="K3113" s="10">
        <v>0</v>
      </c>
      <c r="L3113" s="10">
        <v>0</v>
      </c>
      <c r="M3113" s="10">
        <v>11422588.630000001</v>
      </c>
      <c r="N3113" s="10">
        <v>183000000</v>
      </c>
      <c r="O3113" s="10">
        <v>6.2418517103825101E-2</v>
      </c>
      <c r="P3113" s="10">
        <v>1921878373.0699999</v>
      </c>
      <c r="Q3113" s="10">
        <v>1.540602</v>
      </c>
      <c r="R3113" s="10">
        <v>0.14983199999999999</v>
      </c>
      <c r="S3113" s="10">
        <v>0.19358300000000001</v>
      </c>
      <c r="T3113" s="10">
        <v>0.253195</v>
      </c>
      <c r="U3113" s="10">
        <v>1.6659729999999999</v>
      </c>
      <c r="V3113" s="10">
        <v>1090652107</v>
      </c>
      <c r="W3113" s="10">
        <v>0.222466</v>
      </c>
      <c r="X3113" s="10">
        <v>1187</v>
      </c>
      <c r="Y3113" s="10">
        <v>9</v>
      </c>
      <c r="Z3113" s="10">
        <v>3</v>
      </c>
      <c r="AA3113" s="10">
        <v>0.33333333333333298</v>
      </c>
      <c r="AB3113" s="10">
        <v>77.28</v>
      </c>
      <c r="AC3113" s="10">
        <v>0</v>
      </c>
      <c r="AD3113" s="10">
        <v>363303.722667408</v>
      </c>
      <c r="AE3113" s="10">
        <v>105.14403695236901</v>
      </c>
      <c r="AF3113" s="10">
        <v>32.6007139759461</v>
      </c>
    </row>
    <row r="3114" spans="1:32">
      <c r="A3114" s="10" t="s">
        <v>2528</v>
      </c>
      <c r="B3114" s="38" t="s">
        <v>2504</v>
      </c>
      <c r="C3114" s="10">
        <v>688</v>
      </c>
      <c r="D3114" s="10" t="s">
        <v>872</v>
      </c>
      <c r="E3114" s="10" t="s">
        <v>873</v>
      </c>
      <c r="F3114" s="10" t="s">
        <v>2549</v>
      </c>
      <c r="G3114" s="10">
        <v>3113</v>
      </c>
      <c r="H3114" s="10">
        <v>0</v>
      </c>
      <c r="I3114" s="10">
        <v>2014</v>
      </c>
      <c r="J3114" s="10">
        <v>0</v>
      </c>
      <c r="K3114" s="10">
        <v>0</v>
      </c>
      <c r="L3114" s="10">
        <v>0</v>
      </c>
      <c r="M3114" s="10">
        <v>8237750</v>
      </c>
      <c r="N3114" s="10">
        <v>106000000</v>
      </c>
      <c r="O3114" s="10">
        <v>7.7714622641509398E-2</v>
      </c>
      <c r="P3114" s="10">
        <v>1642632950.05</v>
      </c>
      <c r="Q3114" s="10">
        <v>1.2555080000000001</v>
      </c>
      <c r="R3114" s="10">
        <v>0.19639599999999999</v>
      </c>
      <c r="S3114" s="10">
        <v>0.26747700000000002</v>
      </c>
      <c r="T3114" s="10">
        <v>0.28366000000000002</v>
      </c>
      <c r="U3114" s="10">
        <v>0.66849099999999995</v>
      </c>
      <c r="V3114" s="10">
        <v>986921890.02999997</v>
      </c>
      <c r="W3114" s="10">
        <v>0.26574700000000001</v>
      </c>
      <c r="X3114" s="10">
        <v>1187</v>
      </c>
      <c r="Y3114" s="10">
        <v>9</v>
      </c>
      <c r="Z3114" s="10">
        <v>3</v>
      </c>
      <c r="AA3114" s="10">
        <v>0.33333333333333298</v>
      </c>
      <c r="AB3114" s="10">
        <v>77.75</v>
      </c>
      <c r="AC3114" s="10">
        <v>0</v>
      </c>
      <c r="AD3114" s="10">
        <v>363303.722667408</v>
      </c>
      <c r="AE3114" s="10">
        <v>105.14403695236901</v>
      </c>
      <c r="AF3114" s="10">
        <v>32.6007139759461</v>
      </c>
    </row>
    <row r="3115" spans="1:32">
      <c r="A3115" s="10" t="s">
        <v>2528</v>
      </c>
      <c r="B3115" s="38" t="s">
        <v>2504</v>
      </c>
      <c r="C3115" s="10">
        <v>688</v>
      </c>
      <c r="D3115" s="10" t="s">
        <v>872</v>
      </c>
      <c r="E3115" s="10" t="s">
        <v>873</v>
      </c>
      <c r="F3115" s="10" t="s">
        <v>2549</v>
      </c>
      <c r="G3115" s="10">
        <v>3114</v>
      </c>
      <c r="H3115" s="10">
        <v>0</v>
      </c>
      <c r="I3115" s="10">
        <v>2013</v>
      </c>
      <c r="J3115" s="10">
        <v>0</v>
      </c>
      <c r="K3115" s="10">
        <v>0</v>
      </c>
      <c r="L3115" s="10">
        <v>0</v>
      </c>
      <c r="M3115" s="10">
        <v>6888200</v>
      </c>
      <c r="N3115" s="10">
        <v>91000000</v>
      </c>
      <c r="O3115" s="10">
        <v>7.5694505494505501E-2</v>
      </c>
      <c r="P3115" s="10">
        <v>1143553253.5799999</v>
      </c>
      <c r="Q3115" s="10">
        <v>3.8430580000000001</v>
      </c>
      <c r="R3115" s="10">
        <v>0.24681900000000001</v>
      </c>
      <c r="S3115" s="10">
        <v>0.29062900000000003</v>
      </c>
      <c r="T3115" s="10">
        <v>0.24817700000000001</v>
      </c>
      <c r="U3115" s="10">
        <v>0.313948</v>
      </c>
      <c r="V3115" s="10">
        <v>669689204.12</v>
      </c>
      <c r="W3115" s="10">
        <v>0.15074100000000001</v>
      </c>
      <c r="X3115" s="10">
        <v>1187</v>
      </c>
      <c r="Y3115" s="10">
        <v>9</v>
      </c>
      <c r="Z3115" s="10">
        <v>3</v>
      </c>
      <c r="AA3115" s="10">
        <v>0.33333333333333298</v>
      </c>
      <c r="AB3115" s="10">
        <v>78.22</v>
      </c>
      <c r="AC3115" s="10">
        <v>0</v>
      </c>
      <c r="AD3115" s="10">
        <v>363303.722667408</v>
      </c>
      <c r="AE3115" s="10">
        <v>105.14403695236901</v>
      </c>
      <c r="AF3115" s="10">
        <v>32.6007139759461</v>
      </c>
    </row>
    <row r="3116" spans="1:32">
      <c r="A3116" s="10" t="s">
        <v>2523</v>
      </c>
      <c r="B3116" s="38" t="s">
        <v>2512</v>
      </c>
      <c r="C3116" s="10">
        <v>300006</v>
      </c>
      <c r="D3116" s="10" t="s">
        <v>1551</v>
      </c>
      <c r="E3116" s="10" t="s">
        <v>1552</v>
      </c>
      <c r="F3116" s="10" t="s">
        <v>2549</v>
      </c>
      <c r="G3116" s="10">
        <v>3115</v>
      </c>
      <c r="H3116" s="10">
        <v>0</v>
      </c>
      <c r="I3116" s="10">
        <v>2017</v>
      </c>
      <c r="J3116" s="10">
        <v>0</v>
      </c>
      <c r="K3116" s="10">
        <v>3</v>
      </c>
      <c r="L3116" s="10">
        <v>0</v>
      </c>
      <c r="M3116" s="10">
        <v>74730481.609999999</v>
      </c>
      <c r="N3116" s="10">
        <v>543376812.97500002</v>
      </c>
      <c r="O3116" s="10">
        <v>0.137529758034483</v>
      </c>
      <c r="P3116" s="10">
        <v>2740346072.8299999</v>
      </c>
      <c r="Q3116" s="10">
        <v>1.299491</v>
      </c>
      <c r="R3116" s="10">
        <v>1.6809000000000001E-2</v>
      </c>
      <c r="S3116" s="10">
        <v>3.2847000000000001E-2</v>
      </c>
      <c r="T3116" s="10">
        <v>5.6710999999999998E-2</v>
      </c>
      <c r="U3116" s="10">
        <v>0.24494099999999999</v>
      </c>
      <c r="V3116" s="10">
        <v>1282070992.01</v>
      </c>
      <c r="W3116" s="10">
        <v>0.37128699999999998</v>
      </c>
      <c r="X3116" s="10">
        <v>422</v>
      </c>
      <c r="Y3116" s="10">
        <v>7</v>
      </c>
      <c r="Z3116" s="10">
        <v>3</v>
      </c>
      <c r="AA3116" s="10">
        <v>0.42857142857142899</v>
      </c>
      <c r="AB3116" s="10">
        <v>55.42</v>
      </c>
      <c r="AC3116" s="10">
        <v>0</v>
      </c>
      <c r="AD3116" s="10">
        <v>363303.722667408</v>
      </c>
      <c r="AE3116" s="10">
        <v>105.14403695236901</v>
      </c>
      <c r="AF3116" s="10">
        <v>32.6007139759461</v>
      </c>
    </row>
    <row r="3117" spans="1:32">
      <c r="A3117" s="10" t="s">
        <v>2523</v>
      </c>
      <c r="B3117" s="38" t="s">
        <v>2512</v>
      </c>
      <c r="C3117" s="10">
        <v>300006</v>
      </c>
      <c r="D3117" s="10" t="s">
        <v>1551</v>
      </c>
      <c r="E3117" s="10" t="s">
        <v>1552</v>
      </c>
      <c r="F3117" s="10" t="s">
        <v>2549</v>
      </c>
      <c r="G3117" s="10">
        <v>3116</v>
      </c>
      <c r="H3117" s="10">
        <v>0</v>
      </c>
      <c r="I3117" s="10">
        <v>2016</v>
      </c>
      <c r="J3117" s="10">
        <v>0</v>
      </c>
      <c r="K3117" s="10">
        <v>2</v>
      </c>
      <c r="L3117" s="10">
        <v>0</v>
      </c>
      <c r="M3117" s="10">
        <v>55392387.990000002</v>
      </c>
      <c r="N3117" s="10">
        <v>764721608.42499995</v>
      </c>
      <c r="O3117" s="10">
        <v>7.2434710069308295E-2</v>
      </c>
      <c r="P3117" s="10">
        <v>2484109131.2199998</v>
      </c>
      <c r="Q3117" s="10">
        <v>1.441228</v>
      </c>
      <c r="R3117" s="10">
        <v>5.04E-4</v>
      </c>
      <c r="S3117" s="10">
        <v>4.2919999999999998E-3</v>
      </c>
      <c r="T3117" s="10">
        <v>1.5430000000000001E-3</v>
      </c>
      <c r="U3117" s="10">
        <v>0.26339800000000002</v>
      </c>
      <c r="V3117" s="10">
        <v>990216373.48000002</v>
      </c>
      <c r="W3117" s="10">
        <v>0.326013</v>
      </c>
      <c r="X3117" s="10">
        <v>422</v>
      </c>
      <c r="Y3117" s="10">
        <v>7</v>
      </c>
      <c r="Z3117" s="10">
        <v>3</v>
      </c>
      <c r="AA3117" s="10">
        <v>0.42857142857142899</v>
      </c>
      <c r="AB3117" s="10">
        <v>51.99</v>
      </c>
      <c r="AC3117" s="10">
        <v>0</v>
      </c>
      <c r="AD3117" s="10">
        <v>363303.722667408</v>
      </c>
      <c r="AE3117" s="10">
        <v>105.14403695236901</v>
      </c>
      <c r="AF3117" s="10">
        <v>32.6007139759461</v>
      </c>
    </row>
    <row r="3118" spans="1:32">
      <c r="A3118" s="10" t="s">
        <v>2523</v>
      </c>
      <c r="B3118" s="38" t="s">
        <v>2512</v>
      </c>
      <c r="C3118" s="10">
        <v>300006</v>
      </c>
      <c r="D3118" s="10" t="s">
        <v>1551</v>
      </c>
      <c r="E3118" s="10" t="s">
        <v>1552</v>
      </c>
      <c r="F3118" s="10" t="s">
        <v>2549</v>
      </c>
      <c r="G3118" s="10">
        <v>3117</v>
      </c>
      <c r="H3118" s="10">
        <v>0</v>
      </c>
      <c r="I3118" s="10">
        <v>2015</v>
      </c>
      <c r="J3118" s="10">
        <v>6</v>
      </c>
      <c r="K3118" s="10">
        <v>2</v>
      </c>
      <c r="L3118" s="10">
        <v>3</v>
      </c>
      <c r="M3118" s="10">
        <v>70883030.319999993</v>
      </c>
      <c r="N3118" s="10">
        <v>883252884.95500004</v>
      </c>
      <c r="O3118" s="10">
        <v>8.0252248848993402E-2</v>
      </c>
      <c r="P3118" s="10">
        <v>3102763482.3099999</v>
      </c>
      <c r="Q3118" s="10">
        <v>1.288276</v>
      </c>
      <c r="R3118" s="10">
        <v>6.574E-3</v>
      </c>
      <c r="S3118" s="10">
        <v>1.2566000000000001E-2</v>
      </c>
      <c r="T3118" s="10">
        <v>0.10108</v>
      </c>
      <c r="U3118" s="10">
        <v>0.14662800000000001</v>
      </c>
      <c r="V3118" s="10">
        <v>963975193.09000003</v>
      </c>
      <c r="W3118" s="10">
        <v>0.45536399999999999</v>
      </c>
      <c r="X3118" s="10">
        <v>422</v>
      </c>
      <c r="Y3118" s="10">
        <v>6</v>
      </c>
      <c r="Z3118" s="10">
        <v>3</v>
      </c>
      <c r="AA3118" s="10">
        <v>0.5</v>
      </c>
      <c r="AB3118" s="10">
        <v>51.34</v>
      </c>
      <c r="AC3118" s="10">
        <v>0</v>
      </c>
      <c r="AD3118" s="10">
        <v>363303.722667408</v>
      </c>
      <c r="AE3118" s="10">
        <v>105.14403695236901</v>
      </c>
      <c r="AF3118" s="10">
        <v>32.6007139759461</v>
      </c>
    </row>
    <row r="3119" spans="1:32">
      <c r="A3119" s="10" t="s">
        <v>2523</v>
      </c>
      <c r="B3119" s="38" t="s">
        <v>2512</v>
      </c>
      <c r="C3119" s="10">
        <v>300006</v>
      </c>
      <c r="D3119" s="10" t="s">
        <v>1551</v>
      </c>
      <c r="E3119" s="10" t="s">
        <v>1552</v>
      </c>
      <c r="F3119" s="10" t="s">
        <v>2549</v>
      </c>
      <c r="G3119" s="10">
        <v>3118</v>
      </c>
      <c r="H3119" s="10">
        <v>0</v>
      </c>
      <c r="I3119" s="10">
        <v>2014</v>
      </c>
      <c r="J3119" s="10">
        <v>2</v>
      </c>
      <c r="K3119" s="10">
        <v>8</v>
      </c>
      <c r="L3119" s="10">
        <v>0.25</v>
      </c>
      <c r="M3119" s="10">
        <v>69430890.159999996</v>
      </c>
      <c r="N3119" s="10">
        <v>665605912.89499998</v>
      </c>
      <c r="O3119" s="10">
        <v>0.104312309754004</v>
      </c>
      <c r="P3119" s="10">
        <v>2243897646.5100002</v>
      </c>
      <c r="Q3119" s="10">
        <v>0.69211699999999998</v>
      </c>
      <c r="R3119" s="10">
        <v>5.0200000000000002E-3</v>
      </c>
      <c r="S3119" s="10">
        <v>9.3340000000000003E-3</v>
      </c>
      <c r="T3119" s="10">
        <v>5.5822999999999998E-2</v>
      </c>
      <c r="U3119" s="10">
        <v>0.28687600000000002</v>
      </c>
      <c r="V3119" s="10">
        <v>911801664.66999996</v>
      </c>
      <c r="W3119" s="10">
        <v>0.54679599999999995</v>
      </c>
      <c r="X3119" s="10">
        <v>422</v>
      </c>
      <c r="Y3119" s="10">
        <v>7</v>
      </c>
      <c r="Z3119" s="10">
        <v>3</v>
      </c>
      <c r="AA3119" s="10">
        <v>0.42857142857142899</v>
      </c>
      <c r="AB3119" s="10">
        <v>57.43</v>
      </c>
      <c r="AC3119" s="10">
        <v>0</v>
      </c>
      <c r="AD3119" s="10">
        <v>363303.722667408</v>
      </c>
      <c r="AE3119" s="10">
        <v>105.14403695236901</v>
      </c>
      <c r="AF3119" s="10">
        <v>32.6007139759461</v>
      </c>
    </row>
    <row r="3120" spans="1:32">
      <c r="A3120" s="10" t="s">
        <v>2523</v>
      </c>
      <c r="B3120" s="38" t="s">
        <v>2512</v>
      </c>
      <c r="C3120" s="10">
        <v>300006</v>
      </c>
      <c r="D3120" s="10" t="s">
        <v>1551</v>
      </c>
      <c r="E3120" s="10" t="s">
        <v>1552</v>
      </c>
      <c r="F3120" s="10" t="s">
        <v>2549</v>
      </c>
      <c r="G3120" s="10">
        <v>3119</v>
      </c>
      <c r="H3120" s="10">
        <v>0</v>
      </c>
      <c r="I3120" s="10">
        <v>2013</v>
      </c>
      <c r="J3120" s="10">
        <v>24</v>
      </c>
      <c r="K3120" s="10">
        <v>4</v>
      </c>
      <c r="L3120" s="10">
        <v>6</v>
      </c>
      <c r="M3120" s="10">
        <v>57915209.060000002</v>
      </c>
      <c r="N3120" s="10">
        <v>457251770.29500002</v>
      </c>
      <c r="O3120" s="10">
        <v>0.12665934354422601</v>
      </c>
      <c r="P3120" s="10">
        <v>2182135092.5900002</v>
      </c>
      <c r="Q3120" s="10">
        <v>0.96431</v>
      </c>
      <c r="R3120" s="10">
        <v>2.8941000000000001E-2</v>
      </c>
      <c r="S3120" s="10">
        <v>5.5372999999999999E-2</v>
      </c>
      <c r="T3120" s="10">
        <v>0.31295499999999998</v>
      </c>
      <c r="U3120" s="10">
        <v>0.23575199999999999</v>
      </c>
      <c r="V3120" s="10">
        <v>759117978.63999999</v>
      </c>
      <c r="W3120" s="10">
        <v>0.48412500000000003</v>
      </c>
      <c r="X3120" s="10">
        <v>422</v>
      </c>
      <c r="Y3120" s="10">
        <v>7</v>
      </c>
      <c r="Z3120" s="10">
        <v>3</v>
      </c>
      <c r="AA3120" s="10">
        <v>0.42857142857142899</v>
      </c>
      <c r="AB3120" s="10">
        <v>57.75</v>
      </c>
      <c r="AC3120" s="10">
        <v>0</v>
      </c>
      <c r="AD3120" s="10">
        <v>363303.722667408</v>
      </c>
      <c r="AE3120" s="10">
        <v>105.14403695236901</v>
      </c>
      <c r="AF3120" s="10">
        <v>32.6007139759461</v>
      </c>
    </row>
    <row r="3121" spans="1:32">
      <c r="A3121" s="10" t="s">
        <v>2523</v>
      </c>
      <c r="B3121" s="38" t="s">
        <v>2512</v>
      </c>
      <c r="C3121" s="10">
        <v>600129</v>
      </c>
      <c r="D3121" s="10" t="s">
        <v>1907</v>
      </c>
      <c r="E3121" s="10" t="s">
        <v>1908</v>
      </c>
      <c r="F3121" s="10" t="s">
        <v>2549</v>
      </c>
      <c r="G3121" s="10">
        <v>3120</v>
      </c>
      <c r="H3121" s="10">
        <v>0</v>
      </c>
      <c r="I3121" s="10">
        <v>2017</v>
      </c>
      <c r="J3121" s="10">
        <v>0</v>
      </c>
      <c r="K3121" s="10">
        <v>4</v>
      </c>
      <c r="L3121" s="10">
        <v>0</v>
      </c>
      <c r="M3121" s="10">
        <v>356807581.79000002</v>
      </c>
      <c r="N3121" s="10">
        <v>4502427888.7550001</v>
      </c>
      <c r="O3121" s="10">
        <v>7.9247817090228503E-2</v>
      </c>
      <c r="P3121" s="10">
        <v>10662435509.780001</v>
      </c>
      <c r="Q3121" s="10">
        <v>0.70387999999999995</v>
      </c>
      <c r="R3121" s="10">
        <v>8.9499999999999996E-3</v>
      </c>
      <c r="S3121" s="10">
        <v>7.9925999999999997E-2</v>
      </c>
      <c r="T3121" s="10">
        <v>0.223551</v>
      </c>
      <c r="U3121" s="10">
        <v>-3.1147000000000001E-2</v>
      </c>
      <c r="V3121" s="10">
        <v>8734522957.7999992</v>
      </c>
      <c r="W3121" s="10">
        <v>0.88582799999999995</v>
      </c>
      <c r="X3121" s="10">
        <v>6127</v>
      </c>
      <c r="Y3121" s="10">
        <v>15</v>
      </c>
      <c r="Z3121" s="10">
        <v>5</v>
      </c>
      <c r="AA3121" s="10">
        <v>0.33333333333333298</v>
      </c>
      <c r="AB3121" s="10">
        <v>56.4</v>
      </c>
      <c r="AC3121" s="10">
        <v>1</v>
      </c>
      <c r="AD3121" s="10">
        <v>363303.722667408</v>
      </c>
      <c r="AE3121" s="10">
        <v>105.14403695236901</v>
      </c>
      <c r="AF3121" s="10">
        <v>32.6007139759461</v>
      </c>
    </row>
    <row r="3122" spans="1:32">
      <c r="A3122" s="10" t="s">
        <v>2523</v>
      </c>
      <c r="B3122" s="38" t="s">
        <v>2512</v>
      </c>
      <c r="C3122" s="10">
        <v>600129</v>
      </c>
      <c r="D3122" s="10" t="s">
        <v>1907</v>
      </c>
      <c r="E3122" s="10" t="s">
        <v>1908</v>
      </c>
      <c r="F3122" s="10" t="s">
        <v>2549</v>
      </c>
      <c r="G3122" s="10">
        <v>3121</v>
      </c>
      <c r="H3122" s="10">
        <v>0</v>
      </c>
      <c r="I3122" s="10">
        <v>2016</v>
      </c>
      <c r="J3122" s="10">
        <v>2</v>
      </c>
      <c r="K3122" s="10">
        <v>5</v>
      </c>
      <c r="L3122" s="10">
        <v>0.4</v>
      </c>
      <c r="M3122" s="10">
        <v>214989087.06999999</v>
      </c>
      <c r="N3122" s="10">
        <v>3708540336.2049999</v>
      </c>
      <c r="O3122" s="10">
        <v>5.7971349258668502E-2</v>
      </c>
      <c r="P3122" s="10">
        <v>9420217211.2099991</v>
      </c>
      <c r="Q3122" s="10">
        <v>0.72715300000000005</v>
      </c>
      <c r="R3122" s="10">
        <v>9.0153999999999998E-2</v>
      </c>
      <c r="S3122" s="10">
        <v>0.66431499999999999</v>
      </c>
      <c r="T3122" s="10">
        <v>1.989412</v>
      </c>
      <c r="U3122" s="10">
        <v>0.13033700000000001</v>
      </c>
      <c r="V3122" s="10">
        <v>7788055733.3599997</v>
      </c>
      <c r="W3122" s="10">
        <v>0.86454600000000004</v>
      </c>
      <c r="X3122" s="10">
        <v>6127</v>
      </c>
      <c r="Y3122" s="10">
        <v>15</v>
      </c>
      <c r="Z3122" s="10">
        <v>5</v>
      </c>
      <c r="AA3122" s="10">
        <v>0.33333333333333298</v>
      </c>
      <c r="AB3122" s="10">
        <v>49.14</v>
      </c>
      <c r="AC3122" s="10">
        <v>1</v>
      </c>
      <c r="AD3122" s="10">
        <v>363303.722667408</v>
      </c>
      <c r="AE3122" s="10">
        <v>105.14403695236901</v>
      </c>
      <c r="AF3122" s="10">
        <v>32.6007139759461</v>
      </c>
    </row>
    <row r="3123" spans="1:32">
      <c r="A3123" s="10" t="s">
        <v>2523</v>
      </c>
      <c r="B3123" s="38" t="s">
        <v>2512</v>
      </c>
      <c r="C3123" s="10">
        <v>600129</v>
      </c>
      <c r="D3123" s="10" t="s">
        <v>1907</v>
      </c>
      <c r="E3123" s="10" t="s">
        <v>1908</v>
      </c>
      <c r="F3123" s="10" t="s">
        <v>2549</v>
      </c>
      <c r="G3123" s="10">
        <v>3122</v>
      </c>
      <c r="H3123" s="10">
        <v>0</v>
      </c>
      <c r="I3123" s="10">
        <v>2015</v>
      </c>
      <c r="J3123" s="10">
        <v>0</v>
      </c>
      <c r="K3123" s="10">
        <v>0</v>
      </c>
      <c r="L3123" s="10">
        <v>0</v>
      </c>
      <c r="M3123" s="10">
        <v>281299033.14999998</v>
      </c>
      <c r="N3123" s="10">
        <v>3470232065.5250001</v>
      </c>
      <c r="O3123" s="10">
        <v>8.1060582646493198E-2</v>
      </c>
      <c r="P3123" s="10">
        <v>10029960804.59</v>
      </c>
      <c r="Q3123" s="10">
        <v>0.712086</v>
      </c>
      <c r="R3123" s="10">
        <v>2.2985999999999999E-2</v>
      </c>
      <c r="S3123" s="10">
        <v>0.22797899999999999</v>
      </c>
      <c r="T3123" s="10">
        <v>0.54006699999999996</v>
      </c>
      <c r="U3123" s="10">
        <v>0.13399800000000001</v>
      </c>
      <c r="V3123" s="10">
        <v>7164633000.9300003</v>
      </c>
      <c r="W3123" s="10">
        <v>0.86964799999999998</v>
      </c>
      <c r="X3123" s="10">
        <v>6127</v>
      </c>
      <c r="Y3123" s="10">
        <v>15</v>
      </c>
      <c r="Z3123" s="10">
        <v>5</v>
      </c>
      <c r="AA3123" s="10">
        <v>0.33333333333333298</v>
      </c>
      <c r="AB3123" s="10">
        <v>51.51</v>
      </c>
      <c r="AC3123" s="10">
        <v>1</v>
      </c>
      <c r="AD3123" s="10">
        <v>363303.722667408</v>
      </c>
      <c r="AE3123" s="10">
        <v>105.14403695236901</v>
      </c>
      <c r="AF3123" s="10">
        <v>32.6007139759461</v>
      </c>
    </row>
    <row r="3124" spans="1:32">
      <c r="A3124" s="10" t="s">
        <v>2523</v>
      </c>
      <c r="B3124" s="38" t="s">
        <v>2512</v>
      </c>
      <c r="C3124" s="10">
        <v>600129</v>
      </c>
      <c r="D3124" s="10" t="s">
        <v>1907</v>
      </c>
      <c r="E3124" s="10" t="s">
        <v>1908</v>
      </c>
      <c r="F3124" s="10" t="s">
        <v>2549</v>
      </c>
      <c r="G3124" s="10">
        <v>3123</v>
      </c>
      <c r="H3124" s="10">
        <v>0</v>
      </c>
      <c r="I3124" s="10">
        <v>2014</v>
      </c>
      <c r="J3124" s="10">
        <v>0</v>
      </c>
      <c r="K3124" s="10">
        <v>2</v>
      </c>
      <c r="L3124" s="10">
        <v>0</v>
      </c>
      <c r="M3124" s="10">
        <v>253109540.40000001</v>
      </c>
      <c r="N3124" s="10">
        <v>3758151448.9749999</v>
      </c>
      <c r="O3124" s="10">
        <v>6.7349478549895397E-2</v>
      </c>
      <c r="P3124" s="10">
        <v>10352285230.190001</v>
      </c>
      <c r="Q3124" s="10">
        <v>0.765324</v>
      </c>
      <c r="R3124" s="10">
        <v>-2.5502E-2</v>
      </c>
      <c r="S3124" s="10">
        <v>-0.27304699999999998</v>
      </c>
      <c r="T3124" s="10">
        <v>-0.61843099999999995</v>
      </c>
      <c r="U3124" s="10">
        <v>0.278366</v>
      </c>
      <c r="V3124" s="10">
        <v>6958053480.3500004</v>
      </c>
      <c r="W3124" s="10">
        <v>0.84549399999999997</v>
      </c>
      <c r="X3124" s="10">
        <v>6127</v>
      </c>
      <c r="Y3124" s="10">
        <v>15</v>
      </c>
      <c r="Z3124" s="10">
        <v>5</v>
      </c>
      <c r="AA3124" s="10">
        <v>0.33333333333333298</v>
      </c>
      <c r="AB3124" s="10">
        <v>51.02</v>
      </c>
      <c r="AC3124" s="10">
        <v>1</v>
      </c>
      <c r="AD3124" s="10">
        <v>363303.722667408</v>
      </c>
      <c r="AE3124" s="10">
        <v>105.14403695236901</v>
      </c>
      <c r="AF3124" s="10">
        <v>32.6007139759461</v>
      </c>
    </row>
    <row r="3125" spans="1:32">
      <c r="A3125" s="10" t="s">
        <v>2523</v>
      </c>
      <c r="B3125" s="38" t="s">
        <v>2512</v>
      </c>
      <c r="C3125" s="10">
        <v>600129</v>
      </c>
      <c r="D3125" s="10" t="s">
        <v>1907</v>
      </c>
      <c r="E3125" s="10" t="s">
        <v>1908</v>
      </c>
      <c r="F3125" s="10" t="s">
        <v>2549</v>
      </c>
      <c r="G3125" s="10">
        <v>3124</v>
      </c>
      <c r="H3125" s="10">
        <v>0</v>
      </c>
      <c r="I3125" s="10">
        <v>2013</v>
      </c>
      <c r="J3125" s="10">
        <v>1</v>
      </c>
      <c r="K3125" s="10">
        <v>2</v>
      </c>
      <c r="L3125" s="10">
        <v>0.5</v>
      </c>
      <c r="M3125" s="10">
        <v>242716321.69999999</v>
      </c>
      <c r="N3125" s="10">
        <v>3889251621.4200001</v>
      </c>
      <c r="O3125" s="10">
        <v>6.2406947486566097E-2</v>
      </c>
      <c r="P3125" s="10">
        <v>9368082454.6299992</v>
      </c>
      <c r="Q3125" s="10">
        <v>0.74979300000000004</v>
      </c>
      <c r="R3125" s="10">
        <v>4.7010000000000003E-3</v>
      </c>
      <c r="S3125" s="10">
        <v>1.325E-2</v>
      </c>
      <c r="T3125" s="10">
        <v>0.103154</v>
      </c>
      <c r="U3125" s="10">
        <v>-9.8968E-2</v>
      </c>
      <c r="V3125" s="10">
        <v>6603077714.6899996</v>
      </c>
      <c r="W3125" s="10">
        <v>0.83999100000000004</v>
      </c>
      <c r="X3125" s="10">
        <v>6127</v>
      </c>
      <c r="Y3125" s="10">
        <v>15</v>
      </c>
      <c r="Z3125" s="10">
        <v>5</v>
      </c>
      <c r="AA3125" s="10">
        <v>0.33333333333333298</v>
      </c>
      <c r="AB3125" s="10">
        <v>46.79</v>
      </c>
      <c r="AC3125" s="10">
        <v>1</v>
      </c>
      <c r="AD3125" s="10">
        <v>363303.722667408</v>
      </c>
      <c r="AE3125" s="10">
        <v>105.14403695236901</v>
      </c>
      <c r="AF3125" s="10">
        <v>32.6007139759461</v>
      </c>
    </row>
    <row r="3126" spans="1:32">
      <c r="A3126" s="10" t="s">
        <v>2534</v>
      </c>
      <c r="B3126" s="38" t="s">
        <v>2505</v>
      </c>
      <c r="C3126" s="10">
        <v>600452</v>
      </c>
      <c r="D3126" s="10" t="s">
        <v>2073</v>
      </c>
      <c r="E3126" s="10" t="s">
        <v>2074</v>
      </c>
      <c r="F3126" s="10" t="s">
        <v>2549</v>
      </c>
      <c r="G3126" s="10">
        <v>3125</v>
      </c>
      <c r="H3126" s="10">
        <v>0</v>
      </c>
      <c r="I3126" s="10">
        <v>2017</v>
      </c>
      <c r="J3126" s="10">
        <v>0</v>
      </c>
      <c r="K3126" s="10">
        <v>0</v>
      </c>
      <c r="L3126" s="10">
        <v>0</v>
      </c>
      <c r="M3126" s="10">
        <v>63543158.329999998</v>
      </c>
      <c r="N3126" s="10">
        <v>886750000</v>
      </c>
      <c r="O3126" s="10">
        <v>7.1658481341979094E-2</v>
      </c>
      <c r="P3126" s="10">
        <v>4118627100.77</v>
      </c>
      <c r="Q3126" s="10">
        <v>0.29810199999999998</v>
      </c>
      <c r="R3126" s="10">
        <v>5.4975999999999997E-2</v>
      </c>
      <c r="S3126" s="10">
        <v>0.19958999999999999</v>
      </c>
      <c r="T3126" s="10">
        <v>1.415149</v>
      </c>
      <c r="U3126" s="10">
        <v>-8.5419999999999996E-2</v>
      </c>
      <c r="V3126" s="10">
        <v>2060332279.3599999</v>
      </c>
      <c r="W3126" s="10">
        <v>0.72455800000000004</v>
      </c>
      <c r="X3126" s="10">
        <v>730</v>
      </c>
      <c r="Y3126" s="10">
        <v>9</v>
      </c>
      <c r="Z3126" s="10">
        <v>3</v>
      </c>
      <c r="AA3126" s="10">
        <v>0.33333333333333298</v>
      </c>
      <c r="AB3126" s="10">
        <v>60.49</v>
      </c>
      <c r="AC3126" s="10">
        <v>1</v>
      </c>
      <c r="AD3126" s="10">
        <v>363303.722667408</v>
      </c>
      <c r="AE3126" s="10">
        <v>105.14403695236901</v>
      </c>
      <c r="AF3126" s="10">
        <v>32.6007139759461</v>
      </c>
    </row>
    <row r="3127" spans="1:32">
      <c r="A3127" s="10" t="s">
        <v>2534</v>
      </c>
      <c r="B3127" s="38" t="s">
        <v>2505</v>
      </c>
      <c r="C3127" s="10">
        <v>600452</v>
      </c>
      <c r="D3127" s="10" t="s">
        <v>2073</v>
      </c>
      <c r="E3127" s="10" t="s">
        <v>2074</v>
      </c>
      <c r="F3127" s="10" t="s">
        <v>2549</v>
      </c>
      <c r="G3127" s="10">
        <v>3126</v>
      </c>
      <c r="H3127" s="10">
        <v>0</v>
      </c>
      <c r="I3127" s="10">
        <v>2016</v>
      </c>
      <c r="J3127" s="10">
        <v>0</v>
      </c>
      <c r="K3127" s="10">
        <v>0</v>
      </c>
      <c r="L3127" s="10">
        <v>0</v>
      </c>
      <c r="M3127" s="10">
        <v>65265402.770000003</v>
      </c>
      <c r="N3127" s="10">
        <v>360000000</v>
      </c>
      <c r="O3127" s="10">
        <v>0.181292785472222</v>
      </c>
      <c r="P3127" s="10">
        <v>3742490821.21</v>
      </c>
      <c r="Q3127" s="10">
        <v>0.243426</v>
      </c>
      <c r="R3127" s="10">
        <v>4.4875999999999999E-2</v>
      </c>
      <c r="S3127" s="10">
        <v>0.18840499999999999</v>
      </c>
      <c r="T3127" s="10">
        <v>1.0496650000000001</v>
      </c>
      <c r="U3127" s="10">
        <v>0.139877</v>
      </c>
      <c r="V3127" s="10">
        <v>1665242119.05</v>
      </c>
      <c r="W3127" s="10">
        <v>0.76181399999999999</v>
      </c>
      <c r="X3127" s="10">
        <v>730</v>
      </c>
      <c r="Y3127" s="10">
        <v>9</v>
      </c>
      <c r="Z3127" s="10">
        <v>3</v>
      </c>
      <c r="AA3127" s="10">
        <v>0.33333333333333298</v>
      </c>
      <c r="AB3127" s="10">
        <v>61.44</v>
      </c>
      <c r="AC3127" s="10">
        <v>1</v>
      </c>
      <c r="AD3127" s="10">
        <v>363303.722667408</v>
      </c>
      <c r="AE3127" s="10">
        <v>105.14403695236901</v>
      </c>
      <c r="AF3127" s="10">
        <v>32.6007139759461</v>
      </c>
    </row>
    <row r="3128" spans="1:32">
      <c r="A3128" s="10" t="s">
        <v>2534</v>
      </c>
      <c r="B3128" s="38" t="s">
        <v>2505</v>
      </c>
      <c r="C3128" s="10">
        <v>600452</v>
      </c>
      <c r="D3128" s="10" t="s">
        <v>2073</v>
      </c>
      <c r="E3128" s="10" t="s">
        <v>2074</v>
      </c>
      <c r="F3128" s="10" t="s">
        <v>2549</v>
      </c>
      <c r="G3128" s="10">
        <v>3127</v>
      </c>
      <c r="H3128" s="10">
        <v>0</v>
      </c>
      <c r="I3128" s="10">
        <v>2015</v>
      </c>
      <c r="J3128" s="10">
        <v>0</v>
      </c>
      <c r="K3128" s="10">
        <v>0</v>
      </c>
      <c r="L3128" s="10">
        <v>0</v>
      </c>
      <c r="M3128" s="10">
        <v>32000000</v>
      </c>
      <c r="N3128" s="10">
        <v>0</v>
      </c>
      <c r="O3128" s="10">
        <v>0</v>
      </c>
      <c r="P3128" s="10">
        <v>1230032891.0799999</v>
      </c>
      <c r="Q3128" s="10">
        <v>1.0167079999999999</v>
      </c>
      <c r="R3128" s="10">
        <v>0.15129999999999999</v>
      </c>
      <c r="S3128" s="10">
        <v>0.26804899999999998</v>
      </c>
      <c r="T3128" s="10">
        <v>1.1631469999999999</v>
      </c>
      <c r="U3128" s="10">
        <v>-7.5920000000000001E-2</v>
      </c>
      <c r="V3128" s="10">
        <v>1249963933.3800001</v>
      </c>
      <c r="W3128" s="10">
        <v>0.43555199999999999</v>
      </c>
      <c r="X3128" s="10">
        <v>730</v>
      </c>
      <c r="Y3128" s="10">
        <v>9</v>
      </c>
      <c r="Z3128" s="10">
        <v>3</v>
      </c>
      <c r="AA3128" s="10">
        <v>0.33333333333333298</v>
      </c>
      <c r="AB3128" s="10">
        <v>60.09</v>
      </c>
      <c r="AC3128" s="10">
        <v>1</v>
      </c>
      <c r="AD3128" s="10">
        <v>363303.722667408</v>
      </c>
      <c r="AE3128" s="10">
        <v>105.14403695236901</v>
      </c>
      <c r="AF3128" s="10">
        <v>32.6007139759461</v>
      </c>
    </row>
    <row r="3129" spans="1:32">
      <c r="A3129" s="10" t="s">
        <v>2534</v>
      </c>
      <c r="B3129" s="38" t="s">
        <v>2505</v>
      </c>
      <c r="C3129" s="10">
        <v>600452</v>
      </c>
      <c r="D3129" s="10" t="s">
        <v>2073</v>
      </c>
      <c r="E3129" s="10" t="s">
        <v>2074</v>
      </c>
      <c r="F3129" s="10" t="s">
        <v>2549</v>
      </c>
      <c r="G3129" s="10">
        <v>3128</v>
      </c>
      <c r="H3129" s="10">
        <v>0</v>
      </c>
      <c r="I3129" s="10">
        <v>2014</v>
      </c>
      <c r="J3129" s="10">
        <v>0</v>
      </c>
      <c r="K3129" s="10">
        <v>0</v>
      </c>
      <c r="L3129" s="10">
        <v>0</v>
      </c>
      <c r="M3129" s="10">
        <v>1561500</v>
      </c>
      <c r="N3129" s="10">
        <v>25000000</v>
      </c>
      <c r="O3129" s="10">
        <v>6.2460000000000002E-2</v>
      </c>
      <c r="P3129" s="10">
        <v>836115171.42999995</v>
      </c>
      <c r="Q3129" s="10">
        <v>0.58027099999999998</v>
      </c>
      <c r="R3129" s="10">
        <v>8.6066000000000004E-2</v>
      </c>
      <c r="S3129" s="10">
        <v>0.136937</v>
      </c>
      <c r="T3129" s="10">
        <v>0.44975500000000002</v>
      </c>
      <c r="U3129" s="10">
        <v>1.2552000000000001E-2</v>
      </c>
      <c r="V3129" s="10">
        <v>1268629191.5899999</v>
      </c>
      <c r="W3129" s="10">
        <v>0.37149300000000002</v>
      </c>
      <c r="X3129" s="10">
        <v>730</v>
      </c>
      <c r="Y3129" s="10">
        <v>9</v>
      </c>
      <c r="Z3129" s="10">
        <v>3</v>
      </c>
      <c r="AA3129" s="10">
        <v>0.33333333333333298</v>
      </c>
      <c r="AB3129" s="10">
        <v>56.51</v>
      </c>
      <c r="AC3129" s="10">
        <v>1</v>
      </c>
      <c r="AD3129" s="10">
        <v>363303.722667408</v>
      </c>
      <c r="AE3129" s="10">
        <v>105.14403695236901</v>
      </c>
      <c r="AF3129" s="10">
        <v>32.6007139759461</v>
      </c>
    </row>
    <row r="3130" spans="1:32">
      <c r="A3130" s="10" t="s">
        <v>2534</v>
      </c>
      <c r="B3130" s="38" t="s">
        <v>2505</v>
      </c>
      <c r="C3130" s="10">
        <v>600452</v>
      </c>
      <c r="D3130" s="10" t="s">
        <v>2073</v>
      </c>
      <c r="E3130" s="10" t="s">
        <v>2074</v>
      </c>
      <c r="F3130" s="10" t="s">
        <v>2549</v>
      </c>
      <c r="G3130" s="10">
        <v>3129</v>
      </c>
      <c r="H3130" s="10">
        <v>0</v>
      </c>
      <c r="I3130" s="10">
        <v>2013</v>
      </c>
      <c r="J3130" s="10">
        <v>0</v>
      </c>
      <c r="K3130" s="10">
        <v>0</v>
      </c>
      <c r="L3130" s="10">
        <v>0</v>
      </c>
      <c r="M3130" s="10">
        <v>7368371.5199999996</v>
      </c>
      <c r="N3130" s="10">
        <v>82500000</v>
      </c>
      <c r="O3130" s="10">
        <v>8.9313594181818196E-2</v>
      </c>
      <c r="P3130" s="10">
        <v>735579804.71000004</v>
      </c>
      <c r="Q3130" s="10">
        <v>0.20494299999999999</v>
      </c>
      <c r="R3130" s="10">
        <v>7.3615E-2</v>
      </c>
      <c r="S3130" s="10">
        <v>0.12625800000000001</v>
      </c>
      <c r="T3130" s="10">
        <v>0.33843400000000001</v>
      </c>
      <c r="U3130" s="10">
        <v>-0.13225500000000001</v>
      </c>
      <c r="V3130" s="10">
        <v>1243921679.8</v>
      </c>
      <c r="W3130" s="10">
        <v>0.41694900000000001</v>
      </c>
      <c r="X3130" s="10">
        <v>730</v>
      </c>
      <c r="Y3130" s="10">
        <v>9</v>
      </c>
      <c r="Z3130" s="10">
        <v>3</v>
      </c>
      <c r="AA3130" s="10">
        <v>0.33333333333333298</v>
      </c>
      <c r="AB3130" s="10">
        <v>56.2</v>
      </c>
      <c r="AC3130" s="10">
        <v>1</v>
      </c>
      <c r="AD3130" s="10">
        <v>363303.722667408</v>
      </c>
      <c r="AE3130" s="10">
        <v>105.14403695236901</v>
      </c>
      <c r="AF3130" s="10">
        <v>32.6007139759461</v>
      </c>
    </row>
    <row r="3131" spans="1:32">
      <c r="A3131" s="10" t="s">
        <v>2523</v>
      </c>
      <c r="B3131" s="38" t="s">
        <v>2512</v>
      </c>
      <c r="C3131" s="10">
        <v>300122</v>
      </c>
      <c r="D3131" s="10" t="s">
        <v>1615</v>
      </c>
      <c r="E3131" s="10" t="s">
        <v>1616</v>
      </c>
      <c r="F3131" s="10" t="s">
        <v>2549</v>
      </c>
      <c r="G3131" s="10">
        <v>3130</v>
      </c>
      <c r="H3131" s="10">
        <v>0</v>
      </c>
      <c r="I3131" s="10">
        <v>2017</v>
      </c>
      <c r="J3131" s="10">
        <v>0</v>
      </c>
      <c r="K3131" s="10">
        <v>2</v>
      </c>
      <c r="L3131" s="10">
        <v>0</v>
      </c>
      <c r="M3131" s="10">
        <v>23464600</v>
      </c>
      <c r="N3131" s="10">
        <v>130000000</v>
      </c>
      <c r="O3131" s="10">
        <v>0.180496923076923</v>
      </c>
      <c r="P3131" s="10">
        <v>4105898074.9099998</v>
      </c>
      <c r="Q3131" s="10">
        <v>2.1373410000000002</v>
      </c>
      <c r="R3131" s="10">
        <v>0.105282</v>
      </c>
      <c r="S3131" s="10">
        <v>0.14715600000000001</v>
      </c>
      <c r="T3131" s="10">
        <v>0.27017200000000002</v>
      </c>
      <c r="U3131" s="10">
        <v>0.77069100000000001</v>
      </c>
      <c r="V3131" s="10">
        <v>1342568632.76</v>
      </c>
      <c r="W3131" s="10">
        <v>0.28455799999999998</v>
      </c>
      <c r="X3131" s="10">
        <v>582</v>
      </c>
      <c r="Y3131" s="10">
        <v>7</v>
      </c>
      <c r="Z3131" s="10">
        <v>3</v>
      </c>
      <c r="AA3131" s="10">
        <v>0.42857142857142899</v>
      </c>
      <c r="AB3131" s="10">
        <v>80.709999999999994</v>
      </c>
      <c r="AC3131" s="10">
        <v>0</v>
      </c>
      <c r="AD3131" s="10">
        <v>363303.722667408</v>
      </c>
      <c r="AE3131" s="10">
        <v>105.14403695236901</v>
      </c>
      <c r="AF3131" s="10">
        <v>32.6007139759461</v>
      </c>
    </row>
    <row r="3132" spans="1:32">
      <c r="A3132" s="10" t="s">
        <v>2523</v>
      </c>
      <c r="B3132" s="38" t="s">
        <v>2512</v>
      </c>
      <c r="C3132" s="10">
        <v>300122</v>
      </c>
      <c r="D3132" s="10" t="s">
        <v>1615</v>
      </c>
      <c r="E3132" s="10" t="s">
        <v>1616</v>
      </c>
      <c r="F3132" s="10" t="s">
        <v>2549</v>
      </c>
      <c r="G3132" s="10">
        <v>3131</v>
      </c>
      <c r="H3132" s="10">
        <v>0</v>
      </c>
      <c r="I3132" s="10">
        <v>2016</v>
      </c>
      <c r="J3132" s="10">
        <v>0</v>
      </c>
      <c r="K3132" s="10">
        <v>8</v>
      </c>
      <c r="L3132" s="10">
        <v>0</v>
      </c>
      <c r="M3132" s="10">
        <v>80000000</v>
      </c>
      <c r="N3132" s="10">
        <v>0</v>
      </c>
      <c r="O3132" s="10">
        <v>0</v>
      </c>
      <c r="P3132" s="10">
        <v>2709470600.71</v>
      </c>
      <c r="Q3132" s="10">
        <v>11.314761000000001</v>
      </c>
      <c r="R3132" s="10">
        <v>1.2002000000000001E-2</v>
      </c>
      <c r="S3132" s="10">
        <v>1.2898E-2</v>
      </c>
      <c r="T3132" s="10">
        <v>2.0324999999999999E-2</v>
      </c>
      <c r="U3132" s="10">
        <v>0.934311</v>
      </c>
      <c r="V3132" s="10">
        <v>445947152.37</v>
      </c>
      <c r="W3132" s="10">
        <v>6.9464999999999999E-2</v>
      </c>
      <c r="X3132" s="10">
        <v>582</v>
      </c>
      <c r="Y3132" s="10">
        <v>6</v>
      </c>
      <c r="Z3132" s="10">
        <v>3</v>
      </c>
      <c r="AA3132" s="10">
        <v>0.5</v>
      </c>
      <c r="AB3132" s="10">
        <v>85.31</v>
      </c>
      <c r="AC3132" s="10">
        <v>0</v>
      </c>
      <c r="AD3132" s="10">
        <v>363303.722667408</v>
      </c>
      <c r="AE3132" s="10">
        <v>105.14403695236901</v>
      </c>
      <c r="AF3132" s="10">
        <v>32.6007139759461</v>
      </c>
    </row>
    <row r="3133" spans="1:32">
      <c r="A3133" s="10" t="s">
        <v>2523</v>
      </c>
      <c r="B3133" s="38" t="s">
        <v>2512</v>
      </c>
      <c r="C3133" s="10">
        <v>300122</v>
      </c>
      <c r="D3133" s="10" t="s">
        <v>1615</v>
      </c>
      <c r="E3133" s="10" t="s">
        <v>1616</v>
      </c>
      <c r="F3133" s="10" t="s">
        <v>2549</v>
      </c>
      <c r="G3133" s="10">
        <v>3132</v>
      </c>
      <c r="H3133" s="10">
        <v>0</v>
      </c>
      <c r="I3133" s="10">
        <v>2015</v>
      </c>
      <c r="J3133" s="10">
        <v>2</v>
      </c>
      <c r="K3133" s="10">
        <v>2</v>
      </c>
      <c r="L3133" s="10">
        <v>1</v>
      </c>
      <c r="M3133" s="10">
        <v>82141638.670000002</v>
      </c>
      <c r="N3133" s="10">
        <v>27187739.57</v>
      </c>
      <c r="O3133" s="10">
        <v>3.0212750294488702</v>
      </c>
      <c r="P3133" s="10">
        <v>2681630814.6199999</v>
      </c>
      <c r="Q3133" s="10">
        <v>10.837042</v>
      </c>
      <c r="R3133" s="10">
        <v>7.3612999999999998E-2</v>
      </c>
      <c r="S3133" s="10">
        <v>7.9945000000000002E-2</v>
      </c>
      <c r="T3133" s="10">
        <v>0.246752</v>
      </c>
      <c r="U3133" s="10">
        <v>-7.6942999999999998E-2</v>
      </c>
      <c r="V3133" s="10">
        <v>712738059.09000003</v>
      </c>
      <c r="W3133" s="10">
        <v>7.9205999999999999E-2</v>
      </c>
      <c r="X3133" s="10">
        <v>582</v>
      </c>
      <c r="Y3133" s="10">
        <v>7</v>
      </c>
      <c r="Z3133" s="10">
        <v>3</v>
      </c>
      <c r="AA3133" s="10">
        <v>0.42857142857142899</v>
      </c>
      <c r="AB3133" s="10">
        <v>85.77</v>
      </c>
      <c r="AC3133" s="10">
        <v>0</v>
      </c>
      <c r="AD3133" s="10">
        <v>363303.722667408</v>
      </c>
      <c r="AE3133" s="10">
        <v>105.14403695236901</v>
      </c>
      <c r="AF3133" s="10">
        <v>32.6007139759461</v>
      </c>
    </row>
    <row r="3134" spans="1:32">
      <c r="A3134" s="10" t="s">
        <v>2523</v>
      </c>
      <c r="B3134" s="38" t="s">
        <v>2512</v>
      </c>
      <c r="C3134" s="10">
        <v>300122</v>
      </c>
      <c r="D3134" s="10" t="s">
        <v>1615</v>
      </c>
      <c r="E3134" s="10" t="s">
        <v>1616</v>
      </c>
      <c r="F3134" s="10" t="s">
        <v>2549</v>
      </c>
      <c r="G3134" s="10">
        <v>3133</v>
      </c>
      <c r="H3134" s="10">
        <v>0</v>
      </c>
      <c r="I3134" s="10">
        <v>2014</v>
      </c>
      <c r="J3134" s="10">
        <v>0</v>
      </c>
      <c r="K3134" s="10">
        <v>0</v>
      </c>
      <c r="L3134" s="10">
        <v>0</v>
      </c>
      <c r="M3134" s="10">
        <v>80435015.090000004</v>
      </c>
      <c r="N3134" s="10">
        <v>27187739.57</v>
      </c>
      <c r="O3134" s="10">
        <v>2.9585032210164002</v>
      </c>
      <c r="P3134" s="10">
        <v>2714455572.8499999</v>
      </c>
      <c r="Q3134" s="10">
        <v>12.385745999999999</v>
      </c>
      <c r="R3134" s="10">
        <v>5.4524000000000003E-2</v>
      </c>
      <c r="S3134" s="10">
        <v>6.0220000000000003E-2</v>
      </c>
      <c r="T3134" s="10">
        <v>0.185005</v>
      </c>
      <c r="U3134" s="10">
        <v>0.137432</v>
      </c>
      <c r="V3134" s="10">
        <v>800937517.63</v>
      </c>
      <c r="W3134" s="10">
        <v>9.4574000000000005E-2</v>
      </c>
      <c r="X3134" s="10">
        <v>582</v>
      </c>
      <c r="Y3134" s="10">
        <v>9</v>
      </c>
      <c r="Z3134" s="10">
        <v>3</v>
      </c>
      <c r="AA3134" s="10">
        <v>0.33333333333333298</v>
      </c>
      <c r="AB3134" s="10">
        <v>84.92</v>
      </c>
      <c r="AC3134" s="10">
        <v>0</v>
      </c>
      <c r="AD3134" s="10">
        <v>363303.722667408</v>
      </c>
      <c r="AE3134" s="10">
        <v>105.14403695236901</v>
      </c>
      <c r="AF3134" s="10">
        <v>32.6007139759461</v>
      </c>
    </row>
    <row r="3135" spans="1:32">
      <c r="A3135" s="10" t="s">
        <v>2523</v>
      </c>
      <c r="B3135" s="38" t="s">
        <v>2512</v>
      </c>
      <c r="C3135" s="10">
        <v>300122</v>
      </c>
      <c r="D3135" s="10" t="s">
        <v>1615</v>
      </c>
      <c r="E3135" s="10" t="s">
        <v>1616</v>
      </c>
      <c r="F3135" s="10" t="s">
        <v>2549</v>
      </c>
      <c r="G3135" s="10">
        <v>3134</v>
      </c>
      <c r="H3135" s="10">
        <v>0</v>
      </c>
      <c r="I3135" s="10">
        <v>2013</v>
      </c>
      <c r="J3135" s="10">
        <v>0</v>
      </c>
      <c r="K3135" s="10">
        <v>0</v>
      </c>
      <c r="L3135" s="10">
        <v>0</v>
      </c>
      <c r="M3135" s="10">
        <v>110730360.29000001</v>
      </c>
      <c r="N3135" s="10">
        <v>0</v>
      </c>
      <c r="O3135" s="10">
        <v>0</v>
      </c>
      <c r="P3135" s="10">
        <v>2587866698.8099999</v>
      </c>
      <c r="Q3135" s="10">
        <v>12.6752</v>
      </c>
      <c r="R3135" s="10">
        <v>5.0368999999999997E-2</v>
      </c>
      <c r="S3135" s="10">
        <v>5.4556E-2</v>
      </c>
      <c r="T3135" s="10">
        <v>0.32586999999999999</v>
      </c>
      <c r="U3135" s="10">
        <v>0.292043</v>
      </c>
      <c r="V3135" s="10">
        <v>780177947.17999995</v>
      </c>
      <c r="W3135" s="10">
        <v>7.6744999999999994E-2</v>
      </c>
      <c r="X3135" s="10">
        <v>582</v>
      </c>
      <c r="Y3135" s="10">
        <v>9</v>
      </c>
      <c r="Z3135" s="10">
        <v>3</v>
      </c>
      <c r="AA3135" s="10">
        <v>0.33333333333333298</v>
      </c>
      <c r="AB3135" s="10">
        <v>88.73</v>
      </c>
      <c r="AC3135" s="10">
        <v>0</v>
      </c>
      <c r="AD3135" s="10">
        <v>363303.722667408</v>
      </c>
      <c r="AE3135" s="10">
        <v>105.14403695236901</v>
      </c>
      <c r="AF3135" s="10">
        <v>32.6007139759461</v>
      </c>
    </row>
    <row r="3136" spans="1:32">
      <c r="A3136" s="10" t="s">
        <v>2523</v>
      </c>
      <c r="B3136" s="38" t="s">
        <v>2512</v>
      </c>
      <c r="C3136" s="10">
        <v>2907</v>
      </c>
      <c r="D3136" s="10" t="s">
        <v>1539</v>
      </c>
      <c r="E3136" s="10" t="s">
        <v>1540</v>
      </c>
      <c r="F3136" s="10" t="s">
        <v>2549</v>
      </c>
      <c r="G3136" s="10">
        <v>3135</v>
      </c>
      <c r="H3136" s="10">
        <v>0</v>
      </c>
      <c r="I3136" s="10">
        <v>2017</v>
      </c>
      <c r="J3136" s="10">
        <v>1</v>
      </c>
      <c r="K3136" s="10">
        <v>1</v>
      </c>
      <c r="L3136" s="10">
        <v>1</v>
      </c>
      <c r="M3136" s="10">
        <v>1098801.3400000001</v>
      </c>
      <c r="N3136" s="10">
        <v>31000000</v>
      </c>
      <c r="O3136" s="10">
        <v>3.5445204516129002E-2</v>
      </c>
      <c r="P3136" s="10">
        <v>885147684.25999999</v>
      </c>
      <c r="Q3136" s="10">
        <v>3.5533790000000001</v>
      </c>
      <c r="R3136" s="10">
        <v>0.12651799999999999</v>
      </c>
      <c r="S3136" s="10">
        <v>0.15554999999999999</v>
      </c>
      <c r="T3136" s="10">
        <v>0.27992699999999998</v>
      </c>
      <c r="V3136" s="10">
        <v>592095363.84000003</v>
      </c>
      <c r="W3136" s="10">
        <v>0.186637</v>
      </c>
      <c r="X3136" s="10">
        <v>942</v>
      </c>
      <c r="Y3136" s="10">
        <v>9</v>
      </c>
      <c r="Z3136" s="10">
        <v>3</v>
      </c>
      <c r="AA3136" s="10">
        <v>0.33333333333333298</v>
      </c>
      <c r="AB3136" s="10">
        <v>90.19</v>
      </c>
      <c r="AC3136" s="10">
        <v>0</v>
      </c>
      <c r="AD3136" s="10">
        <v>363303.722667408</v>
      </c>
      <c r="AE3136" s="10">
        <v>105.14403695236901</v>
      </c>
      <c r="AF3136" s="10">
        <v>32.6007139759461</v>
      </c>
    </row>
    <row r="3137" spans="1:32">
      <c r="A3137" s="10" t="s">
        <v>2523</v>
      </c>
      <c r="B3137" s="38" t="s">
        <v>2512</v>
      </c>
      <c r="C3137" s="10">
        <v>788</v>
      </c>
      <c r="D3137" s="10" t="s">
        <v>933</v>
      </c>
      <c r="E3137" s="10" t="s">
        <v>934</v>
      </c>
      <c r="F3137" s="10" t="s">
        <v>2549</v>
      </c>
      <c r="G3137" s="10">
        <v>3136</v>
      </c>
      <c r="H3137" s="10">
        <v>0</v>
      </c>
      <c r="I3137" s="10">
        <v>2017</v>
      </c>
      <c r="J3137" s="10">
        <v>1</v>
      </c>
      <c r="K3137" s="10">
        <v>2</v>
      </c>
      <c r="L3137" s="10">
        <v>0.5</v>
      </c>
      <c r="M3137" s="10">
        <v>8254514.5099999998</v>
      </c>
      <c r="N3137" s="10">
        <v>160842394.22</v>
      </c>
      <c r="O3137" s="10">
        <v>5.1320515029821601E-2</v>
      </c>
      <c r="P3137" s="10">
        <v>2075937622.96</v>
      </c>
      <c r="Q3137" s="10">
        <v>2.0364040000000001</v>
      </c>
      <c r="R3137" s="10">
        <v>1.5963999999999999E-2</v>
      </c>
      <c r="S3137" s="10">
        <v>2.9125999999999999E-2</v>
      </c>
      <c r="T3137" s="10">
        <v>5.5605000000000002E-2</v>
      </c>
      <c r="U3137" s="10">
        <v>-6.9875999999999994E-2</v>
      </c>
      <c r="V3137" s="10">
        <v>2145918088.5999999</v>
      </c>
      <c r="W3137" s="10">
        <v>0.435803</v>
      </c>
      <c r="X3137" s="10">
        <v>3846</v>
      </c>
      <c r="Y3137" s="10">
        <v>8</v>
      </c>
      <c r="Z3137" s="10">
        <v>3</v>
      </c>
      <c r="AA3137" s="10">
        <v>0.375</v>
      </c>
      <c r="AB3137" s="10">
        <v>52.75</v>
      </c>
      <c r="AC3137" s="10">
        <v>1</v>
      </c>
      <c r="AD3137" s="10">
        <v>363303.722667408</v>
      </c>
      <c r="AE3137" s="10">
        <v>105.14403695236901</v>
      </c>
      <c r="AF3137" s="10">
        <v>32.6007139759461</v>
      </c>
    </row>
    <row r="3138" spans="1:32">
      <c r="A3138" s="10" t="s">
        <v>2523</v>
      </c>
      <c r="B3138" s="38" t="s">
        <v>2512</v>
      </c>
      <c r="C3138" s="10">
        <v>788</v>
      </c>
      <c r="D3138" s="10" t="s">
        <v>933</v>
      </c>
      <c r="E3138" s="10" t="s">
        <v>934</v>
      </c>
      <c r="F3138" s="10" t="s">
        <v>2549</v>
      </c>
      <c r="G3138" s="10">
        <v>3137</v>
      </c>
      <c r="H3138" s="10">
        <v>0</v>
      </c>
      <c r="I3138" s="10">
        <v>2016</v>
      </c>
      <c r="J3138" s="10">
        <v>3</v>
      </c>
      <c r="K3138" s="10">
        <v>22</v>
      </c>
      <c r="L3138" s="10">
        <v>0.13636363636363599</v>
      </c>
      <c r="M3138" s="10">
        <v>27848297.079999998</v>
      </c>
      <c r="N3138" s="10">
        <v>670874353.89999998</v>
      </c>
      <c r="O3138" s="10">
        <v>4.1510451127113802E-2</v>
      </c>
      <c r="P3138" s="10">
        <v>2041783063.1600001</v>
      </c>
      <c r="Q3138" s="10">
        <v>1.9877590000000001</v>
      </c>
      <c r="R3138" s="10">
        <v>5.4689999999999999E-3</v>
      </c>
      <c r="S3138" s="10">
        <v>1.0995E-2</v>
      </c>
      <c r="T3138" s="10">
        <v>1.8737E-2</v>
      </c>
      <c r="U3138" s="10">
        <v>0.569129</v>
      </c>
      <c r="V3138" s="10">
        <v>2070262456.8900001</v>
      </c>
      <c r="W3138" s="10">
        <v>0.44248799999999999</v>
      </c>
      <c r="X3138" s="10">
        <v>3846</v>
      </c>
      <c r="Y3138" s="10">
        <v>8</v>
      </c>
      <c r="Z3138" s="10">
        <v>3</v>
      </c>
      <c r="AA3138" s="10">
        <v>0.375</v>
      </c>
      <c r="AB3138" s="10">
        <v>53.23</v>
      </c>
      <c r="AC3138" s="10">
        <v>1</v>
      </c>
      <c r="AD3138" s="10">
        <v>363303.722667408</v>
      </c>
      <c r="AE3138" s="10">
        <v>105.14403695236901</v>
      </c>
      <c r="AF3138" s="10">
        <v>32.6007139759461</v>
      </c>
    </row>
    <row r="3139" spans="1:32">
      <c r="A3139" s="10" t="s">
        <v>2523</v>
      </c>
      <c r="B3139" s="38" t="s">
        <v>2512</v>
      </c>
      <c r="C3139" s="10">
        <v>788</v>
      </c>
      <c r="D3139" s="10" t="s">
        <v>933</v>
      </c>
      <c r="E3139" s="10" t="s">
        <v>934</v>
      </c>
      <c r="F3139" s="10" t="s">
        <v>2549</v>
      </c>
      <c r="G3139" s="10">
        <v>3138</v>
      </c>
      <c r="H3139" s="10">
        <v>0</v>
      </c>
      <c r="I3139" s="10">
        <v>2015</v>
      </c>
      <c r="J3139" s="10">
        <v>1</v>
      </c>
      <c r="K3139" s="10">
        <v>1</v>
      </c>
      <c r="L3139" s="10">
        <v>1</v>
      </c>
      <c r="M3139" s="10">
        <v>72116855.120000005</v>
      </c>
      <c r="N3139" s="10">
        <v>1374008488.615</v>
      </c>
      <c r="O3139" s="10">
        <v>5.24864698563062E-2</v>
      </c>
      <c r="P3139" s="10">
        <v>3123862593.1700001</v>
      </c>
      <c r="Q3139" s="10">
        <v>1.4427479999999999</v>
      </c>
      <c r="R3139" s="10">
        <v>3.7529999999999998E-3</v>
      </c>
      <c r="S3139" s="10">
        <v>2.2092000000000001E-2</v>
      </c>
      <c r="T3139" s="10">
        <v>1.967E-2</v>
      </c>
      <c r="U3139" s="10">
        <v>-0.429309</v>
      </c>
      <c r="V3139" s="10">
        <v>2010726351.4100001</v>
      </c>
      <c r="W3139" s="10">
        <v>0.63814599999999999</v>
      </c>
      <c r="X3139" s="10">
        <v>3846</v>
      </c>
      <c r="Y3139" s="10">
        <v>8</v>
      </c>
      <c r="Z3139" s="10">
        <v>3</v>
      </c>
      <c r="AA3139" s="10">
        <v>0.375</v>
      </c>
      <c r="AB3139" s="10">
        <v>49.62</v>
      </c>
      <c r="AC3139" s="10">
        <v>1</v>
      </c>
      <c r="AD3139" s="10">
        <v>363303.722667408</v>
      </c>
      <c r="AE3139" s="10">
        <v>105.14403695236901</v>
      </c>
      <c r="AF3139" s="10">
        <v>32.6007139759461</v>
      </c>
    </row>
    <row r="3140" spans="1:32">
      <c r="A3140" s="10" t="s">
        <v>2523</v>
      </c>
      <c r="B3140" s="38" t="s">
        <v>2512</v>
      </c>
      <c r="C3140" s="10">
        <v>300363</v>
      </c>
      <c r="D3140" s="10" t="s">
        <v>1705</v>
      </c>
      <c r="E3140" s="10" t="s">
        <v>1707</v>
      </c>
      <c r="F3140" s="10" t="s">
        <v>2549</v>
      </c>
      <c r="G3140" s="10">
        <v>3139</v>
      </c>
      <c r="H3140" s="10">
        <v>0</v>
      </c>
      <c r="I3140" s="10">
        <v>2016</v>
      </c>
      <c r="J3140" s="10">
        <v>1</v>
      </c>
      <c r="K3140" s="10">
        <v>2</v>
      </c>
      <c r="L3140" s="10">
        <v>0.5</v>
      </c>
      <c r="M3140" s="10">
        <v>55828336.039999999</v>
      </c>
      <c r="N3140" s="10">
        <v>909516137.78999996</v>
      </c>
      <c r="O3140" s="10">
        <v>6.1382457903006803E-2</v>
      </c>
      <c r="P3140" s="10">
        <v>2871450074.6999998</v>
      </c>
      <c r="Q3140" s="10">
        <v>0.84471200000000002</v>
      </c>
      <c r="R3140" s="10">
        <v>5.6572999999999998E-2</v>
      </c>
      <c r="S3140" s="10">
        <v>0.13337399999999999</v>
      </c>
      <c r="T3140" s="10">
        <v>0.382135</v>
      </c>
      <c r="U3140" s="10">
        <v>0.36906</v>
      </c>
      <c r="V3140" s="10">
        <v>1326634032.04</v>
      </c>
      <c r="W3140" s="10">
        <v>0.52285999999999999</v>
      </c>
      <c r="X3140" s="10">
        <v>966</v>
      </c>
      <c r="Y3140" s="10">
        <v>9</v>
      </c>
      <c r="Z3140" s="10">
        <v>3</v>
      </c>
      <c r="AA3140" s="10">
        <v>0.33333333333333298</v>
      </c>
      <c r="AB3140" s="10">
        <v>62.8</v>
      </c>
      <c r="AC3140" s="10">
        <v>0</v>
      </c>
      <c r="AD3140" s="10">
        <v>363303.722667408</v>
      </c>
      <c r="AE3140" s="10">
        <v>105.14403695236901</v>
      </c>
      <c r="AF3140" s="10">
        <v>32.6007139759461</v>
      </c>
    </row>
    <row r="3141" spans="1:32">
      <c r="A3141" s="10" t="s">
        <v>2523</v>
      </c>
      <c r="B3141" s="38" t="s">
        <v>2512</v>
      </c>
      <c r="C3141" s="10">
        <v>300363</v>
      </c>
      <c r="D3141" s="10" t="s">
        <v>1705</v>
      </c>
      <c r="E3141" s="10" t="s">
        <v>1707</v>
      </c>
      <c r="F3141" s="10" t="s">
        <v>2549</v>
      </c>
      <c r="G3141" s="10">
        <v>3140</v>
      </c>
      <c r="H3141" s="10">
        <v>0</v>
      </c>
      <c r="I3141" s="10">
        <v>2015</v>
      </c>
      <c r="J3141" s="10">
        <v>1</v>
      </c>
      <c r="K3141" s="10">
        <v>2</v>
      </c>
      <c r="L3141" s="10">
        <v>0.5</v>
      </c>
      <c r="M3141" s="10">
        <v>47817610.869999997</v>
      </c>
      <c r="N3141" s="10">
        <v>624149623.36500001</v>
      </c>
      <c r="O3141" s="10">
        <v>7.6612416446234802E-2</v>
      </c>
      <c r="P3141" s="10">
        <v>2379401254.4000001</v>
      </c>
      <c r="Q3141" s="10">
        <v>0.86763299999999999</v>
      </c>
      <c r="R3141" s="10">
        <v>4.4394999999999997E-2</v>
      </c>
      <c r="S3141" s="10">
        <v>9.8613000000000006E-2</v>
      </c>
      <c r="T3141" s="10">
        <v>0.25051899999999999</v>
      </c>
      <c r="U3141" s="10">
        <v>0.367172</v>
      </c>
      <c r="V3141" s="10">
        <v>1021209221.41</v>
      </c>
      <c r="W3141" s="10">
        <v>0.50426800000000005</v>
      </c>
      <c r="X3141" s="10">
        <v>966</v>
      </c>
      <c r="Y3141" s="10">
        <v>9</v>
      </c>
      <c r="Z3141" s="10">
        <v>3</v>
      </c>
      <c r="AA3141" s="10">
        <v>0.33333333333333298</v>
      </c>
      <c r="AB3141" s="10">
        <v>63.36</v>
      </c>
      <c r="AC3141" s="10">
        <v>0</v>
      </c>
      <c r="AD3141" s="10">
        <v>363303.722667408</v>
      </c>
      <c r="AE3141" s="10">
        <v>105.14403695236901</v>
      </c>
      <c r="AF3141" s="10">
        <v>32.6007139759461</v>
      </c>
    </row>
    <row r="3142" spans="1:32">
      <c r="A3142" s="10" t="s">
        <v>2523</v>
      </c>
      <c r="B3142" s="38" t="s">
        <v>2512</v>
      </c>
      <c r="C3142" s="10">
        <v>300363</v>
      </c>
      <c r="D3142" s="10" t="s">
        <v>1705</v>
      </c>
      <c r="E3142" s="10" t="s">
        <v>1707</v>
      </c>
      <c r="F3142" s="10" t="s">
        <v>2549</v>
      </c>
      <c r="G3142" s="10">
        <v>3141</v>
      </c>
      <c r="H3142" s="10">
        <v>0</v>
      </c>
      <c r="I3142" s="10">
        <v>2014</v>
      </c>
      <c r="J3142" s="10">
        <v>2</v>
      </c>
      <c r="K3142" s="10">
        <v>5</v>
      </c>
      <c r="L3142" s="10">
        <v>0.4</v>
      </c>
      <c r="M3142" s="10">
        <v>26911482.609999999</v>
      </c>
      <c r="N3142" s="10">
        <v>347146764.88</v>
      </c>
      <c r="O3142" s="10">
        <v>7.7521916758471393E-2</v>
      </c>
      <c r="P3142" s="10">
        <v>1854955198.54</v>
      </c>
      <c r="Q3142" s="10">
        <v>0.91493100000000005</v>
      </c>
      <c r="R3142" s="10">
        <v>6.6082000000000002E-2</v>
      </c>
      <c r="S3142" s="10">
        <v>0.15476599999999999</v>
      </c>
      <c r="T3142" s="10">
        <v>1.1245830000000001</v>
      </c>
      <c r="U3142" s="10">
        <v>1.009592</v>
      </c>
      <c r="V3142" s="10">
        <v>987255905.79999995</v>
      </c>
      <c r="W3142" s="10">
        <v>0.52860099999999999</v>
      </c>
      <c r="X3142" s="10">
        <v>966</v>
      </c>
      <c r="Y3142" s="10">
        <v>9</v>
      </c>
      <c r="Z3142" s="10">
        <v>3</v>
      </c>
      <c r="AA3142" s="10">
        <v>0.33333333333333298</v>
      </c>
      <c r="AB3142" s="10">
        <v>74.489999999999995</v>
      </c>
      <c r="AC3142" s="10">
        <v>0</v>
      </c>
      <c r="AD3142" s="10">
        <v>363303.722667408</v>
      </c>
      <c r="AE3142" s="10">
        <v>105.14403695236901</v>
      </c>
      <c r="AF3142" s="10">
        <v>32.6007139759461</v>
      </c>
    </row>
    <row r="3143" spans="1:32">
      <c r="A3143" s="10" t="s">
        <v>2517</v>
      </c>
      <c r="B3143" s="38" t="s">
        <v>2510</v>
      </c>
      <c r="C3143" s="10">
        <v>603601</v>
      </c>
      <c r="D3143" s="10" t="s">
        <v>2435</v>
      </c>
      <c r="E3143" s="10" t="s">
        <v>2436</v>
      </c>
      <c r="F3143" s="10" t="s">
        <v>2549</v>
      </c>
      <c r="G3143" s="10">
        <v>3142</v>
      </c>
      <c r="H3143" s="10">
        <v>0</v>
      </c>
      <c r="I3143" s="10">
        <v>2017</v>
      </c>
      <c r="J3143" s="10">
        <v>3</v>
      </c>
      <c r="K3143" s="10">
        <v>4</v>
      </c>
      <c r="L3143" s="10">
        <v>0.75</v>
      </c>
      <c r="M3143" s="10">
        <v>7188095.3499999996</v>
      </c>
      <c r="N3143" s="10">
        <v>191775000</v>
      </c>
      <c r="O3143" s="10">
        <v>3.7481920740451001E-2</v>
      </c>
      <c r="P3143" s="10">
        <v>2071924267.52</v>
      </c>
      <c r="Q3143" s="10">
        <v>1.3329880000000001</v>
      </c>
      <c r="R3143" s="10">
        <v>5.6635999999999999E-2</v>
      </c>
      <c r="S3143" s="10">
        <v>9.4796000000000005E-2</v>
      </c>
      <c r="T3143" s="10">
        <v>0.30388399999999999</v>
      </c>
      <c r="U3143" s="10">
        <v>0.15790999999999999</v>
      </c>
      <c r="V3143" s="10">
        <v>639744458.59000003</v>
      </c>
      <c r="W3143" s="10">
        <v>0.41769699999999998</v>
      </c>
      <c r="X3143" s="10">
        <v>613</v>
      </c>
      <c r="Y3143" s="10">
        <v>8</v>
      </c>
      <c r="Z3143" s="10">
        <v>3</v>
      </c>
      <c r="AA3143" s="10">
        <v>0.375</v>
      </c>
      <c r="AB3143" s="10">
        <v>66.78</v>
      </c>
      <c r="AC3143" s="10">
        <v>0</v>
      </c>
      <c r="AD3143" s="10">
        <v>363303.722667408</v>
      </c>
      <c r="AE3143" s="10">
        <v>105.14403695236901</v>
      </c>
      <c r="AF3143" s="10">
        <v>32.6007139759461</v>
      </c>
    </row>
    <row r="3144" spans="1:32">
      <c r="A3144" s="10" t="s">
        <v>2517</v>
      </c>
      <c r="B3144" s="38" t="s">
        <v>2510</v>
      </c>
      <c r="C3144" s="10">
        <v>603601</v>
      </c>
      <c r="D3144" s="10" t="s">
        <v>2435</v>
      </c>
      <c r="E3144" s="10" t="s">
        <v>2436</v>
      </c>
      <c r="F3144" s="10" t="s">
        <v>2549</v>
      </c>
      <c r="G3144" s="10">
        <v>3143</v>
      </c>
      <c r="H3144" s="10">
        <v>0</v>
      </c>
      <c r="I3144" s="10">
        <v>2016</v>
      </c>
      <c r="J3144" s="10">
        <v>4</v>
      </c>
      <c r="K3144" s="10">
        <v>6</v>
      </c>
      <c r="L3144" s="10">
        <v>0.66666666666666696</v>
      </c>
      <c r="M3144" s="10">
        <v>91035620.219999999</v>
      </c>
      <c r="N3144" s="10">
        <v>94950000</v>
      </c>
      <c r="O3144" s="10">
        <v>0.95877430458135904</v>
      </c>
      <c r="P3144" s="10">
        <v>1352985015.8299999</v>
      </c>
      <c r="Q3144" s="10">
        <v>4.0508839999999999</v>
      </c>
      <c r="R3144" s="10">
        <v>5.9270999999999997E-2</v>
      </c>
      <c r="S3144" s="10">
        <v>7.4260000000000007E-2</v>
      </c>
      <c r="T3144" s="10">
        <v>0.207673</v>
      </c>
      <c r="U3144" s="10">
        <v>0.106728</v>
      </c>
      <c r="V3144" s="10">
        <v>319942896</v>
      </c>
      <c r="W3144" s="10">
        <v>0.179396</v>
      </c>
      <c r="X3144" s="10">
        <v>613</v>
      </c>
      <c r="Y3144" s="10">
        <v>9</v>
      </c>
      <c r="Z3144" s="10">
        <v>3</v>
      </c>
      <c r="AA3144" s="10">
        <v>0.33333333333333298</v>
      </c>
      <c r="AB3144" s="10">
        <v>70.05</v>
      </c>
      <c r="AC3144" s="10">
        <v>0</v>
      </c>
      <c r="AD3144" s="10">
        <v>363303.722667408</v>
      </c>
      <c r="AE3144" s="10">
        <v>105.14403695236901</v>
      </c>
      <c r="AF3144" s="10">
        <v>32.6007139759461</v>
      </c>
    </row>
    <row r="3145" spans="1:32">
      <c r="A3145" s="10" t="s">
        <v>2517</v>
      </c>
      <c r="B3145" s="38" t="s">
        <v>2510</v>
      </c>
      <c r="C3145" s="10">
        <v>603601</v>
      </c>
      <c r="D3145" s="10" t="s">
        <v>2435</v>
      </c>
      <c r="E3145" s="10" t="s">
        <v>2436</v>
      </c>
      <c r="F3145" s="10" t="s">
        <v>2549</v>
      </c>
      <c r="G3145" s="10">
        <v>3144</v>
      </c>
      <c r="H3145" s="10">
        <v>0</v>
      </c>
      <c r="I3145" s="10">
        <v>2015</v>
      </c>
      <c r="J3145" s="10">
        <v>1</v>
      </c>
      <c r="K3145" s="10">
        <v>3</v>
      </c>
      <c r="L3145" s="10">
        <v>0.33333333333333298</v>
      </c>
      <c r="M3145" s="10">
        <v>15046449.880000001</v>
      </c>
      <c r="N3145" s="10">
        <v>36450000</v>
      </c>
      <c r="O3145" s="10">
        <v>0.41279697887517097</v>
      </c>
      <c r="P3145" s="10">
        <v>446050398.04000002</v>
      </c>
      <c r="Q3145" s="10">
        <v>2.445109</v>
      </c>
      <c r="R3145" s="10">
        <v>0.114756</v>
      </c>
      <c r="S3145" s="10">
        <v>0.150842</v>
      </c>
      <c r="T3145" s="10">
        <v>0.34215899999999999</v>
      </c>
      <c r="U3145" s="10">
        <v>-2.7937E-2</v>
      </c>
      <c r="V3145" s="10">
        <v>233623372.88</v>
      </c>
      <c r="W3145" s="10">
        <v>0.22920399999999999</v>
      </c>
      <c r="X3145" s="10">
        <v>613</v>
      </c>
      <c r="Y3145" s="10">
        <v>9</v>
      </c>
      <c r="Z3145" s="10">
        <v>3</v>
      </c>
      <c r="AA3145" s="10">
        <v>0.33333333333333298</v>
      </c>
      <c r="AB3145" s="10">
        <v>78.09</v>
      </c>
      <c r="AC3145" s="10">
        <v>0</v>
      </c>
      <c r="AD3145" s="10">
        <v>363303.722667408</v>
      </c>
      <c r="AE3145" s="10">
        <v>105.14403695236901</v>
      </c>
      <c r="AF3145" s="10">
        <v>32.6007139759461</v>
      </c>
    </row>
    <row r="3146" spans="1:32">
      <c r="A3146" s="10" t="s">
        <v>2517</v>
      </c>
      <c r="B3146" s="38" t="s">
        <v>2510</v>
      </c>
      <c r="C3146" s="10">
        <v>603601</v>
      </c>
      <c r="D3146" s="10" t="s">
        <v>2435</v>
      </c>
      <c r="E3146" s="10" t="s">
        <v>2436</v>
      </c>
      <c r="F3146" s="10" t="s">
        <v>2549</v>
      </c>
      <c r="G3146" s="10">
        <v>3145</v>
      </c>
      <c r="H3146" s="10">
        <v>0</v>
      </c>
      <c r="I3146" s="10">
        <v>2014</v>
      </c>
      <c r="J3146" s="10">
        <v>9</v>
      </c>
      <c r="K3146" s="10">
        <v>18</v>
      </c>
      <c r="L3146" s="10">
        <v>0.5</v>
      </c>
      <c r="M3146" s="10">
        <v>7405240.0300000003</v>
      </c>
      <c r="N3146" s="10">
        <v>28400000</v>
      </c>
      <c r="O3146" s="10">
        <v>0.26074788838028201</v>
      </c>
      <c r="P3146" s="10">
        <v>257281752.05000001</v>
      </c>
      <c r="Q3146" s="10">
        <v>2.441049</v>
      </c>
      <c r="R3146" s="10">
        <v>0.14213999999999999</v>
      </c>
      <c r="S3146" s="10">
        <v>0.18551999999999999</v>
      </c>
      <c r="V3146" s="10">
        <v>213426025.86000001</v>
      </c>
      <c r="W3146" s="10">
        <v>0.23383100000000001</v>
      </c>
      <c r="X3146" s="10">
        <v>613</v>
      </c>
      <c r="Y3146" s="10">
        <v>9</v>
      </c>
      <c r="Z3146" s="10">
        <v>3</v>
      </c>
      <c r="AA3146" s="10">
        <v>0.33333333333333298</v>
      </c>
      <c r="AB3146" s="10">
        <v>100.00020000000001</v>
      </c>
      <c r="AC3146" s="10">
        <v>0</v>
      </c>
      <c r="AD3146" s="10">
        <v>363303.722667408</v>
      </c>
      <c r="AE3146" s="10">
        <v>105.14403695236901</v>
      </c>
      <c r="AF3146" s="10">
        <v>32.6007139759461</v>
      </c>
    </row>
    <row r="3147" spans="1:32">
      <c r="A3147" s="10" t="s">
        <v>2523</v>
      </c>
      <c r="B3147" s="38" t="s">
        <v>2512</v>
      </c>
      <c r="C3147" s="10">
        <v>788</v>
      </c>
      <c r="D3147" s="10" t="s">
        <v>933</v>
      </c>
      <c r="E3147" s="10" t="s">
        <v>935</v>
      </c>
      <c r="F3147" s="10" t="s">
        <v>2549</v>
      </c>
      <c r="G3147" s="10">
        <v>3146</v>
      </c>
      <c r="H3147" s="10">
        <v>0</v>
      </c>
      <c r="I3147" s="10">
        <v>2014</v>
      </c>
      <c r="J3147" s="10">
        <v>4</v>
      </c>
      <c r="K3147" s="10">
        <v>11</v>
      </c>
      <c r="L3147" s="10">
        <v>0.36363636363636398</v>
      </c>
      <c r="M3147" s="10">
        <v>101452946.44</v>
      </c>
      <c r="N3147" s="10">
        <v>1607287720.5799999</v>
      </c>
      <c r="O3147" s="10">
        <v>6.3120588268658004E-2</v>
      </c>
      <c r="P3147" s="10">
        <v>4612081509.6400003</v>
      </c>
      <c r="Q3147" s="10">
        <v>0.77649199999999996</v>
      </c>
      <c r="R3147" s="10">
        <v>-8.2310000000000005E-3</v>
      </c>
      <c r="S3147" s="10">
        <v>-2.4416E-2</v>
      </c>
      <c r="T3147" s="10">
        <v>-6.3699000000000006E-2</v>
      </c>
      <c r="U3147" s="10">
        <v>-0.27788200000000002</v>
      </c>
      <c r="V3147" s="10">
        <v>2265817535.9000001</v>
      </c>
      <c r="W3147" s="10">
        <v>0.75427999999999995</v>
      </c>
      <c r="X3147" s="10">
        <v>3846</v>
      </c>
      <c r="Y3147" s="10">
        <v>8</v>
      </c>
      <c r="Z3147" s="10">
        <v>2</v>
      </c>
      <c r="AA3147" s="10">
        <v>0.25</v>
      </c>
      <c r="AB3147" s="10">
        <v>51.14</v>
      </c>
      <c r="AC3147" s="10">
        <v>1</v>
      </c>
      <c r="AD3147" s="10">
        <v>363303.722667408</v>
      </c>
      <c r="AE3147" s="10">
        <v>105.14403695236901</v>
      </c>
      <c r="AF3147" s="10">
        <v>32.6007139759461</v>
      </c>
    </row>
    <row r="3148" spans="1:32">
      <c r="A3148" s="10" t="s">
        <v>2523</v>
      </c>
      <c r="B3148" s="38" t="s">
        <v>2512</v>
      </c>
      <c r="C3148" s="10">
        <v>788</v>
      </c>
      <c r="D3148" s="10" t="s">
        <v>933</v>
      </c>
      <c r="E3148" s="10" t="s">
        <v>935</v>
      </c>
      <c r="F3148" s="10" t="s">
        <v>2549</v>
      </c>
      <c r="G3148" s="10">
        <v>3147</v>
      </c>
      <c r="H3148" s="10">
        <v>0</v>
      </c>
      <c r="I3148" s="10">
        <v>2013</v>
      </c>
      <c r="J3148" s="10">
        <v>1</v>
      </c>
      <c r="K3148" s="10">
        <v>2</v>
      </c>
      <c r="L3148" s="10">
        <v>0.5</v>
      </c>
      <c r="M3148" s="10">
        <v>91645648.370000005</v>
      </c>
      <c r="N3148" s="10">
        <v>1495973209.0050001</v>
      </c>
      <c r="O3148" s="10">
        <v>6.12615572380171E-2</v>
      </c>
      <c r="P3148" s="10">
        <v>4229057583.4099998</v>
      </c>
      <c r="Q3148" s="10">
        <v>0.86758100000000005</v>
      </c>
      <c r="R3148" s="10">
        <v>1.7715000000000002E-2</v>
      </c>
      <c r="S3148" s="10">
        <v>6.8212999999999996E-2</v>
      </c>
      <c r="T3148" s="10">
        <v>0.12570400000000001</v>
      </c>
      <c r="U3148" s="10">
        <v>0.14804500000000001</v>
      </c>
      <c r="V3148" s="10">
        <v>2316469269.9000001</v>
      </c>
      <c r="W3148" s="10">
        <v>0.72149099999999999</v>
      </c>
      <c r="X3148" s="10">
        <v>3846</v>
      </c>
      <c r="Y3148" s="10">
        <v>9</v>
      </c>
      <c r="Z3148" s="10">
        <v>3</v>
      </c>
      <c r="AA3148" s="10">
        <v>0.33333333333333298</v>
      </c>
      <c r="AB3148" s="10">
        <v>55.78</v>
      </c>
      <c r="AC3148" s="10">
        <v>1</v>
      </c>
      <c r="AD3148" s="10">
        <v>363303.722667408</v>
      </c>
      <c r="AE3148" s="10">
        <v>105.14403695236901</v>
      </c>
      <c r="AF3148" s="10">
        <v>32.6007139759461</v>
      </c>
    </row>
    <row r="3149" spans="1:32">
      <c r="A3149" s="10" t="s">
        <v>2529</v>
      </c>
      <c r="B3149" s="38" t="s">
        <v>2508</v>
      </c>
      <c r="C3149" s="10">
        <v>2004</v>
      </c>
      <c r="D3149" s="10" t="s">
        <v>1060</v>
      </c>
      <c r="E3149" s="10" t="s">
        <v>1061</v>
      </c>
      <c r="F3149" s="10" t="s">
        <v>2549</v>
      </c>
      <c r="G3149" s="10">
        <v>3148</v>
      </c>
      <c r="H3149" s="10">
        <v>0</v>
      </c>
      <c r="I3149" s="10">
        <v>2017</v>
      </c>
      <c r="J3149" s="10">
        <v>0</v>
      </c>
      <c r="K3149" s="10">
        <v>0</v>
      </c>
      <c r="L3149" s="10">
        <v>0</v>
      </c>
      <c r="M3149" s="10">
        <v>806050338.38</v>
      </c>
      <c r="N3149" s="10">
        <v>10242239939.1</v>
      </c>
      <c r="O3149" s="10">
        <v>7.8698638498292103E-2</v>
      </c>
      <c r="P3149" s="10">
        <v>29090036715.619999</v>
      </c>
      <c r="Q3149" s="10">
        <v>1.47139</v>
      </c>
      <c r="R3149" s="10">
        <v>2.0407999999999999E-2</v>
      </c>
      <c r="S3149" s="10">
        <v>5.3503000000000002E-2</v>
      </c>
      <c r="T3149" s="10">
        <v>0.29175299999999998</v>
      </c>
      <c r="U3149" s="10">
        <v>0.64547699999999997</v>
      </c>
      <c r="V3149" s="10">
        <v>9108900358.8999996</v>
      </c>
      <c r="W3149" s="10">
        <v>0.54291400000000001</v>
      </c>
      <c r="X3149" s="10">
        <v>562</v>
      </c>
      <c r="Y3149" s="10">
        <v>12</v>
      </c>
      <c r="Z3149" s="10">
        <v>4</v>
      </c>
      <c r="AA3149" s="10">
        <v>0.33333333333333298</v>
      </c>
      <c r="AB3149" s="10">
        <v>44.07</v>
      </c>
      <c r="AC3149" s="10">
        <v>0</v>
      </c>
      <c r="AD3149" s="10">
        <v>363303.722667408</v>
      </c>
      <c r="AE3149" s="10">
        <v>105.14403695236901</v>
      </c>
      <c r="AF3149" s="10">
        <v>32.6007139759461</v>
      </c>
    </row>
    <row r="3150" spans="1:32">
      <c r="A3150" s="10" t="s">
        <v>2529</v>
      </c>
      <c r="B3150" s="38" t="s">
        <v>2508</v>
      </c>
      <c r="C3150" s="10">
        <v>2004</v>
      </c>
      <c r="D3150" s="10" t="s">
        <v>1060</v>
      </c>
      <c r="E3150" s="10" t="s">
        <v>1061</v>
      </c>
      <c r="F3150" s="10" t="s">
        <v>2549</v>
      </c>
      <c r="G3150" s="10">
        <v>3149</v>
      </c>
      <c r="H3150" s="10">
        <v>0</v>
      </c>
      <c r="I3150" s="10">
        <v>2016</v>
      </c>
      <c r="J3150" s="10">
        <v>0</v>
      </c>
      <c r="K3150" s="10">
        <v>0</v>
      </c>
      <c r="L3150" s="10">
        <v>0</v>
      </c>
      <c r="M3150" s="10">
        <v>783636212.87</v>
      </c>
      <c r="N3150" s="10">
        <v>7649275140.2449999</v>
      </c>
      <c r="O3150" s="10">
        <v>0.10244581329635601</v>
      </c>
      <c r="P3150" s="10">
        <v>24227883836.43</v>
      </c>
      <c r="Q3150" s="10">
        <v>1.1796899999999999</v>
      </c>
      <c r="R3150" s="10">
        <v>2.5246999999999999E-2</v>
      </c>
      <c r="S3150" s="10">
        <v>5.8771999999999998E-2</v>
      </c>
      <c r="T3150" s="10">
        <v>0.30060500000000001</v>
      </c>
      <c r="U3150" s="10">
        <v>0.29937200000000003</v>
      </c>
      <c r="V3150" s="10">
        <v>7092779974.3599997</v>
      </c>
      <c r="W3150" s="10">
        <v>0.55818500000000004</v>
      </c>
      <c r="X3150" s="10">
        <v>562</v>
      </c>
      <c r="Y3150" s="10">
        <v>12</v>
      </c>
      <c r="Z3150" s="10">
        <v>4</v>
      </c>
      <c r="AA3150" s="10">
        <v>0.33333333333333298</v>
      </c>
      <c r="AB3150" s="10">
        <v>38.44</v>
      </c>
      <c r="AC3150" s="10">
        <v>0</v>
      </c>
      <c r="AD3150" s="10">
        <v>363303.722667408</v>
      </c>
      <c r="AE3150" s="10">
        <v>105.14403695236901</v>
      </c>
      <c r="AF3150" s="10">
        <v>32.6007139759461</v>
      </c>
    </row>
    <row r="3151" spans="1:32">
      <c r="A3151" s="10" t="s">
        <v>2529</v>
      </c>
      <c r="B3151" s="38" t="s">
        <v>2508</v>
      </c>
      <c r="C3151" s="10">
        <v>2004</v>
      </c>
      <c r="D3151" s="10" t="s">
        <v>1062</v>
      </c>
      <c r="E3151" s="10" t="s">
        <v>1061</v>
      </c>
      <c r="F3151" s="10" t="s">
        <v>2549</v>
      </c>
      <c r="G3151" s="10">
        <v>3150</v>
      </c>
      <c r="H3151" s="10">
        <v>0</v>
      </c>
      <c r="I3151" s="10">
        <v>2015</v>
      </c>
      <c r="J3151" s="10">
        <v>0</v>
      </c>
      <c r="K3151" s="10">
        <v>0</v>
      </c>
      <c r="L3151" s="10">
        <v>0</v>
      </c>
      <c r="M3151" s="10">
        <v>534121991.13999999</v>
      </c>
      <c r="N3151" s="10">
        <v>6142953282.6700001</v>
      </c>
      <c r="O3151" s="10">
        <v>8.6948730775280605E-2</v>
      </c>
      <c r="P3151" s="10">
        <v>19710397250.41</v>
      </c>
      <c r="Q3151" s="10">
        <v>1.722505</v>
      </c>
      <c r="R3151" s="10">
        <v>3.3323999999999999E-2</v>
      </c>
      <c r="S3151" s="10">
        <v>6.6850000000000007E-2</v>
      </c>
      <c r="T3151" s="10">
        <v>0.32278299999999999</v>
      </c>
      <c r="U3151" s="10">
        <v>1.0482999999999999E-2</v>
      </c>
      <c r="V3151" s="10">
        <v>6174305698.0699997</v>
      </c>
      <c r="W3151" s="10">
        <v>0.471831</v>
      </c>
      <c r="X3151" s="10">
        <v>562</v>
      </c>
      <c r="Y3151" s="10">
        <v>12</v>
      </c>
      <c r="Z3151" s="10">
        <v>4</v>
      </c>
      <c r="AA3151" s="10">
        <v>0.33333333333333298</v>
      </c>
      <c r="AB3151" s="10">
        <v>40.1</v>
      </c>
      <c r="AC3151" s="10">
        <v>0</v>
      </c>
      <c r="AD3151" s="10">
        <v>363303.722667408</v>
      </c>
      <c r="AE3151" s="10">
        <v>105.14403695236901</v>
      </c>
      <c r="AF3151" s="10">
        <v>32.6007139759461</v>
      </c>
    </row>
    <row r="3152" spans="1:32">
      <c r="A3152" s="10" t="s">
        <v>2529</v>
      </c>
      <c r="B3152" s="38" t="s">
        <v>2508</v>
      </c>
      <c r="C3152" s="10">
        <v>2004</v>
      </c>
      <c r="D3152" s="10" t="s">
        <v>1062</v>
      </c>
      <c r="E3152" s="10" t="s">
        <v>1061</v>
      </c>
      <c r="F3152" s="10" t="s">
        <v>2549</v>
      </c>
      <c r="G3152" s="10">
        <v>3151</v>
      </c>
      <c r="H3152" s="10">
        <v>0</v>
      </c>
      <c r="I3152" s="10">
        <v>2014</v>
      </c>
      <c r="J3152" s="10">
        <v>0</v>
      </c>
      <c r="K3152" s="10">
        <v>0</v>
      </c>
      <c r="L3152" s="10">
        <v>0</v>
      </c>
      <c r="M3152" s="10">
        <v>411838224.22000003</v>
      </c>
      <c r="N3152" s="10">
        <v>3786187433.2800002</v>
      </c>
      <c r="O3152" s="10">
        <v>0.10877386063880699</v>
      </c>
      <c r="P3152" s="10">
        <v>13568148001.41</v>
      </c>
      <c r="Q3152" s="10">
        <v>1.1689309999999999</v>
      </c>
      <c r="R3152" s="10">
        <v>3.2870999999999997E-2</v>
      </c>
      <c r="S3152" s="10">
        <v>7.7893000000000004E-2</v>
      </c>
      <c r="T3152" s="10">
        <v>0.66009399999999996</v>
      </c>
      <c r="U3152" s="10">
        <v>-6.7268999999999995E-2</v>
      </c>
      <c r="V3152" s="10">
        <v>4866688802.8299999</v>
      </c>
      <c r="W3152" s="10">
        <v>0.58239200000000002</v>
      </c>
      <c r="X3152" s="10">
        <v>562</v>
      </c>
      <c r="Y3152" s="10">
        <v>8</v>
      </c>
      <c r="Z3152" s="10">
        <v>2</v>
      </c>
      <c r="AA3152" s="10">
        <v>0.25</v>
      </c>
      <c r="AB3152" s="10">
        <v>44.71</v>
      </c>
      <c r="AC3152" s="10">
        <v>0</v>
      </c>
      <c r="AD3152" s="10">
        <v>363303.722667408</v>
      </c>
      <c r="AE3152" s="10">
        <v>105.14403695236901</v>
      </c>
      <c r="AF3152" s="10">
        <v>32.6007139759461</v>
      </c>
    </row>
    <row r="3153" spans="1:32">
      <c r="A3153" s="10" t="s">
        <v>2529</v>
      </c>
      <c r="B3153" s="38" t="s">
        <v>2508</v>
      </c>
      <c r="C3153" s="10">
        <v>2004</v>
      </c>
      <c r="D3153" s="10" t="s">
        <v>1062</v>
      </c>
      <c r="E3153" s="10" t="s">
        <v>1061</v>
      </c>
      <c r="F3153" s="10" t="s">
        <v>2549</v>
      </c>
      <c r="G3153" s="10">
        <v>3152</v>
      </c>
      <c r="H3153" s="10">
        <v>0</v>
      </c>
      <c r="I3153" s="10">
        <v>2013</v>
      </c>
      <c r="J3153" s="10">
        <v>0</v>
      </c>
      <c r="K3153" s="10">
        <v>0</v>
      </c>
      <c r="L3153" s="10">
        <v>0</v>
      </c>
      <c r="M3153" s="10">
        <v>311005426.55000001</v>
      </c>
      <c r="N3153" s="10">
        <v>1472690604</v>
      </c>
      <c r="O3153" s="10">
        <v>0.21118178231413501</v>
      </c>
      <c r="P3153" s="10">
        <v>7647635981.79</v>
      </c>
      <c r="Q3153" s="10">
        <v>1.049625</v>
      </c>
      <c r="R3153" s="10">
        <v>4.1449E-2</v>
      </c>
      <c r="S3153" s="10">
        <v>7.9648999999999998E-2</v>
      </c>
      <c r="T3153" s="10">
        <v>0.54584100000000002</v>
      </c>
      <c r="U3153" s="10">
        <v>0.21965599999999999</v>
      </c>
      <c r="V3153" s="10">
        <v>4463630641.2799997</v>
      </c>
      <c r="W3153" s="10">
        <v>0.47535300000000003</v>
      </c>
      <c r="X3153" s="10">
        <v>562</v>
      </c>
      <c r="Y3153" s="10">
        <v>10</v>
      </c>
      <c r="Z3153" s="10">
        <v>4</v>
      </c>
      <c r="AA3153" s="10">
        <v>0.4</v>
      </c>
      <c r="AB3153" s="10">
        <v>45.86</v>
      </c>
      <c r="AC3153" s="10">
        <v>0</v>
      </c>
      <c r="AD3153" s="10">
        <v>363303.722667408</v>
      </c>
      <c r="AE3153" s="10">
        <v>105.14403695236901</v>
      </c>
      <c r="AF3153" s="10">
        <v>32.6007139759461</v>
      </c>
    </row>
    <row r="3154" spans="1:32">
      <c r="A3154" s="10" t="s">
        <v>2534</v>
      </c>
      <c r="B3154" s="38" t="s">
        <v>2505</v>
      </c>
      <c r="C3154" s="10">
        <v>591</v>
      </c>
      <c r="D3154" s="10" t="s">
        <v>827</v>
      </c>
      <c r="E3154" s="10" t="s">
        <v>828</v>
      </c>
      <c r="F3154" s="10" t="s">
        <v>2549</v>
      </c>
      <c r="G3154" s="10">
        <v>3153</v>
      </c>
      <c r="H3154" s="10">
        <v>0</v>
      </c>
      <c r="I3154" s="10">
        <v>2017</v>
      </c>
      <c r="J3154" s="10">
        <v>0</v>
      </c>
      <c r="K3154" s="10">
        <v>0</v>
      </c>
      <c r="L3154" s="10">
        <v>0</v>
      </c>
      <c r="M3154" s="10">
        <v>745812651.45000005</v>
      </c>
      <c r="N3154" s="10">
        <v>13502600829.370001</v>
      </c>
      <c r="O3154" s="10">
        <v>5.5234740393699203E-2</v>
      </c>
      <c r="P3154" s="10">
        <v>31548274203.16</v>
      </c>
      <c r="Q3154" s="10">
        <v>1.1804159999999999</v>
      </c>
      <c r="R3154" s="10">
        <v>2.5694999999999999E-2</v>
      </c>
      <c r="S3154" s="10">
        <v>6.6506999999999997E-2</v>
      </c>
      <c r="T3154" s="10">
        <v>0.26957100000000001</v>
      </c>
      <c r="U3154" s="10">
        <v>2.032E-3</v>
      </c>
      <c r="V3154" s="10">
        <v>5204763960.5</v>
      </c>
      <c r="W3154" s="10">
        <v>0.61173299999999997</v>
      </c>
      <c r="X3154" s="10">
        <v>3392</v>
      </c>
      <c r="Y3154" s="10">
        <v>9</v>
      </c>
      <c r="Z3154" s="10">
        <v>3</v>
      </c>
      <c r="AA3154" s="10">
        <v>0.33333333333333298</v>
      </c>
      <c r="AB3154" s="10">
        <v>53.13</v>
      </c>
      <c r="AC3154" s="10">
        <v>1</v>
      </c>
      <c r="AD3154" s="10">
        <v>363303.722667408</v>
      </c>
      <c r="AE3154" s="10">
        <v>105.14403695236901</v>
      </c>
      <c r="AF3154" s="10">
        <v>32.6007139759461</v>
      </c>
    </row>
    <row r="3155" spans="1:32">
      <c r="A3155" s="10" t="s">
        <v>2534</v>
      </c>
      <c r="B3155" s="38" t="s">
        <v>2505</v>
      </c>
      <c r="C3155" s="10">
        <v>591</v>
      </c>
      <c r="D3155" s="10" t="s">
        <v>827</v>
      </c>
      <c r="E3155" s="10" t="s">
        <v>828</v>
      </c>
      <c r="F3155" s="10" t="s">
        <v>2549</v>
      </c>
      <c r="G3155" s="10">
        <v>3154</v>
      </c>
      <c r="H3155" s="10">
        <v>0</v>
      </c>
      <c r="I3155" s="10">
        <v>2016</v>
      </c>
      <c r="J3155" s="10">
        <v>0</v>
      </c>
      <c r="K3155" s="10">
        <v>0</v>
      </c>
      <c r="L3155" s="10">
        <v>0</v>
      </c>
      <c r="M3155" s="10">
        <v>577651113.50999999</v>
      </c>
      <c r="N3155" s="10">
        <v>11602130458.934999</v>
      </c>
      <c r="O3155" s="10">
        <v>4.9788365641513802E-2</v>
      </c>
      <c r="P3155" s="10">
        <v>29768452808.939999</v>
      </c>
      <c r="Q3155" s="10">
        <v>1.3623769999999999</v>
      </c>
      <c r="R3155" s="10">
        <v>2.2796E-2</v>
      </c>
      <c r="S3155" s="10">
        <v>5.7826000000000002E-2</v>
      </c>
      <c r="T3155" s="10">
        <v>0.496475</v>
      </c>
      <c r="U3155" s="10">
        <v>1.132198</v>
      </c>
      <c r="V3155" s="10">
        <v>4333480304.6199999</v>
      </c>
      <c r="W3155" s="10">
        <v>0.61297599999999997</v>
      </c>
      <c r="X3155" s="10">
        <v>3392</v>
      </c>
      <c r="Y3155" s="10">
        <v>9</v>
      </c>
      <c r="Z3155" s="10">
        <v>3</v>
      </c>
      <c r="AA3155" s="10">
        <v>0.33333333333333298</v>
      </c>
      <c r="AB3155" s="10">
        <v>55.86</v>
      </c>
      <c r="AC3155" s="10">
        <v>1</v>
      </c>
      <c r="AD3155" s="10">
        <v>363303.722667408</v>
      </c>
      <c r="AE3155" s="10">
        <v>105.14403695236901</v>
      </c>
      <c r="AF3155" s="10">
        <v>32.6007139759461</v>
      </c>
    </row>
    <row r="3156" spans="1:32">
      <c r="A3156" s="10" t="s">
        <v>2534</v>
      </c>
      <c r="B3156" s="38" t="s">
        <v>2505</v>
      </c>
      <c r="C3156" s="10">
        <v>591</v>
      </c>
      <c r="D3156" s="10" t="s">
        <v>827</v>
      </c>
      <c r="E3156" s="10" t="s">
        <v>828</v>
      </c>
      <c r="F3156" s="10" t="s">
        <v>2549</v>
      </c>
      <c r="G3156" s="10">
        <v>3155</v>
      </c>
      <c r="H3156" s="10">
        <v>0</v>
      </c>
      <c r="I3156" s="10">
        <v>2015</v>
      </c>
      <c r="J3156" s="10">
        <v>0</v>
      </c>
      <c r="K3156" s="10">
        <v>0</v>
      </c>
      <c r="L3156" s="10">
        <v>0</v>
      </c>
      <c r="M3156" s="10">
        <v>802609269.63</v>
      </c>
      <c r="N3156" s="10">
        <v>9272211767.3449993</v>
      </c>
      <c r="O3156" s="10">
        <v>8.6560713858654506E-2</v>
      </c>
      <c r="P3156" s="10">
        <v>22737213741.959999</v>
      </c>
      <c r="Q3156" s="10">
        <v>0.90025500000000003</v>
      </c>
      <c r="R3156" s="10">
        <v>2.1690000000000001E-2</v>
      </c>
      <c r="S3156" s="10">
        <v>7.8508999999999995E-2</v>
      </c>
      <c r="T3156" s="10">
        <v>1.7957650000000001</v>
      </c>
      <c r="U3156" s="10">
        <v>-1.0672440000000001</v>
      </c>
      <c r="V3156" s="10">
        <v>3630280648.1300001</v>
      </c>
      <c r="W3156" s="10">
        <v>0.72650199999999998</v>
      </c>
      <c r="X3156" s="10">
        <v>3392</v>
      </c>
      <c r="Y3156" s="10">
        <v>0</v>
      </c>
      <c r="Z3156" s="10">
        <v>0</v>
      </c>
      <c r="AB3156" s="10">
        <v>72.42</v>
      </c>
      <c r="AC3156" s="10">
        <v>1</v>
      </c>
      <c r="AD3156" s="10">
        <v>363303.722667408</v>
      </c>
      <c r="AE3156" s="10">
        <v>105.14403695236901</v>
      </c>
      <c r="AF3156" s="10">
        <v>32.6007139759461</v>
      </c>
    </row>
    <row r="3157" spans="1:32">
      <c r="A3157" s="10" t="s">
        <v>2534</v>
      </c>
      <c r="B3157" s="38" t="s">
        <v>2505</v>
      </c>
      <c r="C3157" s="10">
        <v>600116</v>
      </c>
      <c r="D3157" s="10" t="s">
        <v>1896</v>
      </c>
      <c r="E3157" s="10" t="s">
        <v>1897</v>
      </c>
      <c r="F3157" s="10" t="s">
        <v>2549</v>
      </c>
      <c r="G3157" s="10">
        <v>3156</v>
      </c>
      <c r="H3157" s="10">
        <v>0</v>
      </c>
      <c r="I3157" s="10">
        <v>2017</v>
      </c>
      <c r="J3157" s="10">
        <v>0</v>
      </c>
      <c r="K3157" s="10">
        <v>0</v>
      </c>
      <c r="L3157" s="10">
        <v>0</v>
      </c>
      <c r="M3157" s="10">
        <v>121072896.04000001</v>
      </c>
      <c r="N3157" s="10">
        <v>1057366690</v>
      </c>
      <c r="O3157" s="10">
        <v>0.11450417077163599</v>
      </c>
      <c r="P3157" s="10">
        <v>4962124819.5799999</v>
      </c>
      <c r="Q3157" s="10">
        <v>1.059795</v>
      </c>
      <c r="R3157" s="10">
        <v>5.9412E-2</v>
      </c>
      <c r="S3157" s="10">
        <v>0.12509000000000001</v>
      </c>
      <c r="T3157" s="10">
        <v>0.29688700000000001</v>
      </c>
      <c r="U3157" s="10">
        <v>0.574187</v>
      </c>
      <c r="V3157" s="10">
        <v>1217622519.6099999</v>
      </c>
      <c r="W3157" s="10">
        <v>0.45311499999999999</v>
      </c>
      <c r="X3157" s="10">
        <v>2489</v>
      </c>
      <c r="Y3157" s="10">
        <v>10</v>
      </c>
      <c r="Z3157" s="10">
        <v>4</v>
      </c>
      <c r="AA3157" s="10">
        <v>0.4</v>
      </c>
      <c r="AB3157" s="10">
        <v>52.44</v>
      </c>
      <c r="AC3157" s="10">
        <v>1</v>
      </c>
      <c r="AD3157" s="10">
        <v>363303.722667408</v>
      </c>
      <c r="AE3157" s="10">
        <v>105.14403695236901</v>
      </c>
      <c r="AF3157" s="10">
        <v>32.6007139759461</v>
      </c>
    </row>
    <row r="3158" spans="1:32">
      <c r="A3158" s="10" t="s">
        <v>2534</v>
      </c>
      <c r="B3158" s="38" t="s">
        <v>2505</v>
      </c>
      <c r="C3158" s="10">
        <v>600116</v>
      </c>
      <c r="D3158" s="10" t="s">
        <v>1896</v>
      </c>
      <c r="E3158" s="10" t="s">
        <v>1897</v>
      </c>
      <c r="F3158" s="10" t="s">
        <v>2549</v>
      </c>
      <c r="G3158" s="10">
        <v>3157</v>
      </c>
      <c r="H3158" s="10">
        <v>0</v>
      </c>
      <c r="I3158" s="10">
        <v>2016</v>
      </c>
      <c r="J3158" s="10">
        <v>0</v>
      </c>
      <c r="K3158" s="10">
        <v>0</v>
      </c>
      <c r="L3158" s="10">
        <v>0</v>
      </c>
      <c r="M3158" s="10">
        <v>111956719.3</v>
      </c>
      <c r="N3158" s="10">
        <v>1087905584.5250001</v>
      </c>
      <c r="O3158" s="10">
        <v>0.102910326863413</v>
      </c>
      <c r="P3158" s="10">
        <v>4651676358.3000002</v>
      </c>
      <c r="Q3158" s="10">
        <v>0.98084000000000005</v>
      </c>
      <c r="R3158" s="10">
        <v>4.7059999999999998E-2</v>
      </c>
      <c r="S3158" s="10">
        <v>9.4345999999999999E-2</v>
      </c>
      <c r="T3158" s="10">
        <v>0.22045000000000001</v>
      </c>
      <c r="U3158" s="10">
        <v>0.70013899999999996</v>
      </c>
      <c r="V3158" s="10">
        <v>1257511914.0999999</v>
      </c>
      <c r="W3158" s="10">
        <v>0.46929999999999999</v>
      </c>
      <c r="X3158" s="10">
        <v>2489</v>
      </c>
      <c r="Y3158" s="10">
        <v>10</v>
      </c>
      <c r="Z3158" s="10">
        <v>4</v>
      </c>
      <c r="AA3158" s="10">
        <v>0.4</v>
      </c>
      <c r="AB3158" s="10">
        <v>42.63</v>
      </c>
      <c r="AC3158" s="10">
        <v>1</v>
      </c>
      <c r="AD3158" s="10">
        <v>363303.722667408</v>
      </c>
      <c r="AE3158" s="10">
        <v>105.14403695236901</v>
      </c>
      <c r="AF3158" s="10">
        <v>32.6007139759461</v>
      </c>
    </row>
    <row r="3159" spans="1:32">
      <c r="A3159" s="10" t="s">
        <v>2534</v>
      </c>
      <c r="B3159" s="38" t="s">
        <v>2505</v>
      </c>
      <c r="C3159" s="10">
        <v>600116</v>
      </c>
      <c r="D3159" s="10" t="s">
        <v>1896</v>
      </c>
      <c r="E3159" s="10" t="s">
        <v>1897</v>
      </c>
      <c r="F3159" s="10" t="s">
        <v>2549</v>
      </c>
      <c r="G3159" s="10">
        <v>3158</v>
      </c>
      <c r="H3159" s="10">
        <v>0</v>
      </c>
      <c r="I3159" s="10">
        <v>2015</v>
      </c>
      <c r="J3159" s="10">
        <v>0</v>
      </c>
      <c r="K3159" s="10">
        <v>0</v>
      </c>
      <c r="L3159" s="10">
        <v>0</v>
      </c>
      <c r="M3159" s="10">
        <v>125359596.38</v>
      </c>
      <c r="N3159" s="10">
        <v>1289433857.625</v>
      </c>
      <c r="O3159" s="10">
        <v>9.72206489217671E-2</v>
      </c>
      <c r="P3159" s="10">
        <v>4336943031.5100002</v>
      </c>
      <c r="Q3159" s="10">
        <v>1.1604890000000001</v>
      </c>
      <c r="R3159" s="10">
        <v>4.1841999999999997E-2</v>
      </c>
      <c r="S3159" s="10">
        <v>9.2275999999999997E-2</v>
      </c>
      <c r="T3159" s="10">
        <v>0.54823699999999997</v>
      </c>
      <c r="U3159" s="10">
        <v>0.68091500000000005</v>
      </c>
      <c r="V3159" s="10">
        <v>1315752891.9300001</v>
      </c>
      <c r="W3159" s="10">
        <v>0.47552499999999998</v>
      </c>
      <c r="X3159" s="10">
        <v>2489</v>
      </c>
      <c r="Y3159" s="10">
        <v>10</v>
      </c>
      <c r="Z3159" s="10">
        <v>4</v>
      </c>
      <c r="AA3159" s="10">
        <v>0.4</v>
      </c>
      <c r="AB3159" s="10">
        <v>52.01</v>
      </c>
      <c r="AC3159" s="10">
        <v>1</v>
      </c>
      <c r="AD3159" s="10">
        <v>363303.722667408</v>
      </c>
      <c r="AE3159" s="10">
        <v>105.14403695236901</v>
      </c>
      <c r="AF3159" s="10">
        <v>32.6007139759461</v>
      </c>
    </row>
    <row r="3160" spans="1:32">
      <c r="A3160" s="10" t="s">
        <v>2534</v>
      </c>
      <c r="B3160" s="38" t="s">
        <v>2505</v>
      </c>
      <c r="C3160" s="10">
        <v>600116</v>
      </c>
      <c r="D3160" s="10" t="s">
        <v>1896</v>
      </c>
      <c r="E3160" s="10" t="s">
        <v>1897</v>
      </c>
      <c r="F3160" s="10" t="s">
        <v>2549</v>
      </c>
      <c r="G3160" s="10">
        <v>3159</v>
      </c>
      <c r="H3160" s="10">
        <v>0</v>
      </c>
      <c r="I3160" s="10">
        <v>2014</v>
      </c>
      <c r="J3160" s="10">
        <v>0</v>
      </c>
      <c r="K3160" s="10">
        <v>0</v>
      </c>
      <c r="L3160" s="10">
        <v>0</v>
      </c>
      <c r="M3160" s="10">
        <v>132462953.18000001</v>
      </c>
      <c r="N3160" s="10">
        <v>1519846186.98</v>
      </c>
      <c r="O3160" s="10">
        <v>8.7155499230622505E-2</v>
      </c>
      <c r="P3160" s="10">
        <v>3607061576.0599999</v>
      </c>
      <c r="Q3160" s="10">
        <v>0.69506000000000001</v>
      </c>
      <c r="R3160" s="10">
        <v>3.4785999999999997E-2</v>
      </c>
      <c r="S3160" s="10">
        <v>0.123195</v>
      </c>
      <c r="T3160" s="10">
        <v>0.46901199999999998</v>
      </c>
      <c r="U3160" s="10">
        <v>1.13564</v>
      </c>
      <c r="V3160" s="10">
        <v>1297834574.0799999</v>
      </c>
      <c r="W3160" s="10">
        <v>0.66496500000000003</v>
      </c>
      <c r="X3160" s="10">
        <v>2489</v>
      </c>
      <c r="Y3160" s="10">
        <v>10</v>
      </c>
      <c r="Z3160" s="10">
        <v>4</v>
      </c>
      <c r="AA3160" s="10">
        <v>0.4</v>
      </c>
      <c r="AB3160" s="10">
        <v>40.47</v>
      </c>
      <c r="AC3160" s="10">
        <v>1</v>
      </c>
      <c r="AD3160" s="10">
        <v>363303.722667408</v>
      </c>
      <c r="AE3160" s="10">
        <v>105.14403695236901</v>
      </c>
      <c r="AF3160" s="10">
        <v>32.6007139759461</v>
      </c>
    </row>
    <row r="3161" spans="1:32">
      <c r="A3161" s="10" t="s">
        <v>2534</v>
      </c>
      <c r="B3161" s="38" t="s">
        <v>2505</v>
      </c>
      <c r="C3161" s="10">
        <v>600116</v>
      </c>
      <c r="D3161" s="10" t="s">
        <v>1896</v>
      </c>
      <c r="E3161" s="10" t="s">
        <v>1897</v>
      </c>
      <c r="F3161" s="10" t="s">
        <v>2549</v>
      </c>
      <c r="G3161" s="10">
        <v>3160</v>
      </c>
      <c r="H3161" s="10">
        <v>0</v>
      </c>
      <c r="I3161" s="10">
        <v>2013</v>
      </c>
      <c r="J3161" s="10">
        <v>0</v>
      </c>
      <c r="K3161" s="10">
        <v>0</v>
      </c>
      <c r="L3161" s="10">
        <v>0</v>
      </c>
      <c r="M3161" s="10">
        <v>154806747.58000001</v>
      </c>
      <c r="N3161" s="10">
        <v>1509892046.78</v>
      </c>
      <c r="O3161" s="10">
        <v>0.102528354864933</v>
      </c>
      <c r="P3161" s="10">
        <v>3523464910.3699999</v>
      </c>
      <c r="Q3161" s="10">
        <v>0.64547600000000005</v>
      </c>
      <c r="R3161" s="10">
        <v>2.6429999999999999E-2</v>
      </c>
      <c r="S3161" s="10">
        <v>9.3086000000000002E-2</v>
      </c>
      <c r="T3161" s="10">
        <v>0.34808499999999998</v>
      </c>
      <c r="U3161" s="10">
        <v>0.17937800000000001</v>
      </c>
      <c r="V3161" s="10">
        <v>1369113279.98</v>
      </c>
      <c r="W3161" s="10">
        <v>0.66513699999999998</v>
      </c>
      <c r="X3161" s="10">
        <v>2489</v>
      </c>
      <c r="Y3161" s="10">
        <v>10</v>
      </c>
      <c r="Z3161" s="10">
        <v>4</v>
      </c>
      <c r="AA3161" s="10">
        <v>0.4</v>
      </c>
      <c r="AB3161" s="10">
        <v>41.67</v>
      </c>
      <c r="AC3161" s="10">
        <v>1</v>
      </c>
      <c r="AD3161" s="10">
        <v>363303.722667408</v>
      </c>
      <c r="AE3161" s="10">
        <v>105.14403695236901</v>
      </c>
      <c r="AF3161" s="10">
        <v>32.6007139759461</v>
      </c>
    </row>
    <row r="3162" spans="1:32">
      <c r="A3162" s="10" t="s">
        <v>2523</v>
      </c>
      <c r="B3162" s="38" t="s">
        <v>2512</v>
      </c>
      <c r="C3162" s="10">
        <v>300194</v>
      </c>
      <c r="D3162" s="10" t="s">
        <v>1651</v>
      </c>
      <c r="E3162" s="10" t="s">
        <v>1652</v>
      </c>
      <c r="F3162" s="10" t="s">
        <v>2549</v>
      </c>
      <c r="G3162" s="10">
        <v>3161</v>
      </c>
      <c r="H3162" s="10">
        <v>0</v>
      </c>
      <c r="I3162" s="10">
        <v>2017</v>
      </c>
      <c r="J3162" s="10">
        <v>0</v>
      </c>
      <c r="K3162" s="10">
        <v>0</v>
      </c>
      <c r="L3162" s="10">
        <v>0</v>
      </c>
      <c r="M3162" s="10">
        <v>80602941.840000004</v>
      </c>
      <c r="N3162" s="10">
        <v>27000000</v>
      </c>
      <c r="O3162" s="10">
        <v>2.9852941422222199</v>
      </c>
      <c r="P3162" s="10">
        <v>4688809818.7799997</v>
      </c>
      <c r="Q3162" s="10">
        <v>3.247684</v>
      </c>
      <c r="R3162" s="10">
        <v>6.0740000000000002E-2</v>
      </c>
      <c r="S3162" s="10">
        <v>6.8295999999999996E-2</v>
      </c>
      <c r="T3162" s="10">
        <v>0.23938400000000001</v>
      </c>
      <c r="U3162" s="10">
        <v>0.128722</v>
      </c>
      <c r="V3162" s="10">
        <v>2090806849.8699999</v>
      </c>
      <c r="W3162" s="10">
        <v>0.110526</v>
      </c>
      <c r="X3162" s="10">
        <v>644</v>
      </c>
      <c r="Y3162" s="10">
        <v>9</v>
      </c>
      <c r="Z3162" s="10">
        <v>3</v>
      </c>
      <c r="AA3162" s="10">
        <v>0.33333333333333298</v>
      </c>
      <c r="AB3162" s="10">
        <v>64.17</v>
      </c>
      <c r="AC3162" s="10">
        <v>0</v>
      </c>
      <c r="AD3162" s="10">
        <v>363303.722667408</v>
      </c>
      <c r="AE3162" s="10">
        <v>105.14403695236901</v>
      </c>
      <c r="AF3162" s="10">
        <v>32.6007139759461</v>
      </c>
    </row>
    <row r="3163" spans="1:32">
      <c r="A3163" s="10" t="s">
        <v>2523</v>
      </c>
      <c r="B3163" s="38" t="s">
        <v>2512</v>
      </c>
      <c r="C3163" s="10">
        <v>300194</v>
      </c>
      <c r="D3163" s="10" t="s">
        <v>1651</v>
      </c>
      <c r="E3163" s="10" t="s">
        <v>1652</v>
      </c>
      <c r="F3163" s="10" t="s">
        <v>2549</v>
      </c>
      <c r="G3163" s="10">
        <v>3162</v>
      </c>
      <c r="H3163" s="10">
        <v>0</v>
      </c>
      <c r="I3163" s="10">
        <v>2016</v>
      </c>
      <c r="J3163" s="10">
        <v>0</v>
      </c>
      <c r="K3163" s="10">
        <v>4</v>
      </c>
      <c r="L3163" s="10">
        <v>0</v>
      </c>
      <c r="M3163" s="10">
        <v>40945787.759999998</v>
      </c>
      <c r="N3163" s="10">
        <v>94700000</v>
      </c>
      <c r="O3163" s="10">
        <v>0.43237368278775101</v>
      </c>
      <c r="P3163" s="10">
        <v>4397615321.8100004</v>
      </c>
      <c r="Q3163" s="10">
        <v>3.1500339999999998</v>
      </c>
      <c r="R3163" s="10">
        <v>5.0511E-2</v>
      </c>
      <c r="S3163" s="10">
        <v>5.5999E-2</v>
      </c>
      <c r="T3163" s="10">
        <v>0.56011699999999998</v>
      </c>
      <c r="U3163" s="10">
        <v>0.117621</v>
      </c>
      <c r="V3163" s="10">
        <v>1297016910.9300001</v>
      </c>
      <c r="W3163" s="10">
        <v>9.869E-2</v>
      </c>
      <c r="X3163" s="10">
        <v>644</v>
      </c>
      <c r="Y3163" s="10">
        <v>9</v>
      </c>
      <c r="Z3163" s="10">
        <v>3</v>
      </c>
      <c r="AA3163" s="10">
        <v>0.33333333333333298</v>
      </c>
      <c r="AB3163" s="10">
        <v>66.16</v>
      </c>
      <c r="AC3163" s="10">
        <v>0</v>
      </c>
      <c r="AD3163" s="10">
        <v>363303.722667408</v>
      </c>
      <c r="AE3163" s="10">
        <v>105.14403695236901</v>
      </c>
      <c r="AF3163" s="10">
        <v>32.6007139759461</v>
      </c>
    </row>
    <row r="3164" spans="1:32">
      <c r="A3164" s="10" t="s">
        <v>2523</v>
      </c>
      <c r="B3164" s="38" t="s">
        <v>2512</v>
      </c>
      <c r="C3164" s="10">
        <v>300194</v>
      </c>
      <c r="D3164" s="10" t="s">
        <v>1651</v>
      </c>
      <c r="E3164" s="10" t="s">
        <v>1652</v>
      </c>
      <c r="F3164" s="10" t="s">
        <v>2549</v>
      </c>
      <c r="G3164" s="10">
        <v>3163</v>
      </c>
      <c r="H3164" s="10">
        <v>0</v>
      </c>
      <c r="I3164" s="10">
        <v>2015</v>
      </c>
      <c r="J3164" s="10">
        <v>1</v>
      </c>
      <c r="K3164" s="10">
        <v>5</v>
      </c>
      <c r="L3164" s="10">
        <v>0.2</v>
      </c>
      <c r="M3164" s="10">
        <v>32928581.559999999</v>
      </c>
      <c r="N3164" s="10">
        <v>67700000</v>
      </c>
      <c r="O3164" s="10">
        <v>0.48638968330871502</v>
      </c>
      <c r="P3164" s="10">
        <v>2479086385.1999998</v>
      </c>
      <c r="Q3164" s="10">
        <v>4.2620870000000002</v>
      </c>
      <c r="R3164" s="10">
        <v>2.6443999999999999E-2</v>
      </c>
      <c r="S3164" s="10">
        <v>3.0398999999999999E-2</v>
      </c>
      <c r="T3164" s="10">
        <v>0.23246900000000001</v>
      </c>
      <c r="U3164" s="10">
        <v>-0.10824400000000001</v>
      </c>
      <c r="V3164" s="10">
        <v>708096042.51999998</v>
      </c>
      <c r="W3164" s="10">
        <v>0.13832</v>
      </c>
      <c r="X3164" s="10">
        <v>644</v>
      </c>
      <c r="Y3164" s="10">
        <v>9</v>
      </c>
      <c r="Z3164" s="10">
        <v>3</v>
      </c>
      <c r="AA3164" s="10">
        <v>0.33333333333333298</v>
      </c>
      <c r="AB3164" s="10">
        <v>67.39</v>
      </c>
      <c r="AC3164" s="10">
        <v>0</v>
      </c>
      <c r="AD3164" s="10">
        <v>363303.722667408</v>
      </c>
      <c r="AE3164" s="10">
        <v>105.14403695236901</v>
      </c>
      <c r="AF3164" s="10">
        <v>32.6007139759461</v>
      </c>
    </row>
    <row r="3165" spans="1:32">
      <c r="A3165" s="10" t="s">
        <v>2523</v>
      </c>
      <c r="B3165" s="38" t="s">
        <v>2512</v>
      </c>
      <c r="C3165" s="10">
        <v>300194</v>
      </c>
      <c r="D3165" s="10" t="s">
        <v>1651</v>
      </c>
      <c r="E3165" s="10" t="s">
        <v>1652</v>
      </c>
      <c r="F3165" s="10" t="s">
        <v>2549</v>
      </c>
      <c r="G3165" s="10">
        <v>3164</v>
      </c>
      <c r="H3165" s="10">
        <v>0</v>
      </c>
      <c r="I3165" s="10">
        <v>2014</v>
      </c>
      <c r="J3165" s="10">
        <v>1</v>
      </c>
      <c r="K3165" s="10">
        <v>4</v>
      </c>
      <c r="L3165" s="10">
        <v>0.25</v>
      </c>
      <c r="M3165" s="10">
        <v>35099333.329999998</v>
      </c>
      <c r="N3165" s="10">
        <v>82667.625</v>
      </c>
      <c r="O3165" s="10">
        <v>424.58378754681797</v>
      </c>
      <c r="P3165" s="10">
        <v>1832192083.8</v>
      </c>
      <c r="Q3165" s="10">
        <v>11.341162000000001</v>
      </c>
      <c r="R3165" s="10">
        <v>2.5034000000000001E-2</v>
      </c>
      <c r="S3165" s="10">
        <v>2.6778E-2</v>
      </c>
      <c r="T3165" s="10">
        <v>0.17632700000000001</v>
      </c>
      <c r="U3165" s="10">
        <v>0.17752299999999999</v>
      </c>
      <c r="V3165" s="10">
        <v>448569652.31</v>
      </c>
      <c r="W3165" s="10">
        <v>6.8052000000000001E-2</v>
      </c>
      <c r="X3165" s="10">
        <v>644</v>
      </c>
      <c r="Y3165" s="10">
        <v>9</v>
      </c>
      <c r="Z3165" s="10">
        <v>3</v>
      </c>
      <c r="AA3165" s="10">
        <v>0.33333333333333298</v>
      </c>
      <c r="AB3165" s="10">
        <v>74.31</v>
      </c>
      <c r="AC3165" s="10">
        <v>0</v>
      </c>
      <c r="AD3165" s="10">
        <v>363303.722667408</v>
      </c>
      <c r="AE3165" s="10">
        <v>105.14403695236901</v>
      </c>
      <c r="AF3165" s="10">
        <v>32.6007139759461</v>
      </c>
    </row>
    <row r="3166" spans="1:32">
      <c r="A3166" s="10" t="s">
        <v>2523</v>
      </c>
      <c r="B3166" s="38" t="s">
        <v>2512</v>
      </c>
      <c r="C3166" s="10">
        <v>300194</v>
      </c>
      <c r="D3166" s="10" t="s">
        <v>1651</v>
      </c>
      <c r="E3166" s="10" t="s">
        <v>1652</v>
      </c>
      <c r="F3166" s="10" t="s">
        <v>2549</v>
      </c>
      <c r="G3166" s="10">
        <v>3165</v>
      </c>
      <c r="H3166" s="10">
        <v>0</v>
      </c>
      <c r="I3166" s="10">
        <v>2013</v>
      </c>
      <c r="J3166" s="10">
        <v>2</v>
      </c>
      <c r="K3166" s="10">
        <v>0</v>
      </c>
      <c r="L3166" s="10">
        <v>0</v>
      </c>
      <c r="M3166" s="10">
        <v>40943333.329999998</v>
      </c>
      <c r="N3166" s="10">
        <v>82667.625</v>
      </c>
      <c r="O3166" s="10">
        <v>495.27651641135202</v>
      </c>
      <c r="P3166" s="10">
        <v>1863378419.27</v>
      </c>
      <c r="Q3166" s="10">
        <v>10.28464</v>
      </c>
      <c r="R3166" s="10">
        <v>2.0712999999999999E-2</v>
      </c>
      <c r="S3166" s="10">
        <v>2.2513999999999999E-2</v>
      </c>
      <c r="T3166" s="10">
        <v>0.222555</v>
      </c>
      <c r="U3166" s="10">
        <v>0.25138700000000003</v>
      </c>
      <c r="V3166" s="10">
        <v>357779550.64999998</v>
      </c>
      <c r="W3166" s="10">
        <v>7.4310000000000001E-2</v>
      </c>
      <c r="X3166" s="10">
        <v>644</v>
      </c>
      <c r="Y3166" s="10">
        <v>9</v>
      </c>
      <c r="Z3166" s="10">
        <v>3</v>
      </c>
      <c r="AA3166" s="10">
        <v>0.33333333333333298</v>
      </c>
      <c r="AB3166" s="10">
        <v>73.930000000000007</v>
      </c>
      <c r="AC3166" s="10">
        <v>0</v>
      </c>
      <c r="AD3166" s="10">
        <v>363303.722667408</v>
      </c>
      <c r="AE3166" s="10">
        <v>105.14403695236901</v>
      </c>
      <c r="AF3166" s="10">
        <v>32.6007139759461</v>
      </c>
    </row>
    <row r="3167" spans="1:32">
      <c r="A3167" s="10" t="s">
        <v>2521</v>
      </c>
      <c r="B3167" s="38" t="s">
        <v>2507</v>
      </c>
      <c r="C3167" s="10">
        <v>601005</v>
      </c>
      <c r="D3167" s="10" t="s">
        <v>2315</v>
      </c>
      <c r="E3167" s="10" t="s">
        <v>2316</v>
      </c>
      <c r="F3167" s="10" t="s">
        <v>2549</v>
      </c>
      <c r="G3167" s="10">
        <v>3166</v>
      </c>
      <c r="H3167" s="10">
        <v>0</v>
      </c>
      <c r="I3167" s="10">
        <v>2017</v>
      </c>
      <c r="J3167" s="10">
        <v>0</v>
      </c>
      <c r="K3167" s="10">
        <v>0</v>
      </c>
      <c r="L3167" s="10">
        <v>0</v>
      </c>
      <c r="M3167" s="10">
        <v>172257000</v>
      </c>
      <c r="N3167" s="10">
        <v>9689288000</v>
      </c>
      <c r="O3167" s="10">
        <v>1.77780864806578E-2</v>
      </c>
      <c r="P3167" s="10">
        <v>25012459000</v>
      </c>
      <c r="Q3167" s="10">
        <v>0.98882300000000001</v>
      </c>
      <c r="R3167" s="10">
        <v>1.2786E-2</v>
      </c>
      <c r="S3167" s="10">
        <v>1.9132E-2</v>
      </c>
      <c r="T3167" s="10">
        <v>3.5859000000000002E-2</v>
      </c>
      <c r="U3167" s="10">
        <v>0.38027</v>
      </c>
      <c r="V3167" s="10">
        <v>13236840000</v>
      </c>
      <c r="W3167" s="10">
        <v>0.32817600000000002</v>
      </c>
      <c r="X3167" s="10">
        <v>11760</v>
      </c>
      <c r="Y3167" s="10">
        <v>9</v>
      </c>
      <c r="Z3167" s="10">
        <v>3</v>
      </c>
      <c r="AA3167" s="10">
        <v>0.33333333333333298</v>
      </c>
      <c r="AB3167" s="10">
        <v>53.35</v>
      </c>
      <c r="AC3167" s="10">
        <v>0</v>
      </c>
      <c r="AD3167" s="10">
        <v>363303.722667408</v>
      </c>
      <c r="AE3167" s="10">
        <v>105.14403695236901</v>
      </c>
      <c r="AF3167" s="10">
        <v>32.6007139759461</v>
      </c>
    </row>
    <row r="3168" spans="1:32">
      <c r="A3168" s="10" t="s">
        <v>2521</v>
      </c>
      <c r="B3168" s="38" t="s">
        <v>2507</v>
      </c>
      <c r="C3168" s="10">
        <v>601005</v>
      </c>
      <c r="D3168" s="10" t="s">
        <v>2315</v>
      </c>
      <c r="E3168" s="10" t="s">
        <v>2316</v>
      </c>
      <c r="F3168" s="10" t="s">
        <v>2549</v>
      </c>
      <c r="G3168" s="10">
        <v>3167</v>
      </c>
      <c r="H3168" s="10">
        <v>0</v>
      </c>
      <c r="I3168" s="10">
        <v>2016</v>
      </c>
      <c r="J3168" s="10">
        <v>3</v>
      </c>
      <c r="K3168" s="10">
        <v>41</v>
      </c>
      <c r="L3168" s="10">
        <v>7.3170731707317097E-2</v>
      </c>
      <c r="M3168" s="10">
        <v>645769000</v>
      </c>
      <c r="N3168" s="10">
        <v>17702424000</v>
      </c>
      <c r="O3168" s="10">
        <v>3.6479128508050601E-2</v>
      </c>
      <c r="P3168" s="10">
        <v>36438454000</v>
      </c>
      <c r="Q3168" s="10">
        <v>9.3649999999999997E-2</v>
      </c>
      <c r="R3168" s="10">
        <v>-0.12859200000000001</v>
      </c>
      <c r="T3168" s="10">
        <v>-1.0562800000000001</v>
      </c>
      <c r="U3168" s="10">
        <v>-0.185337</v>
      </c>
      <c r="V3168" s="10">
        <v>4414902000</v>
      </c>
      <c r="W3168" s="10">
        <v>1.002948</v>
      </c>
      <c r="X3168" s="10">
        <v>11760</v>
      </c>
      <c r="Y3168" s="10">
        <v>9</v>
      </c>
      <c r="Z3168" s="10">
        <v>3</v>
      </c>
      <c r="AA3168" s="10">
        <v>0.33333333333333298</v>
      </c>
      <c r="AB3168" s="10">
        <v>65.58</v>
      </c>
      <c r="AC3168" s="10">
        <v>1</v>
      </c>
      <c r="AD3168" s="10">
        <v>363303.722667408</v>
      </c>
      <c r="AE3168" s="10">
        <v>105.14403695236901</v>
      </c>
      <c r="AF3168" s="10">
        <v>32.6007139759461</v>
      </c>
    </row>
    <row r="3169" spans="1:32">
      <c r="A3169" s="10" t="s">
        <v>2521</v>
      </c>
      <c r="B3169" s="38" t="s">
        <v>2507</v>
      </c>
      <c r="C3169" s="10">
        <v>601005</v>
      </c>
      <c r="D3169" s="10" t="s">
        <v>2315</v>
      </c>
      <c r="E3169" s="10" t="s">
        <v>2316</v>
      </c>
      <c r="F3169" s="10" t="s">
        <v>2549</v>
      </c>
      <c r="G3169" s="10">
        <v>3168</v>
      </c>
      <c r="H3169" s="10">
        <v>0</v>
      </c>
      <c r="I3169" s="10">
        <v>2015</v>
      </c>
      <c r="J3169" s="10">
        <v>1</v>
      </c>
      <c r="K3169" s="10">
        <v>6</v>
      </c>
      <c r="L3169" s="10">
        <v>0.16666666666666699</v>
      </c>
      <c r="M3169" s="10">
        <v>1024756000</v>
      </c>
      <c r="N3169" s="10">
        <v>16781587500</v>
      </c>
      <c r="O3169" s="10">
        <v>6.1064306341697398E-2</v>
      </c>
      <c r="P3169" s="10">
        <v>39228079000</v>
      </c>
      <c r="Q3169" s="10">
        <v>0.18663399999999999</v>
      </c>
      <c r="R3169" s="10">
        <v>-0.15262500000000001</v>
      </c>
      <c r="S3169" s="10">
        <v>-1.5009870000000001</v>
      </c>
      <c r="T3169" s="10">
        <v>-1.349674</v>
      </c>
      <c r="U3169" s="10">
        <v>-0.265343</v>
      </c>
      <c r="V3169" s="10">
        <v>8350022000</v>
      </c>
      <c r="W3169" s="10">
        <v>0.89782499999999998</v>
      </c>
      <c r="X3169" s="10">
        <v>11760</v>
      </c>
      <c r="Y3169" s="10">
        <v>9</v>
      </c>
      <c r="Z3169" s="10">
        <v>3</v>
      </c>
      <c r="AA3169" s="10">
        <v>0.33333333333333298</v>
      </c>
      <c r="AB3169" s="10">
        <v>65.45</v>
      </c>
      <c r="AC3169" s="10">
        <v>1</v>
      </c>
      <c r="AD3169" s="10">
        <v>363303.722667408</v>
      </c>
      <c r="AE3169" s="10">
        <v>105.14403695236901</v>
      </c>
      <c r="AF3169" s="10">
        <v>32.6007139759461</v>
      </c>
    </row>
    <row r="3170" spans="1:32">
      <c r="A3170" s="10" t="s">
        <v>2521</v>
      </c>
      <c r="B3170" s="38" t="s">
        <v>2507</v>
      </c>
      <c r="C3170" s="10">
        <v>601005</v>
      </c>
      <c r="D3170" s="10" t="s">
        <v>2315</v>
      </c>
      <c r="E3170" s="10" t="s">
        <v>2316</v>
      </c>
      <c r="F3170" s="10" t="s">
        <v>2549</v>
      </c>
      <c r="G3170" s="10">
        <v>3169</v>
      </c>
      <c r="H3170" s="10">
        <v>0</v>
      </c>
      <c r="I3170" s="10">
        <v>2014</v>
      </c>
      <c r="J3170" s="10">
        <v>2</v>
      </c>
      <c r="K3170" s="10">
        <v>19</v>
      </c>
      <c r="L3170" s="10">
        <v>0.105263157894737</v>
      </c>
      <c r="M3170" s="10">
        <v>1369407000</v>
      </c>
      <c r="N3170" s="10">
        <v>16411864000</v>
      </c>
      <c r="O3170" s="10">
        <v>8.3440065065126107E-2</v>
      </c>
      <c r="P3170" s="10">
        <v>47152433000</v>
      </c>
      <c r="Q3170" s="10">
        <v>0.47218399999999999</v>
      </c>
      <c r="R3170" s="10">
        <v>1.0950000000000001E-3</v>
      </c>
      <c r="S3170" s="10">
        <v>5.1570000000000001E-3</v>
      </c>
      <c r="T3170" s="10">
        <v>1.1642E-2</v>
      </c>
      <c r="U3170" s="10">
        <v>-0.132827</v>
      </c>
      <c r="V3170" s="10">
        <v>12245057000</v>
      </c>
      <c r="W3170" s="10">
        <v>0.78806799999999999</v>
      </c>
      <c r="X3170" s="10">
        <v>11760</v>
      </c>
      <c r="Y3170" s="10">
        <v>8</v>
      </c>
      <c r="Z3170" s="10">
        <v>3</v>
      </c>
      <c r="AA3170" s="10">
        <v>0.375</v>
      </c>
      <c r="AB3170" s="10">
        <v>81.97</v>
      </c>
      <c r="AC3170" s="10">
        <v>1</v>
      </c>
      <c r="AD3170" s="10">
        <v>363303.722667408</v>
      </c>
      <c r="AE3170" s="10">
        <v>105.14403695236901</v>
      </c>
      <c r="AF3170" s="10">
        <v>32.6007139759461</v>
      </c>
    </row>
    <row r="3171" spans="1:32">
      <c r="A3171" s="10" t="s">
        <v>2521</v>
      </c>
      <c r="B3171" s="38" t="s">
        <v>2507</v>
      </c>
      <c r="C3171" s="10">
        <v>601005</v>
      </c>
      <c r="D3171" s="10" t="s">
        <v>2317</v>
      </c>
      <c r="E3171" s="10" t="s">
        <v>2316</v>
      </c>
      <c r="F3171" s="10" t="s">
        <v>2549</v>
      </c>
      <c r="G3171" s="10">
        <v>3170</v>
      </c>
      <c r="H3171" s="10">
        <v>0</v>
      </c>
      <c r="I3171" s="10">
        <v>2013</v>
      </c>
      <c r="J3171" s="10">
        <v>1</v>
      </c>
      <c r="K3171" s="10">
        <v>21</v>
      </c>
      <c r="L3171" s="10">
        <v>4.7619047619047603E-2</v>
      </c>
      <c r="M3171" s="10">
        <v>771179000</v>
      </c>
      <c r="N3171" s="10">
        <v>14320370000</v>
      </c>
      <c r="O3171" s="10">
        <v>5.3851890698354901E-2</v>
      </c>
      <c r="P3171" s="10">
        <v>48045977000</v>
      </c>
      <c r="Q3171" s="10">
        <v>0.48484500000000003</v>
      </c>
      <c r="R3171" s="10">
        <v>-5.2012999999999997E-2</v>
      </c>
      <c r="S3171" s="10">
        <v>-0.25198599999999999</v>
      </c>
      <c r="T3171" s="10">
        <v>-0.56334700000000004</v>
      </c>
      <c r="U3171" s="10">
        <v>-0.24692500000000001</v>
      </c>
      <c r="V3171" s="10">
        <v>17563446000</v>
      </c>
      <c r="W3171" s="10">
        <v>0.79319200000000001</v>
      </c>
      <c r="X3171" s="10">
        <v>11760</v>
      </c>
      <c r="Y3171" s="10">
        <v>8</v>
      </c>
      <c r="Z3171" s="10">
        <v>3</v>
      </c>
      <c r="AA3171" s="10">
        <v>0.375</v>
      </c>
      <c r="AB3171" s="10">
        <v>90.99</v>
      </c>
      <c r="AC3171" s="10">
        <v>1</v>
      </c>
      <c r="AD3171" s="10">
        <v>363303.722667408</v>
      </c>
      <c r="AE3171" s="10">
        <v>105.14403695236901</v>
      </c>
      <c r="AF3171" s="10">
        <v>32.6007139759461</v>
      </c>
    </row>
  </sheetData>
  <phoneticPr fontId="3" type="noConversion"/>
  <pageMargins left="0.7" right="0.7" top="0.75" bottom="0.75" header="0.3" footer="0.3"/>
  <pageSetup paperSize="9" orientation="portrait" horizontalDpi="360"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306"/>
  <sheetViews>
    <sheetView zoomScaleNormal="100" workbookViewId="0">
      <selection activeCell="F1" sqref="F1:F1048576"/>
    </sheetView>
  </sheetViews>
  <sheetFormatPr defaultColWidth="9" defaultRowHeight="15"/>
  <cols>
    <col min="5" max="5" width="9" style="9"/>
    <col min="6" max="6" width="13.28515625" customWidth="1"/>
  </cols>
  <sheetData>
    <row r="1" spans="1:10">
      <c r="A1" s="16" t="s">
        <v>742</v>
      </c>
      <c r="B1" s="16" t="s">
        <v>735</v>
      </c>
      <c r="C1" s="13" t="s">
        <v>737</v>
      </c>
      <c r="D1" s="13" t="s">
        <v>738</v>
      </c>
      <c r="E1" s="11" t="s">
        <v>739</v>
      </c>
      <c r="F1" s="36" t="s">
        <v>745</v>
      </c>
      <c r="G1" s="18" t="s">
        <v>2495</v>
      </c>
      <c r="H1" s="18" t="s">
        <v>2496</v>
      </c>
      <c r="I1" s="18" t="s">
        <v>2497</v>
      </c>
      <c r="J1" s="18" t="s">
        <v>2498</v>
      </c>
    </row>
    <row r="2" spans="1:10" ht="16.5">
      <c r="A2" s="16" t="s">
        <v>415</v>
      </c>
      <c r="B2" s="31">
        <v>2017</v>
      </c>
      <c r="C2" s="16">
        <v>14</v>
      </c>
      <c r="D2" s="16">
        <v>25</v>
      </c>
      <c r="E2" s="14">
        <v>0.56000000000000005</v>
      </c>
      <c r="F2" s="10">
        <v>18868841945.669998</v>
      </c>
      <c r="G2" s="12">
        <v>0.106665</v>
      </c>
      <c r="H2" s="12">
        <v>0.45951599999999998</v>
      </c>
      <c r="I2" s="12">
        <v>-0.15031</v>
      </c>
      <c r="J2" s="12">
        <v>9</v>
      </c>
    </row>
    <row r="3" spans="1:10" ht="16.5">
      <c r="A3" s="16" t="s">
        <v>415</v>
      </c>
      <c r="B3" s="31">
        <v>2016</v>
      </c>
      <c r="C3" s="16">
        <v>6</v>
      </c>
      <c r="D3" s="16">
        <v>12</v>
      </c>
      <c r="E3" s="14">
        <v>0.5</v>
      </c>
      <c r="F3" s="10">
        <v>16969105940.73</v>
      </c>
      <c r="G3" s="12">
        <v>4.2074E-2</v>
      </c>
      <c r="H3" s="12">
        <v>0.154527</v>
      </c>
      <c r="I3" s="12">
        <v>-0.233071</v>
      </c>
      <c r="J3" s="12">
        <v>10</v>
      </c>
    </row>
    <row r="4" spans="1:10" ht="16.5">
      <c r="A4" s="16" t="s">
        <v>415</v>
      </c>
      <c r="B4" s="31">
        <v>2015</v>
      </c>
      <c r="C4" s="16">
        <v>6</v>
      </c>
      <c r="D4" s="16">
        <v>13</v>
      </c>
      <c r="E4" s="14">
        <v>0.46153846153846156</v>
      </c>
      <c r="F4" s="10">
        <v>15882835627.42</v>
      </c>
      <c r="G4" s="12">
        <v>2.7359999999999999E-2</v>
      </c>
      <c r="H4" s="12">
        <v>0.11783299999999999</v>
      </c>
      <c r="I4" s="12">
        <v>0.146009</v>
      </c>
      <c r="J4" s="12">
        <v>10</v>
      </c>
    </row>
    <row r="5" spans="1:10" ht="16.5">
      <c r="A5" s="16" t="s">
        <v>415</v>
      </c>
      <c r="B5" s="31">
        <v>2014</v>
      </c>
      <c r="C5" s="16">
        <v>2</v>
      </c>
      <c r="D5" s="16">
        <v>10</v>
      </c>
      <c r="E5" s="14">
        <v>0.2</v>
      </c>
      <c r="F5" s="10">
        <v>14215785394.620001</v>
      </c>
      <c r="G5" s="12">
        <v>7.7956999999999999E-2</v>
      </c>
      <c r="H5" s="12">
        <v>0.26696399999999998</v>
      </c>
      <c r="I5" s="12">
        <v>-0.178816</v>
      </c>
      <c r="J5" s="12">
        <v>11</v>
      </c>
    </row>
    <row r="6" spans="1:10" ht="16.5">
      <c r="A6" s="16" t="s">
        <v>415</v>
      </c>
      <c r="B6" s="31">
        <v>2013</v>
      </c>
      <c r="C6" s="16">
        <v>6</v>
      </c>
      <c r="D6" s="16">
        <v>11</v>
      </c>
      <c r="E6" s="14">
        <v>0.54545454545454541</v>
      </c>
      <c r="F6" s="10">
        <v>14449665050.75</v>
      </c>
      <c r="G6" s="12">
        <v>6.9248000000000004E-2</v>
      </c>
      <c r="H6" s="12">
        <v>0.20410700000000001</v>
      </c>
      <c r="I6" s="12">
        <v>0.99825600000000003</v>
      </c>
      <c r="J6" s="12">
        <v>11</v>
      </c>
    </row>
    <row r="7" spans="1:10" ht="16.5">
      <c r="A7" s="16">
        <v>612</v>
      </c>
      <c r="B7" s="31">
        <v>2017</v>
      </c>
      <c r="C7" s="16">
        <v>0</v>
      </c>
      <c r="D7" s="16">
        <v>0</v>
      </c>
      <c r="E7" s="14">
        <v>0</v>
      </c>
      <c r="F7" s="10">
        <v>7464775416.6899996</v>
      </c>
      <c r="G7" s="12">
        <v>3.7309000000000002E-2</v>
      </c>
      <c r="H7" s="12">
        <v>0.147401</v>
      </c>
      <c r="I7" s="12">
        <v>-0.16509199999999999</v>
      </c>
      <c r="J7" s="12">
        <v>9</v>
      </c>
    </row>
    <row r="8" spans="1:10" ht="16.5">
      <c r="A8" s="16" t="s">
        <v>416</v>
      </c>
      <c r="B8" s="31">
        <v>2016</v>
      </c>
      <c r="C8" s="16">
        <v>0</v>
      </c>
      <c r="D8" s="16">
        <v>0</v>
      </c>
      <c r="E8" s="14">
        <v>0</v>
      </c>
      <c r="F8" s="10">
        <v>7282518776.8599997</v>
      </c>
      <c r="G8" s="12">
        <v>2.1937000000000002E-2</v>
      </c>
      <c r="H8" s="12">
        <v>8.3226999999999995E-2</v>
      </c>
      <c r="I8" s="12">
        <v>1.2156469999999999</v>
      </c>
      <c r="J8" s="12">
        <v>9</v>
      </c>
    </row>
    <row r="9" spans="1:10" ht="16.5">
      <c r="A9" s="16" t="s">
        <v>416</v>
      </c>
      <c r="B9" s="31">
        <v>2015</v>
      </c>
      <c r="C9" s="16">
        <v>2</v>
      </c>
      <c r="D9" s="16">
        <v>4</v>
      </c>
      <c r="E9" s="14">
        <v>0.5</v>
      </c>
      <c r="F9" s="10">
        <v>8628332110.7399998</v>
      </c>
      <c r="G9" s="12">
        <v>-1.3124E-2</v>
      </c>
      <c r="H9" s="12">
        <v>-5.1978999999999997E-2</v>
      </c>
      <c r="I9" s="12">
        <v>-0.11233899999999999</v>
      </c>
      <c r="J9" s="12">
        <v>8</v>
      </c>
    </row>
    <row r="10" spans="1:10" ht="16.5">
      <c r="A10" s="16" t="s">
        <v>416</v>
      </c>
      <c r="B10" s="31">
        <v>2014</v>
      </c>
      <c r="C10" s="16">
        <v>0</v>
      </c>
      <c r="D10" s="16">
        <v>0</v>
      </c>
      <c r="E10" s="14">
        <v>0</v>
      </c>
      <c r="F10" s="10">
        <v>9146893504.3199997</v>
      </c>
      <c r="G10" s="12">
        <v>7.5394000000000003E-2</v>
      </c>
      <c r="H10" s="12">
        <v>0.29633900000000002</v>
      </c>
      <c r="I10" s="12">
        <v>8.6429000000000006E-2</v>
      </c>
      <c r="J10" s="12">
        <v>11</v>
      </c>
    </row>
    <row r="11" spans="1:10" ht="16.5">
      <c r="A11" s="16" t="s">
        <v>416</v>
      </c>
      <c r="B11" s="31">
        <v>2013</v>
      </c>
      <c r="C11" s="16">
        <v>3</v>
      </c>
      <c r="D11" s="16">
        <v>5</v>
      </c>
      <c r="E11" s="14">
        <v>0.6</v>
      </c>
      <c r="F11" s="10">
        <v>7195378210.1999998</v>
      </c>
      <c r="G11" s="12">
        <v>6.0163000000000001E-2</v>
      </c>
      <c r="H11" s="12">
        <v>0.22251799999999999</v>
      </c>
      <c r="I11" s="12">
        <v>-1.0212000000000001E-2</v>
      </c>
      <c r="J11" s="12">
        <v>11</v>
      </c>
    </row>
    <row r="12" spans="1:10" ht="16.5">
      <c r="A12" s="16" t="s">
        <v>417</v>
      </c>
      <c r="B12" s="31">
        <v>2017</v>
      </c>
      <c r="C12" s="16">
        <v>15</v>
      </c>
      <c r="D12" s="16">
        <v>33</v>
      </c>
      <c r="E12" s="14">
        <v>0.45454545454545453</v>
      </c>
      <c r="F12" s="10">
        <v>10473232962.65</v>
      </c>
      <c r="G12" s="12">
        <v>0.20066000000000001</v>
      </c>
      <c r="H12" s="12">
        <v>0.10709299999999999</v>
      </c>
      <c r="I12" s="12">
        <v>0.31353599999999998</v>
      </c>
      <c r="J12" s="12">
        <v>9</v>
      </c>
    </row>
    <row r="13" spans="1:10" ht="16.5">
      <c r="A13" s="16" t="s">
        <v>417</v>
      </c>
      <c r="B13" s="31">
        <v>2016</v>
      </c>
      <c r="C13" s="16">
        <v>0</v>
      </c>
      <c r="D13" s="16">
        <v>0</v>
      </c>
      <c r="E13" s="14">
        <v>0</v>
      </c>
      <c r="F13" s="10">
        <v>9621114745.1200008</v>
      </c>
      <c r="G13" s="12">
        <v>-1.7465310000000001</v>
      </c>
      <c r="H13" s="12">
        <v>-0.76489200000000002</v>
      </c>
      <c r="I13" s="12">
        <v>-0.54745600000000005</v>
      </c>
      <c r="J13" s="12">
        <v>9</v>
      </c>
    </row>
    <row r="14" spans="1:10" ht="16.5">
      <c r="A14" s="16" t="s">
        <v>417</v>
      </c>
      <c r="B14" s="31">
        <v>2015</v>
      </c>
      <c r="C14" s="16">
        <v>0</v>
      </c>
      <c r="D14" s="16">
        <v>0</v>
      </c>
      <c r="E14" s="14">
        <v>0</v>
      </c>
      <c r="F14" s="10">
        <v>56012150588.839996</v>
      </c>
      <c r="G14" s="12">
        <v>-0.262098</v>
      </c>
      <c r="H14" s="12">
        <v>-0.28201700000000002</v>
      </c>
      <c r="I14" s="12">
        <v>-1.8893E-2</v>
      </c>
      <c r="J14" s="12">
        <v>11</v>
      </c>
    </row>
    <row r="15" spans="1:10" ht="16.5">
      <c r="A15" s="16" t="s">
        <v>417</v>
      </c>
      <c r="B15" s="31">
        <v>2014</v>
      </c>
      <c r="C15" s="16">
        <v>0</v>
      </c>
      <c r="D15" s="16">
        <v>0</v>
      </c>
      <c r="E15" s="14">
        <v>0</v>
      </c>
      <c r="F15" s="10">
        <v>52345574045.599998</v>
      </c>
      <c r="G15" s="12">
        <v>-0.35607100000000003</v>
      </c>
      <c r="H15" s="12">
        <v>-0.69521200000000005</v>
      </c>
      <c r="I15" s="12">
        <v>-4.0497999999999999E-2</v>
      </c>
      <c r="J15" s="12">
        <v>11</v>
      </c>
    </row>
    <row r="16" spans="1:10" ht="16.5">
      <c r="A16" s="16" t="s">
        <v>417</v>
      </c>
      <c r="B16" s="31">
        <v>2013</v>
      </c>
      <c r="C16" s="16">
        <v>0</v>
      </c>
      <c r="D16" s="16">
        <v>0</v>
      </c>
      <c r="E16" s="14">
        <v>0</v>
      </c>
      <c r="F16" s="10">
        <v>35749479562.059998</v>
      </c>
      <c r="G16" s="12">
        <v>3.7137999999999997E-2</v>
      </c>
      <c r="H16" s="12">
        <v>6.5436999999999995E-2</v>
      </c>
      <c r="I16" s="12">
        <v>5.8786999999999999E-2</v>
      </c>
      <c r="J16" s="12">
        <v>11</v>
      </c>
    </row>
    <row r="17" spans="1:10" ht="16.5">
      <c r="A17" s="16" t="s">
        <v>418</v>
      </c>
      <c r="B17" s="31">
        <v>2017</v>
      </c>
      <c r="C17" s="16">
        <v>39</v>
      </c>
      <c r="D17" s="16">
        <v>54</v>
      </c>
      <c r="E17" s="14">
        <v>0.72222222222222221</v>
      </c>
      <c r="F17" s="10">
        <v>47793556529.360001</v>
      </c>
      <c r="G17" s="12">
        <v>3.1759000000000003E-2</v>
      </c>
      <c r="H17" s="12">
        <v>7.0412000000000002E-2</v>
      </c>
      <c r="I17" s="12">
        <v>-2.5354999999999999E-2</v>
      </c>
      <c r="J17" s="12">
        <v>12</v>
      </c>
    </row>
    <row r="18" spans="1:10" ht="16.5">
      <c r="A18" s="16" t="s">
        <v>418</v>
      </c>
      <c r="B18" s="31">
        <v>2016</v>
      </c>
      <c r="C18" s="16">
        <v>31</v>
      </c>
      <c r="D18" s="16">
        <v>46</v>
      </c>
      <c r="E18" s="14">
        <v>0.67391304347826086</v>
      </c>
      <c r="F18" s="10">
        <v>44593883801.589996</v>
      </c>
      <c r="G18" s="12">
        <v>1.0838E-2</v>
      </c>
      <c r="H18" s="12">
        <v>3.3931999999999997E-2</v>
      </c>
      <c r="I18" s="12">
        <v>-6.0971999999999998E-2</v>
      </c>
      <c r="J18" s="12">
        <v>12</v>
      </c>
    </row>
    <row r="19" spans="1:10" ht="16.5">
      <c r="A19" s="16" t="s">
        <v>418</v>
      </c>
      <c r="B19" s="31">
        <v>2015</v>
      </c>
      <c r="C19" s="16">
        <v>51</v>
      </c>
      <c r="D19" s="16">
        <v>62</v>
      </c>
      <c r="E19" s="14">
        <v>0.82258064516129037</v>
      </c>
      <c r="F19" s="10">
        <v>44167489786.400002</v>
      </c>
      <c r="G19" s="12">
        <v>-4.8009000000000003E-2</v>
      </c>
      <c r="H19" s="12">
        <v>-7.6336000000000001E-2</v>
      </c>
      <c r="I19" s="12">
        <v>-0.16255500000000001</v>
      </c>
      <c r="J19" s="12">
        <v>12</v>
      </c>
    </row>
    <row r="20" spans="1:10" ht="16.5">
      <c r="A20" s="16" t="s">
        <v>418</v>
      </c>
      <c r="B20" s="31">
        <v>2014</v>
      </c>
      <c r="C20" s="16">
        <v>21</v>
      </c>
      <c r="D20" s="16">
        <v>32</v>
      </c>
      <c r="E20" s="14">
        <v>0.65625</v>
      </c>
      <c r="F20" s="10">
        <v>46927186993.989998</v>
      </c>
      <c r="G20" s="12">
        <v>2.0275999999999999E-2</v>
      </c>
      <c r="H20" s="12">
        <v>0.17641299999999999</v>
      </c>
      <c r="I20" s="12">
        <v>-6.2232000000000003E-2</v>
      </c>
      <c r="J20" s="12">
        <v>10</v>
      </c>
    </row>
    <row r="21" spans="1:10" ht="16.5">
      <c r="A21" s="16" t="s">
        <v>418</v>
      </c>
      <c r="B21" s="31">
        <v>2013</v>
      </c>
      <c r="C21" s="16">
        <v>8</v>
      </c>
      <c r="D21" s="16">
        <v>24</v>
      </c>
      <c r="E21" s="14">
        <v>0.33333333333333331</v>
      </c>
      <c r="F21" s="10">
        <v>39747398110.709999</v>
      </c>
      <c r="G21" s="12">
        <v>5.1395000000000003E-2</v>
      </c>
      <c r="H21" s="12">
        <v>0.38694899999999999</v>
      </c>
      <c r="I21" s="12">
        <v>0.36682900000000002</v>
      </c>
      <c r="J21" s="12">
        <v>13</v>
      </c>
    </row>
    <row r="22" spans="1:10" ht="16.5">
      <c r="A22" s="16" t="s">
        <v>419</v>
      </c>
      <c r="B22" s="31">
        <v>2017</v>
      </c>
      <c r="C22" s="16">
        <v>0</v>
      </c>
      <c r="D22" s="16">
        <v>0</v>
      </c>
      <c r="E22" s="14">
        <v>0</v>
      </c>
      <c r="F22" s="10">
        <v>7200092139.8100004</v>
      </c>
      <c r="G22" s="12">
        <v>4.1376000000000003E-2</v>
      </c>
      <c r="H22" s="12">
        <v>0.28831899999999999</v>
      </c>
      <c r="I22" s="12">
        <v>-5.3874999999999999E-2</v>
      </c>
      <c r="J22" s="12">
        <v>9</v>
      </c>
    </row>
    <row r="23" spans="1:10" ht="16.5">
      <c r="A23" s="16" t="s">
        <v>419</v>
      </c>
      <c r="B23" s="31">
        <v>2016</v>
      </c>
      <c r="C23" s="16">
        <v>0</v>
      </c>
      <c r="D23" s="16">
        <v>0</v>
      </c>
      <c r="E23" s="14">
        <v>0</v>
      </c>
      <c r="F23" s="10">
        <v>6672675563.6099997</v>
      </c>
      <c r="G23" s="12">
        <v>4.4710000000000001E-3</v>
      </c>
      <c r="H23" s="12">
        <v>8.5129999999999997E-2</v>
      </c>
      <c r="I23" s="12">
        <v>1.6004999999999998E-2</v>
      </c>
      <c r="J23" s="12">
        <v>9</v>
      </c>
    </row>
    <row r="24" spans="1:10" ht="16.5">
      <c r="A24" s="16" t="s">
        <v>419</v>
      </c>
      <c r="B24" s="31">
        <v>2015</v>
      </c>
      <c r="C24" s="16">
        <v>0</v>
      </c>
      <c r="D24" s="16">
        <v>0</v>
      </c>
      <c r="E24" s="14">
        <v>0</v>
      </c>
      <c r="F24" s="10">
        <v>6830015363.0200005</v>
      </c>
      <c r="G24" s="12">
        <v>-0.174536</v>
      </c>
      <c r="H24" s="12">
        <v>-0.84008799999999995</v>
      </c>
      <c r="I24" s="12">
        <v>0.93054300000000001</v>
      </c>
      <c r="J24" s="12">
        <v>9</v>
      </c>
    </row>
    <row r="25" spans="1:10" ht="16.5">
      <c r="A25" s="16" t="s">
        <v>419</v>
      </c>
      <c r="B25" s="31">
        <v>2014</v>
      </c>
      <c r="C25" s="16">
        <v>0</v>
      </c>
      <c r="D25" s="16">
        <v>0</v>
      </c>
      <c r="E25" s="14">
        <v>0</v>
      </c>
      <c r="F25" s="10">
        <v>7818168145.8299999</v>
      </c>
      <c r="G25" s="12">
        <v>6.3220000000000004E-3</v>
      </c>
      <c r="H25" s="12">
        <v>7.4352000000000001E-2</v>
      </c>
      <c r="I25" s="12">
        <v>1.8324830000000001</v>
      </c>
      <c r="J25" s="12">
        <v>9</v>
      </c>
    </row>
    <row r="26" spans="1:10" ht="16.5">
      <c r="A26" s="16" t="s">
        <v>419</v>
      </c>
      <c r="B26" s="31">
        <v>2013</v>
      </c>
      <c r="C26" s="16">
        <v>0</v>
      </c>
      <c r="D26" s="16">
        <v>0</v>
      </c>
      <c r="E26" s="14">
        <v>0</v>
      </c>
      <c r="F26" s="10">
        <v>9618647267.3099995</v>
      </c>
      <c r="G26" s="12">
        <v>4.5476999999999997E-2</v>
      </c>
      <c r="H26" s="12">
        <v>0.38556499999999999</v>
      </c>
      <c r="I26" s="12">
        <v>33.834741999999999</v>
      </c>
      <c r="J26" s="12">
        <v>9</v>
      </c>
    </row>
    <row r="27" spans="1:10" ht="16.5">
      <c r="A27" s="16" t="s">
        <v>420</v>
      </c>
      <c r="B27" s="31">
        <v>2017</v>
      </c>
      <c r="C27" s="16">
        <v>2</v>
      </c>
      <c r="D27" s="16">
        <v>2</v>
      </c>
      <c r="E27" s="14">
        <v>1</v>
      </c>
      <c r="F27" s="10">
        <v>4160249198.4499998</v>
      </c>
      <c r="G27" s="12">
        <v>9.1020000000000004E-2</v>
      </c>
      <c r="H27" s="12">
        <v>0.15337999999999999</v>
      </c>
      <c r="I27" s="12">
        <v>0.14479800000000001</v>
      </c>
      <c r="J27" s="12">
        <v>8</v>
      </c>
    </row>
    <row r="28" spans="1:10" ht="16.5">
      <c r="A28" s="16" t="s">
        <v>420</v>
      </c>
      <c r="B28" s="31">
        <v>2016</v>
      </c>
      <c r="C28" s="16">
        <v>1</v>
      </c>
      <c r="D28" s="16">
        <v>1</v>
      </c>
      <c r="E28" s="14">
        <v>1</v>
      </c>
      <c r="F28" s="10">
        <v>4144944291.1300001</v>
      </c>
      <c r="G28" s="12">
        <v>6.2232999999999997E-2</v>
      </c>
      <c r="H28" s="12">
        <v>9.5324999999999993E-2</v>
      </c>
      <c r="I28" s="12">
        <v>5.7721000000000001E-2</v>
      </c>
      <c r="J28" s="12">
        <v>9</v>
      </c>
    </row>
    <row r="29" spans="1:10" ht="16.5">
      <c r="A29" s="16" t="s">
        <v>420</v>
      </c>
      <c r="B29" s="31">
        <v>2015</v>
      </c>
      <c r="C29" s="16">
        <v>1</v>
      </c>
      <c r="D29" s="16">
        <v>1</v>
      </c>
      <c r="E29" s="14">
        <v>1</v>
      </c>
      <c r="F29" s="10">
        <v>3642897727.6599998</v>
      </c>
      <c r="G29" s="12">
        <v>4.4817999999999997E-2</v>
      </c>
      <c r="H29" s="12">
        <v>6.4380000000000007E-2</v>
      </c>
      <c r="I29" s="12">
        <v>3.5364E-2</v>
      </c>
      <c r="J29" s="12">
        <v>9</v>
      </c>
    </row>
    <row r="30" spans="1:10" ht="16.5">
      <c r="A30" s="16" t="s">
        <v>420</v>
      </c>
      <c r="B30" s="31">
        <v>2014</v>
      </c>
      <c r="C30" s="16">
        <v>1</v>
      </c>
      <c r="D30" s="16">
        <v>2</v>
      </c>
      <c r="E30" s="14">
        <v>0.5</v>
      </c>
      <c r="F30" s="10">
        <v>3328695287.0500002</v>
      </c>
      <c r="G30" s="12">
        <v>4.5537000000000001E-2</v>
      </c>
      <c r="H30" s="12">
        <v>6.3037999999999997E-2</v>
      </c>
      <c r="I30" s="12">
        <v>0.16058700000000001</v>
      </c>
      <c r="J30" s="12">
        <v>9</v>
      </c>
    </row>
    <row r="31" spans="1:10" ht="16.5">
      <c r="A31" s="16" t="s">
        <v>420</v>
      </c>
      <c r="B31" s="31">
        <v>2013</v>
      </c>
      <c r="C31" s="16">
        <v>6</v>
      </c>
      <c r="D31" s="16">
        <v>7</v>
      </c>
      <c r="E31" s="14">
        <v>0.8571428571428571</v>
      </c>
      <c r="F31" s="10">
        <v>3681207659.9299998</v>
      </c>
      <c r="G31" s="12">
        <v>2.2570869999999998</v>
      </c>
      <c r="H31" s="12">
        <v>2.9403329999999999</v>
      </c>
      <c r="I31" s="12">
        <v>5.4815000000000003E-2</v>
      </c>
      <c r="J31" s="12">
        <v>8</v>
      </c>
    </row>
    <row r="32" spans="1:10" ht="16.5">
      <c r="A32" s="16" t="s">
        <v>421</v>
      </c>
      <c r="B32" s="31">
        <v>2017</v>
      </c>
      <c r="C32" s="16">
        <v>10</v>
      </c>
      <c r="D32" s="16">
        <v>18</v>
      </c>
      <c r="E32" s="14">
        <v>0.55555555555555558</v>
      </c>
      <c r="F32" s="10">
        <v>35877405580.949997</v>
      </c>
      <c r="G32" s="12">
        <v>6.6576999999999997E-2</v>
      </c>
      <c r="H32" s="12">
        <v>0.27488899999999999</v>
      </c>
      <c r="I32" s="12">
        <v>-9.0468999999999994E-2</v>
      </c>
      <c r="J32" s="12">
        <v>11</v>
      </c>
    </row>
    <row r="33" spans="1:10" ht="16.5">
      <c r="A33" s="16" t="s">
        <v>421</v>
      </c>
      <c r="B33" s="31">
        <v>2016</v>
      </c>
      <c r="C33" s="16">
        <v>6</v>
      </c>
      <c r="D33" s="16">
        <v>18</v>
      </c>
      <c r="E33" s="14">
        <v>0.33333333333333331</v>
      </c>
      <c r="F33" s="10">
        <v>31927324335.599998</v>
      </c>
      <c r="G33" s="12">
        <v>1.1965E-2</v>
      </c>
      <c r="H33" s="12">
        <v>7.9306000000000001E-2</v>
      </c>
      <c r="I33" s="12">
        <v>0.112348</v>
      </c>
      <c r="J33" s="12">
        <v>11</v>
      </c>
    </row>
    <row r="34" spans="1:10" ht="16.5">
      <c r="A34" s="16" t="s">
        <v>421</v>
      </c>
      <c r="B34" s="31">
        <v>2015</v>
      </c>
      <c r="C34" s="16">
        <v>3</v>
      </c>
      <c r="D34" s="16">
        <v>6</v>
      </c>
      <c r="E34" s="14">
        <v>0.5</v>
      </c>
      <c r="F34" s="10">
        <v>29281507819.439999</v>
      </c>
      <c r="G34" s="12">
        <v>5.2329999999999998E-3</v>
      </c>
      <c r="H34" s="12">
        <v>-0.23097699999999999</v>
      </c>
      <c r="I34" s="12">
        <v>-0.115067</v>
      </c>
      <c r="J34" s="12">
        <v>11</v>
      </c>
    </row>
    <row r="35" spans="1:10" ht="16.5">
      <c r="A35" s="16" t="s">
        <v>421</v>
      </c>
      <c r="B35" s="31">
        <v>2014</v>
      </c>
      <c r="C35" s="16">
        <v>9</v>
      </c>
      <c r="D35" s="16">
        <v>21</v>
      </c>
      <c r="E35" s="14">
        <v>0.42857142857142855</v>
      </c>
      <c r="F35" s="10">
        <v>24405023826.650002</v>
      </c>
      <c r="G35" s="12">
        <v>-0.13621800000000001</v>
      </c>
      <c r="H35" s="12">
        <v>-0.468725</v>
      </c>
      <c r="I35" s="12">
        <v>0.14683599999999999</v>
      </c>
      <c r="J35" s="12">
        <v>9</v>
      </c>
    </row>
    <row r="36" spans="1:10" ht="16.5">
      <c r="A36" s="16" t="s">
        <v>421</v>
      </c>
      <c r="B36" s="31">
        <v>2013</v>
      </c>
      <c r="C36" s="16">
        <v>5</v>
      </c>
      <c r="D36" s="16">
        <v>18</v>
      </c>
      <c r="E36" s="14">
        <v>0.27777777777777779</v>
      </c>
      <c r="F36" s="10">
        <v>22966881737.880001</v>
      </c>
      <c r="G36" s="12">
        <v>4.1269999999999996E-3</v>
      </c>
      <c r="H36" s="12">
        <v>-7.1590000000000001E-2</v>
      </c>
      <c r="I36" s="12">
        <v>0.45604299999999998</v>
      </c>
      <c r="J36" s="12">
        <v>11</v>
      </c>
    </row>
    <row r="37" spans="1:10" ht="16.5">
      <c r="A37" s="16" t="s">
        <v>422</v>
      </c>
      <c r="B37" s="31">
        <v>2017</v>
      </c>
      <c r="C37" s="16">
        <v>0</v>
      </c>
      <c r="D37" s="16">
        <v>0</v>
      </c>
      <c r="E37" s="14">
        <v>0</v>
      </c>
      <c r="F37" s="10">
        <v>2175545555.23</v>
      </c>
      <c r="G37" s="12">
        <v>1.5077E-2</v>
      </c>
      <c r="H37" s="12">
        <v>3.2781999999999999E-2</v>
      </c>
      <c r="I37" s="12">
        <v>-0.66981599999999997</v>
      </c>
      <c r="J37" s="12">
        <v>9</v>
      </c>
    </row>
    <row r="38" spans="1:10" ht="16.5">
      <c r="A38" s="16" t="s">
        <v>422</v>
      </c>
      <c r="B38" s="31">
        <v>2016</v>
      </c>
      <c r="C38" s="16">
        <v>0</v>
      </c>
      <c r="D38" s="16">
        <v>0</v>
      </c>
      <c r="E38" s="14">
        <v>0</v>
      </c>
      <c r="F38" s="10">
        <v>2178827279.4000001</v>
      </c>
      <c r="G38" s="12">
        <v>9.3340000000000003E-3</v>
      </c>
      <c r="H38" s="12">
        <v>1.7415E-2</v>
      </c>
      <c r="I38" s="12">
        <v>37.264159999999997</v>
      </c>
      <c r="J38" s="12">
        <v>9</v>
      </c>
    </row>
    <row r="39" spans="1:10" ht="16.5">
      <c r="A39" s="16" t="s">
        <v>422</v>
      </c>
      <c r="B39" s="31">
        <v>2015</v>
      </c>
      <c r="C39" s="16">
        <v>0</v>
      </c>
      <c r="D39" s="16">
        <v>0</v>
      </c>
      <c r="E39" s="14">
        <v>0</v>
      </c>
      <c r="F39" s="10">
        <v>2236814762.7600002</v>
      </c>
      <c r="G39" s="12">
        <v>-0.19008</v>
      </c>
      <c r="H39" s="12">
        <v>-0.41958499999999999</v>
      </c>
      <c r="I39" s="12">
        <v>-0.70038400000000001</v>
      </c>
      <c r="J39" s="12">
        <v>9</v>
      </c>
    </row>
    <row r="40" spans="1:10" ht="16.5">
      <c r="A40" s="16" t="s">
        <v>422</v>
      </c>
      <c r="B40" s="31">
        <v>2014</v>
      </c>
      <c r="C40" s="16">
        <v>0</v>
      </c>
      <c r="D40" s="16">
        <v>0</v>
      </c>
      <c r="E40" s="14">
        <v>0</v>
      </c>
      <c r="F40" s="10">
        <v>2614824675.8499999</v>
      </c>
      <c r="G40" s="12">
        <v>-2.2447000000000002E-2</v>
      </c>
      <c r="H40" s="12">
        <v>-6.4252000000000004E-2</v>
      </c>
      <c r="I40" s="12">
        <v>-0.58307100000000001</v>
      </c>
      <c r="J40" s="12">
        <v>9</v>
      </c>
    </row>
    <row r="41" spans="1:10" ht="16.5">
      <c r="A41" s="16" t="s">
        <v>422</v>
      </c>
      <c r="B41" s="31">
        <v>2013</v>
      </c>
      <c r="C41" s="16">
        <v>0</v>
      </c>
      <c r="D41" s="16">
        <v>0</v>
      </c>
      <c r="E41" s="14">
        <v>0</v>
      </c>
      <c r="F41" s="10">
        <v>2883812762.7800002</v>
      </c>
      <c r="G41" s="12">
        <v>8.4709999999999994E-2</v>
      </c>
      <c r="H41" s="12">
        <v>0.22856699999999999</v>
      </c>
      <c r="I41" s="12">
        <v>12.195741</v>
      </c>
      <c r="J41" s="12">
        <v>9</v>
      </c>
    </row>
    <row r="42" spans="1:10" ht="16.5">
      <c r="A42" s="16" t="s">
        <v>423</v>
      </c>
      <c r="B42" s="31">
        <v>2017</v>
      </c>
      <c r="C42" s="16">
        <v>3</v>
      </c>
      <c r="D42" s="16">
        <v>6</v>
      </c>
      <c r="E42" s="14">
        <v>0.5</v>
      </c>
      <c r="F42" s="10">
        <v>26854733218.580002</v>
      </c>
      <c r="G42" s="12">
        <v>4.0469999999999999E-2</v>
      </c>
      <c r="H42" s="12">
        <v>0.26625399999999999</v>
      </c>
      <c r="I42" s="12">
        <v>-0.25615100000000002</v>
      </c>
      <c r="J42" s="12">
        <v>11</v>
      </c>
    </row>
    <row r="43" spans="1:10" ht="16.5">
      <c r="A43" s="16" t="s">
        <v>423</v>
      </c>
      <c r="B43" s="31">
        <v>2016</v>
      </c>
      <c r="C43" s="16">
        <v>4</v>
      </c>
      <c r="D43" s="16">
        <v>8</v>
      </c>
      <c r="E43" s="14">
        <v>0.5</v>
      </c>
      <c r="F43" s="10">
        <v>23047514177.439999</v>
      </c>
      <c r="G43" s="12">
        <v>3.6339999999999997E-2</v>
      </c>
      <c r="H43" s="12">
        <v>0.123143</v>
      </c>
      <c r="I43" s="12">
        <v>-3.3133999999999997E-2</v>
      </c>
      <c r="J43" s="12">
        <v>11</v>
      </c>
    </row>
    <row r="44" spans="1:10" ht="16.5">
      <c r="A44" s="16" t="s">
        <v>423</v>
      </c>
      <c r="B44" s="31">
        <v>2015</v>
      </c>
      <c r="C44" s="16">
        <v>3</v>
      </c>
      <c r="D44" s="16">
        <v>7</v>
      </c>
      <c r="E44" s="14">
        <v>0.42857142857142855</v>
      </c>
      <c r="F44" s="10">
        <v>23309007599.209999</v>
      </c>
      <c r="G44" s="12">
        <v>4.9509999999999997E-3</v>
      </c>
      <c r="H44" s="12">
        <v>4.5365999999999997E-2</v>
      </c>
      <c r="I44" s="12">
        <v>-0.55721600000000004</v>
      </c>
      <c r="J44" s="12">
        <v>10</v>
      </c>
    </row>
    <row r="45" spans="1:10" ht="16.5">
      <c r="A45" s="16" t="s">
        <v>423</v>
      </c>
      <c r="B45" s="31">
        <v>2014</v>
      </c>
      <c r="C45" s="16">
        <v>6</v>
      </c>
      <c r="D45" s="16">
        <v>10</v>
      </c>
      <c r="E45" s="14">
        <v>0.6</v>
      </c>
      <c r="F45" s="10">
        <v>24870798981.82</v>
      </c>
      <c r="G45" s="12">
        <v>1.3283E-2</v>
      </c>
      <c r="H45" s="12">
        <v>9.1221999999999998E-2</v>
      </c>
      <c r="I45" s="12">
        <v>-4.9085999999999998E-2</v>
      </c>
      <c r="J45" s="12">
        <v>11</v>
      </c>
    </row>
    <row r="46" spans="1:10" ht="16.5">
      <c r="A46" s="16" t="s">
        <v>423</v>
      </c>
      <c r="B46" s="31">
        <v>2013</v>
      </c>
      <c r="C46" s="16">
        <v>12</v>
      </c>
      <c r="D46" s="16">
        <v>26</v>
      </c>
      <c r="E46" s="14">
        <v>0.46153846153846156</v>
      </c>
      <c r="F46" s="10">
        <v>26589863693.16</v>
      </c>
      <c r="G46" s="12">
        <v>-0.27710899999999999</v>
      </c>
      <c r="H46" s="12">
        <v>-1.002602</v>
      </c>
      <c r="I46" s="12">
        <v>0.52588599999999996</v>
      </c>
      <c r="J46" s="12">
        <v>11</v>
      </c>
    </row>
    <row r="47" spans="1:10" ht="16.5">
      <c r="A47" s="16" t="s">
        <v>424</v>
      </c>
      <c r="B47" s="31">
        <v>2017</v>
      </c>
      <c r="C47" s="16">
        <v>0</v>
      </c>
      <c r="D47" s="16">
        <v>5</v>
      </c>
      <c r="E47" s="14">
        <v>0</v>
      </c>
      <c r="F47" s="10">
        <v>53932219792.25</v>
      </c>
      <c r="G47" s="12">
        <v>6.2259000000000002E-2</v>
      </c>
      <c r="H47" s="12">
        <v>0.161273</v>
      </c>
      <c r="I47" s="12">
        <v>-3.9463999999999999E-2</v>
      </c>
      <c r="J47" s="12">
        <v>9</v>
      </c>
    </row>
    <row r="48" spans="1:10" ht="16.5">
      <c r="A48" s="16" t="s">
        <v>424</v>
      </c>
      <c r="B48" s="31">
        <v>2016</v>
      </c>
      <c r="C48" s="16">
        <v>2</v>
      </c>
      <c r="D48" s="16">
        <v>6</v>
      </c>
      <c r="E48" s="14">
        <v>0.33333333333333331</v>
      </c>
      <c r="F48" s="10">
        <v>51761509136.269997</v>
      </c>
      <c r="G48" s="12">
        <v>6.0386000000000002E-2</v>
      </c>
      <c r="H48" s="12">
        <v>-0.53916500000000001</v>
      </c>
      <c r="I48" s="12">
        <v>0.23442099999999999</v>
      </c>
      <c r="J48" s="12">
        <v>9</v>
      </c>
    </row>
    <row r="49" spans="1:10" ht="16.5">
      <c r="A49" s="16" t="s">
        <v>424</v>
      </c>
      <c r="B49" s="31">
        <v>2015</v>
      </c>
      <c r="C49" s="16">
        <v>1</v>
      </c>
      <c r="D49" s="16">
        <v>3</v>
      </c>
      <c r="E49" s="14">
        <v>0.33333333333333331</v>
      </c>
      <c r="F49" s="10">
        <v>50437459869.650002</v>
      </c>
      <c r="G49" s="12">
        <v>-0.31777</v>
      </c>
      <c r="H49" s="12">
        <v>-0.96791300000000002</v>
      </c>
      <c r="I49" s="12">
        <v>-2.4261000000000001E-2</v>
      </c>
      <c r="J49" s="12">
        <v>9</v>
      </c>
    </row>
    <row r="50" spans="1:10" ht="16.5">
      <c r="A50" s="16" t="s">
        <v>424</v>
      </c>
      <c r="B50" s="31">
        <v>2014</v>
      </c>
      <c r="C50" s="16">
        <v>0</v>
      </c>
      <c r="D50" s="16">
        <v>1</v>
      </c>
      <c r="E50" s="14">
        <v>0</v>
      </c>
      <c r="F50" s="10">
        <v>51135548478.849998</v>
      </c>
      <c r="G50" s="12">
        <v>-5.3393000000000003E-2</v>
      </c>
      <c r="H50" s="12">
        <v>-0.21701300000000001</v>
      </c>
      <c r="I50" s="12">
        <v>2.6103000000000001E-2</v>
      </c>
      <c r="J50" s="12">
        <v>9</v>
      </c>
    </row>
    <row r="51" spans="1:10" ht="16.5">
      <c r="A51" s="16" t="s">
        <v>424</v>
      </c>
      <c r="B51" s="31">
        <v>2013</v>
      </c>
      <c r="C51" s="16">
        <v>0</v>
      </c>
      <c r="D51" s="16">
        <v>0</v>
      </c>
      <c r="E51" s="14">
        <v>0</v>
      </c>
      <c r="F51" s="10">
        <v>43413537959.93</v>
      </c>
      <c r="G51" s="12">
        <v>1.5436999999999999E-2</v>
      </c>
      <c r="H51" s="12">
        <v>9.7260000000000003E-3</v>
      </c>
      <c r="I51" s="12">
        <v>-3.8894999999999999E-2</v>
      </c>
      <c r="J51" s="12">
        <v>9</v>
      </c>
    </row>
    <row r="52" spans="1:10" ht="16.5">
      <c r="A52" s="16" t="s">
        <v>425</v>
      </c>
      <c r="B52" s="31">
        <v>2017</v>
      </c>
      <c r="C52" s="16">
        <v>15</v>
      </c>
      <c r="D52" s="16">
        <v>18</v>
      </c>
      <c r="E52" s="14">
        <v>0.83333333333333337</v>
      </c>
      <c r="F52" s="10">
        <v>30552896239.91</v>
      </c>
      <c r="G52" s="12">
        <v>6.4441999999999999E-2</v>
      </c>
      <c r="H52" s="12">
        <v>0.53639800000000004</v>
      </c>
      <c r="I52" s="12">
        <v>-0.232014</v>
      </c>
      <c r="J52" s="12">
        <v>10</v>
      </c>
    </row>
    <row r="53" spans="1:10" ht="16.5">
      <c r="A53" s="16" t="s">
        <v>425</v>
      </c>
      <c r="B53" s="31">
        <v>2016</v>
      </c>
      <c r="C53" s="16">
        <v>12</v>
      </c>
      <c r="D53" s="16">
        <v>15</v>
      </c>
      <c r="E53" s="14">
        <v>0.8</v>
      </c>
      <c r="F53" s="10">
        <v>28425178113.790001</v>
      </c>
      <c r="G53" s="12">
        <v>1.7291999999999998E-2</v>
      </c>
      <c r="H53" s="12">
        <v>0.16506399999999999</v>
      </c>
      <c r="I53" s="12">
        <v>-0.18658</v>
      </c>
      <c r="J53" s="12">
        <v>10</v>
      </c>
    </row>
    <row r="54" spans="1:10" ht="16.5">
      <c r="A54" s="16" t="s">
        <v>425</v>
      </c>
      <c r="B54" s="31">
        <v>2015</v>
      </c>
      <c r="C54" s="16">
        <v>39</v>
      </c>
      <c r="D54" s="16">
        <v>60</v>
      </c>
      <c r="E54" s="14">
        <v>0.65</v>
      </c>
      <c r="F54" s="10">
        <v>27597871645.599998</v>
      </c>
      <c r="G54" s="12">
        <v>-0.25510899999999997</v>
      </c>
      <c r="H54" s="12">
        <v>-1.204491</v>
      </c>
      <c r="I54" s="12">
        <v>-0.111106</v>
      </c>
      <c r="J54" s="12">
        <v>11</v>
      </c>
    </row>
    <row r="55" spans="1:10" ht="16.5">
      <c r="A55" s="16" t="s">
        <v>425</v>
      </c>
      <c r="B55" s="31">
        <v>2014</v>
      </c>
      <c r="C55" s="16">
        <v>12</v>
      </c>
      <c r="D55" s="16">
        <v>19</v>
      </c>
      <c r="E55" s="14">
        <v>0.63157894736842102</v>
      </c>
      <c r="F55" s="10">
        <v>22581731627.98</v>
      </c>
      <c r="G55" s="12">
        <v>4.8760000000000001E-3</v>
      </c>
      <c r="H55" s="12">
        <v>3.2453999999999997E-2</v>
      </c>
      <c r="I55" s="12">
        <v>-0.163688</v>
      </c>
      <c r="J55" s="12">
        <v>11</v>
      </c>
    </row>
    <row r="56" spans="1:10" ht="16.5">
      <c r="A56" s="16" t="s">
        <v>425</v>
      </c>
      <c r="B56" s="31">
        <v>2013</v>
      </c>
      <c r="C56" s="16">
        <v>4</v>
      </c>
      <c r="D56" s="16">
        <v>4</v>
      </c>
      <c r="E56" s="14">
        <v>1</v>
      </c>
      <c r="F56" s="10">
        <v>22657565377.73</v>
      </c>
      <c r="G56" s="12">
        <v>-0.189997</v>
      </c>
      <c r="H56" s="12">
        <v>-1.161198</v>
      </c>
      <c r="I56" s="12">
        <v>-8.1099999999999998E-4</v>
      </c>
      <c r="J56" s="12">
        <v>10</v>
      </c>
    </row>
    <row r="57" spans="1:10" ht="16.5">
      <c r="A57" s="16" t="s">
        <v>426</v>
      </c>
      <c r="B57" s="31">
        <v>2017</v>
      </c>
      <c r="C57" s="16">
        <v>4</v>
      </c>
      <c r="D57" s="16">
        <v>6</v>
      </c>
      <c r="E57" s="14">
        <v>0.66666666666666663</v>
      </c>
      <c r="F57" s="10">
        <v>2043014710.1400001</v>
      </c>
      <c r="G57" s="12">
        <v>-0.34377000000000002</v>
      </c>
      <c r="H57" s="12">
        <v>-0.86194300000000001</v>
      </c>
      <c r="I57" s="12">
        <v>-3.1606000000000002E-2</v>
      </c>
      <c r="J57" s="12">
        <v>9</v>
      </c>
    </row>
    <row r="58" spans="1:10" ht="16.5">
      <c r="A58" s="16" t="s">
        <v>426</v>
      </c>
      <c r="B58" s="31">
        <v>2016</v>
      </c>
      <c r="C58" s="16">
        <v>2</v>
      </c>
      <c r="D58" s="16">
        <v>8</v>
      </c>
      <c r="E58" s="14">
        <v>0.25</v>
      </c>
      <c r="F58" s="10">
        <v>2821044193.5100002</v>
      </c>
      <c r="G58" s="12">
        <v>1.9535E-2</v>
      </c>
      <c r="H58" s="12">
        <v>6.6354999999999997E-2</v>
      </c>
      <c r="I58" s="12">
        <v>3.7108000000000002E-2</v>
      </c>
      <c r="J58" s="12">
        <v>9</v>
      </c>
    </row>
    <row r="59" spans="1:10" ht="16.5">
      <c r="A59" s="16" t="s">
        <v>426</v>
      </c>
      <c r="B59" s="31">
        <v>2015</v>
      </c>
      <c r="C59" s="16">
        <v>1</v>
      </c>
      <c r="D59" s="16">
        <v>14</v>
      </c>
      <c r="E59" s="14">
        <v>7.1428571428571425E-2</v>
      </c>
      <c r="F59" s="10">
        <v>3168383970.5500002</v>
      </c>
      <c r="G59" s="12">
        <v>-0.438888</v>
      </c>
      <c r="H59" s="12">
        <v>-1.443276</v>
      </c>
      <c r="I59" s="12">
        <v>-0.78913900000000003</v>
      </c>
      <c r="J59" s="12">
        <v>8</v>
      </c>
    </row>
    <row r="60" spans="1:10" ht="16.5">
      <c r="A60" s="16" t="s">
        <v>426</v>
      </c>
      <c r="B60" s="31">
        <v>2014</v>
      </c>
      <c r="C60" s="16">
        <v>7</v>
      </c>
      <c r="D60" s="16">
        <v>39</v>
      </c>
      <c r="E60" s="14">
        <v>0.17948717948717949</v>
      </c>
      <c r="F60" s="10">
        <v>4111260850.52</v>
      </c>
      <c r="G60" s="12">
        <v>-0.16150300000000001</v>
      </c>
      <c r="H60" s="12">
        <v>-0.76381200000000005</v>
      </c>
      <c r="I60" s="12">
        <v>-0.16307199999999999</v>
      </c>
      <c r="J60" s="12">
        <v>9</v>
      </c>
    </row>
    <row r="61" spans="1:10" ht="16.5">
      <c r="A61" s="16" t="s">
        <v>426</v>
      </c>
      <c r="B61" s="31">
        <v>2013</v>
      </c>
      <c r="C61" s="16">
        <v>6</v>
      </c>
      <c r="D61" s="16">
        <v>32</v>
      </c>
      <c r="E61" s="14">
        <v>0.1875</v>
      </c>
      <c r="F61" s="10">
        <v>4742413776.7200003</v>
      </c>
      <c r="G61" s="12">
        <v>1.4549999999999999E-3</v>
      </c>
      <c r="H61" s="12">
        <v>8.4600000000000005E-3</v>
      </c>
      <c r="I61" s="12">
        <v>-0.21882299999999999</v>
      </c>
      <c r="J61" s="12">
        <v>9</v>
      </c>
    </row>
    <row r="62" spans="1:10" ht="16.5">
      <c r="A62" s="16" t="s">
        <v>427</v>
      </c>
      <c r="B62" s="31">
        <v>2017</v>
      </c>
      <c r="C62" s="16">
        <v>0</v>
      </c>
      <c r="D62" s="16">
        <v>0</v>
      </c>
      <c r="E62" s="14">
        <v>0</v>
      </c>
      <c r="F62" s="10">
        <v>2100060057.0799999</v>
      </c>
      <c r="G62" s="12">
        <v>6.9091E-2</v>
      </c>
      <c r="H62" s="12">
        <v>0.42188999999999999</v>
      </c>
      <c r="I62" s="12">
        <v>0.17227999999999999</v>
      </c>
      <c r="J62" s="12">
        <v>9</v>
      </c>
    </row>
    <row r="63" spans="1:10" ht="16.5">
      <c r="A63" s="16" t="s">
        <v>427</v>
      </c>
      <c r="B63" s="31">
        <v>2016</v>
      </c>
      <c r="C63" s="16">
        <v>0</v>
      </c>
      <c r="D63" s="16">
        <v>0</v>
      </c>
      <c r="E63" s="14">
        <v>0</v>
      </c>
      <c r="F63" s="10">
        <v>1658423235.3299999</v>
      </c>
      <c r="G63" s="12">
        <v>5.0430999999999997E-2</v>
      </c>
      <c r="H63" s="12">
        <v>0.30834</v>
      </c>
      <c r="I63" s="12">
        <v>0.40484300000000001</v>
      </c>
      <c r="J63" s="12">
        <v>8</v>
      </c>
    </row>
    <row r="64" spans="1:10" ht="16.5">
      <c r="A64" s="16" t="s">
        <v>427</v>
      </c>
      <c r="B64" s="31">
        <v>2015</v>
      </c>
      <c r="C64" s="16">
        <v>0</v>
      </c>
      <c r="D64" s="16">
        <v>0</v>
      </c>
      <c r="E64" s="14">
        <v>0</v>
      </c>
      <c r="F64" s="10">
        <v>1617270784.4200001</v>
      </c>
      <c r="G64" s="12">
        <v>4.7143999999999998E-2</v>
      </c>
      <c r="H64" s="12">
        <v>0.28753499999999999</v>
      </c>
      <c r="I64" s="12">
        <v>-6.2870999999999996E-2</v>
      </c>
      <c r="J64" s="12">
        <v>8</v>
      </c>
    </row>
    <row r="65" spans="1:10" ht="16.5">
      <c r="A65" s="16" t="s">
        <v>427</v>
      </c>
      <c r="B65" s="31">
        <v>2014</v>
      </c>
      <c r="C65" s="16">
        <v>0</v>
      </c>
      <c r="D65" s="16">
        <v>0</v>
      </c>
      <c r="E65" s="14">
        <v>0</v>
      </c>
      <c r="F65" s="10">
        <v>1551026997.4000001</v>
      </c>
      <c r="G65" s="12">
        <v>8.3632999999999999E-2</v>
      </c>
      <c r="H65" s="12">
        <v>0.47625800000000001</v>
      </c>
      <c r="I65" s="12">
        <v>-5.5418000000000002E-2</v>
      </c>
      <c r="J65" s="12">
        <v>9</v>
      </c>
    </row>
    <row r="66" spans="1:10" ht="16.5">
      <c r="A66" s="16" t="s">
        <v>427</v>
      </c>
      <c r="B66" s="31">
        <v>2013</v>
      </c>
      <c r="C66" s="16">
        <v>0</v>
      </c>
      <c r="D66" s="16">
        <v>0</v>
      </c>
      <c r="E66" s="14">
        <v>0</v>
      </c>
      <c r="F66" s="10">
        <v>1548958988.9000001</v>
      </c>
      <c r="G66" s="12">
        <v>9.4684000000000004E-2</v>
      </c>
      <c r="H66" s="12">
        <v>0.492676</v>
      </c>
      <c r="I66" s="12">
        <v>0.12981100000000001</v>
      </c>
      <c r="J66" s="12">
        <v>9</v>
      </c>
    </row>
    <row r="67" spans="1:10" ht="16.5">
      <c r="A67" s="16" t="s">
        <v>428</v>
      </c>
      <c r="B67" s="31">
        <v>2017</v>
      </c>
      <c r="C67" s="16">
        <v>4</v>
      </c>
      <c r="D67" s="16">
        <v>7</v>
      </c>
      <c r="E67" s="14">
        <v>0.5714285714285714</v>
      </c>
      <c r="F67" s="10">
        <v>2355346377.04</v>
      </c>
      <c r="G67" s="12">
        <v>3.0686000000000001E-2</v>
      </c>
      <c r="H67" s="12">
        <v>0.169181</v>
      </c>
      <c r="I67" s="12">
        <v>-0.161056</v>
      </c>
      <c r="J67" s="12">
        <v>9</v>
      </c>
    </row>
    <row r="68" spans="1:10" ht="16.5">
      <c r="A68" s="16" t="s">
        <v>428</v>
      </c>
      <c r="B68" s="31">
        <v>2016</v>
      </c>
      <c r="C68" s="16">
        <v>6</v>
      </c>
      <c r="D68" s="16">
        <v>6</v>
      </c>
      <c r="E68" s="14">
        <v>1</v>
      </c>
      <c r="F68" s="10">
        <v>1892194370.5599999</v>
      </c>
      <c r="G68" s="12">
        <v>9.2186000000000004E-2</v>
      </c>
      <c r="H68" s="12">
        <v>0.30026999999999998</v>
      </c>
      <c r="I68" s="12">
        <v>5.3841E-2</v>
      </c>
      <c r="J68" s="12">
        <v>9</v>
      </c>
    </row>
    <row r="69" spans="1:10" ht="16.5">
      <c r="A69" s="16" t="s">
        <v>428</v>
      </c>
      <c r="B69" s="31">
        <v>2015</v>
      </c>
      <c r="C69" s="16">
        <v>0</v>
      </c>
      <c r="D69" s="16">
        <v>0</v>
      </c>
      <c r="E69" s="14">
        <v>0</v>
      </c>
      <c r="F69" s="10">
        <v>1789022681.5599999</v>
      </c>
      <c r="G69" s="12">
        <v>2.1693E-2</v>
      </c>
      <c r="H69" s="12">
        <v>6.3170000000000004E-2</v>
      </c>
      <c r="I69" s="12">
        <v>0.53683999999999998</v>
      </c>
      <c r="J69" s="12">
        <v>9</v>
      </c>
    </row>
    <row r="70" spans="1:10" ht="16.5">
      <c r="A70" s="16" t="s">
        <v>428</v>
      </c>
      <c r="B70" s="31">
        <v>2014</v>
      </c>
      <c r="C70" s="16">
        <v>1</v>
      </c>
      <c r="D70" s="16">
        <v>1</v>
      </c>
      <c r="E70" s="14">
        <v>1</v>
      </c>
      <c r="F70" s="10">
        <v>1561249990.1300001</v>
      </c>
      <c r="G70" s="12">
        <v>3.3086999999999998E-2</v>
      </c>
      <c r="H70" s="12">
        <v>8.5805000000000006E-2</v>
      </c>
      <c r="I70" s="12">
        <v>-0.21398500000000001</v>
      </c>
      <c r="J70" s="12">
        <v>9</v>
      </c>
    </row>
    <row r="71" spans="1:10" ht="16.5">
      <c r="A71" s="16" t="s">
        <v>428</v>
      </c>
      <c r="B71" s="31">
        <v>2013</v>
      </c>
      <c r="C71" s="16">
        <v>1</v>
      </c>
      <c r="D71" s="16">
        <v>1</v>
      </c>
      <c r="E71" s="14">
        <v>1</v>
      </c>
      <c r="F71" s="10">
        <v>1770039249.73</v>
      </c>
      <c r="G71" s="12">
        <v>-6.6566E-2</v>
      </c>
      <c r="H71" s="12">
        <v>-0.18551200000000001</v>
      </c>
      <c r="I71" s="12">
        <v>1.2744059999999999</v>
      </c>
      <c r="J71" s="12">
        <v>9</v>
      </c>
    </row>
    <row r="72" spans="1:10" ht="16.5">
      <c r="A72" s="16" t="s">
        <v>429</v>
      </c>
      <c r="B72" s="31">
        <v>2017</v>
      </c>
      <c r="C72" s="16">
        <v>0</v>
      </c>
      <c r="D72" s="16">
        <v>3</v>
      </c>
      <c r="E72" s="14">
        <v>0</v>
      </c>
      <c r="F72" s="10">
        <v>3568704947.1399999</v>
      </c>
      <c r="G72" s="12">
        <v>3.0463E-2</v>
      </c>
      <c r="H72" s="12">
        <v>0.21496599999999999</v>
      </c>
      <c r="I72" s="12">
        <v>0.50873400000000002</v>
      </c>
      <c r="J72" s="12">
        <v>12</v>
      </c>
    </row>
    <row r="73" spans="1:10" ht="16.5">
      <c r="A73" s="16" t="s">
        <v>429</v>
      </c>
      <c r="B73" s="31">
        <v>2016</v>
      </c>
      <c r="C73" s="16">
        <v>1</v>
      </c>
      <c r="D73" s="16">
        <v>4</v>
      </c>
      <c r="E73" s="14">
        <v>0.25</v>
      </c>
      <c r="F73" s="10">
        <v>3327724634.5799999</v>
      </c>
      <c r="G73" s="12">
        <v>1.2462000000000001E-2</v>
      </c>
      <c r="H73" s="12">
        <v>0.192271</v>
      </c>
      <c r="I73" s="12">
        <v>-8.2250000000000004E-2</v>
      </c>
      <c r="J73" s="12">
        <v>12</v>
      </c>
    </row>
    <row r="74" spans="1:10" ht="16.5">
      <c r="A74" s="16" t="s">
        <v>429</v>
      </c>
      <c r="B74" s="31">
        <v>2015</v>
      </c>
      <c r="C74" s="16">
        <v>0</v>
      </c>
      <c r="D74" s="16">
        <v>1</v>
      </c>
      <c r="E74" s="14">
        <v>0</v>
      </c>
      <c r="F74" s="10">
        <v>2866693572.4099998</v>
      </c>
      <c r="G74" s="12">
        <v>-0.173239</v>
      </c>
      <c r="H74" s="12">
        <v>-1.0026520000000001</v>
      </c>
      <c r="I74" s="12">
        <v>-0.28694399999999998</v>
      </c>
      <c r="J74" s="12">
        <v>12</v>
      </c>
    </row>
    <row r="75" spans="1:10" ht="16.5">
      <c r="A75" s="16" t="s">
        <v>429</v>
      </c>
      <c r="B75" s="31">
        <v>2014</v>
      </c>
      <c r="C75" s="16">
        <v>0</v>
      </c>
      <c r="D75" s="16">
        <v>1</v>
      </c>
      <c r="E75" s="14">
        <v>0</v>
      </c>
      <c r="F75" s="10">
        <v>2896869222.8099999</v>
      </c>
      <c r="G75" s="12">
        <v>6.2230000000000002E-3</v>
      </c>
      <c r="H75" s="12">
        <v>0.22401399999999999</v>
      </c>
      <c r="I75" s="12">
        <v>1.006888</v>
      </c>
      <c r="J75" s="12">
        <v>12</v>
      </c>
    </row>
    <row r="76" spans="1:10" ht="16.5">
      <c r="A76" s="16" t="s">
        <v>429</v>
      </c>
      <c r="B76" s="31">
        <v>2013</v>
      </c>
      <c r="C76" s="16">
        <v>0</v>
      </c>
      <c r="D76" s="16">
        <v>1</v>
      </c>
      <c r="E76" s="14">
        <v>0</v>
      </c>
      <c r="F76" s="10">
        <v>2782846999.1900001</v>
      </c>
      <c r="G76" s="12">
        <v>2.3143E-2</v>
      </c>
      <c r="H76" s="12">
        <v>0.29717700000000002</v>
      </c>
      <c r="I76" s="12">
        <v>-0.82582599999999995</v>
      </c>
      <c r="J76" s="12">
        <v>12</v>
      </c>
    </row>
    <row r="77" spans="1:10" ht="16.5">
      <c r="A77" s="16" t="s">
        <v>430</v>
      </c>
      <c r="B77" s="31">
        <v>2017</v>
      </c>
      <c r="C77" s="16">
        <v>0</v>
      </c>
      <c r="D77" s="16">
        <v>5</v>
      </c>
      <c r="E77" s="14">
        <v>0</v>
      </c>
      <c r="F77" s="10">
        <v>6525854262.1000004</v>
      </c>
      <c r="G77" s="12">
        <v>5.1972999999999998E-2</v>
      </c>
      <c r="H77" s="12">
        <v>0.235098</v>
      </c>
      <c r="I77" s="12">
        <v>0.17758099999999999</v>
      </c>
      <c r="J77" s="12">
        <v>7</v>
      </c>
    </row>
    <row r="78" spans="1:10" ht="16.5">
      <c r="A78" s="16" t="s">
        <v>430</v>
      </c>
      <c r="B78" s="31">
        <v>2016</v>
      </c>
      <c r="C78" s="16">
        <v>0</v>
      </c>
      <c r="D78" s="16">
        <v>5</v>
      </c>
      <c r="E78" s="14">
        <v>0</v>
      </c>
      <c r="F78" s="10">
        <v>5703616053.8100004</v>
      </c>
      <c r="G78" s="12">
        <v>4.9180000000000001E-2</v>
      </c>
      <c r="H78" s="12">
        <v>0.215476</v>
      </c>
      <c r="I78" s="12">
        <v>0.63857200000000003</v>
      </c>
      <c r="J78" s="12">
        <v>7</v>
      </c>
    </row>
    <row r="79" spans="1:10" ht="16.5">
      <c r="A79" s="16" t="s">
        <v>430</v>
      </c>
      <c r="B79" s="31">
        <v>2015</v>
      </c>
      <c r="C79" s="16">
        <v>0</v>
      </c>
      <c r="D79" s="16">
        <v>4</v>
      </c>
      <c r="E79" s="14">
        <v>0</v>
      </c>
      <c r="F79" s="10">
        <v>4711704104.5</v>
      </c>
      <c r="G79" s="12">
        <v>5.0196999999999999E-2</v>
      </c>
      <c r="H79" s="12">
        <v>0.18612100000000001</v>
      </c>
      <c r="I79" s="12">
        <v>0.204932</v>
      </c>
      <c r="J79" s="12">
        <v>7</v>
      </c>
    </row>
    <row r="80" spans="1:10" ht="16.5">
      <c r="A80" s="16" t="s">
        <v>430</v>
      </c>
      <c r="B80" s="31">
        <v>2014</v>
      </c>
      <c r="C80" s="16">
        <v>1</v>
      </c>
      <c r="D80" s="16">
        <v>4</v>
      </c>
      <c r="E80" s="14">
        <v>0.25</v>
      </c>
      <c r="F80" s="10">
        <v>2851979820.5700002</v>
      </c>
      <c r="G80" s="12">
        <v>2.3727000000000002E-2</v>
      </c>
      <c r="H80" s="12">
        <v>5.1795000000000001E-2</v>
      </c>
      <c r="I80" s="12">
        <v>5.2486999999999999E-2</v>
      </c>
      <c r="J80" s="12">
        <v>7</v>
      </c>
    </row>
    <row r="81" spans="1:10" ht="16.5">
      <c r="A81" s="16" t="s">
        <v>430</v>
      </c>
      <c r="B81" s="31">
        <v>2013</v>
      </c>
      <c r="C81" s="16">
        <v>3</v>
      </c>
      <c r="D81" s="16">
        <v>8</v>
      </c>
      <c r="E81" s="14">
        <v>0.375</v>
      </c>
      <c r="F81" s="10">
        <v>2246666307.9299998</v>
      </c>
      <c r="G81" s="12">
        <v>-0.112177</v>
      </c>
      <c r="H81" s="12">
        <v>-0.17414399999999999</v>
      </c>
      <c r="I81" s="12">
        <v>-2.4074000000000002E-2</v>
      </c>
      <c r="J81" s="12">
        <v>7</v>
      </c>
    </row>
    <row r="82" spans="1:10" ht="16.5">
      <c r="A82" s="16" t="s">
        <v>431</v>
      </c>
      <c r="B82" s="31">
        <v>2017</v>
      </c>
      <c r="C82" s="16">
        <v>2</v>
      </c>
      <c r="D82" s="16">
        <v>5</v>
      </c>
      <c r="E82" s="14">
        <v>0.4</v>
      </c>
      <c r="F82" s="10">
        <v>2974465012.7399998</v>
      </c>
      <c r="G82" s="12">
        <v>-3.7932E-2</v>
      </c>
      <c r="H82" s="12">
        <v>-6.1780000000000002E-2</v>
      </c>
      <c r="I82" s="12">
        <v>0.87073100000000003</v>
      </c>
      <c r="J82" s="12">
        <v>9</v>
      </c>
    </row>
    <row r="83" spans="1:10" ht="16.5">
      <c r="A83" s="16" t="s">
        <v>431</v>
      </c>
      <c r="B83" s="31">
        <v>2016</v>
      </c>
      <c r="C83" s="16">
        <v>0</v>
      </c>
      <c r="D83" s="16">
        <v>0</v>
      </c>
      <c r="E83" s="14">
        <v>0</v>
      </c>
      <c r="F83" s="10">
        <v>2702443337.1700001</v>
      </c>
      <c r="G83" s="12">
        <v>2.3674000000000001E-2</v>
      </c>
      <c r="H83" s="12">
        <v>4.2806999999999998E-2</v>
      </c>
      <c r="I83" s="12">
        <v>3.8314020000000002</v>
      </c>
      <c r="J83" s="12">
        <v>7</v>
      </c>
    </row>
    <row r="84" spans="1:10" ht="16.5">
      <c r="A84" s="16" t="s">
        <v>431</v>
      </c>
      <c r="B84" s="31">
        <v>2015</v>
      </c>
      <c r="C84" s="16">
        <v>0</v>
      </c>
      <c r="D84" s="16">
        <v>0</v>
      </c>
      <c r="E84" s="14">
        <v>0</v>
      </c>
      <c r="F84" s="10">
        <v>2709823513.6500001</v>
      </c>
      <c r="G84" s="12">
        <v>-0.26494000000000001</v>
      </c>
      <c r="H84" s="12">
        <v>-0.57735599999999998</v>
      </c>
      <c r="I84" s="12">
        <v>1.4001490000000001</v>
      </c>
      <c r="J84" s="12">
        <v>9</v>
      </c>
    </row>
    <row r="85" spans="1:10" ht="16.5">
      <c r="A85" s="16" t="s">
        <v>431</v>
      </c>
      <c r="B85" s="31">
        <v>2014</v>
      </c>
      <c r="C85" s="16">
        <v>0</v>
      </c>
      <c r="D85" s="16">
        <v>1</v>
      </c>
      <c r="E85" s="14">
        <v>0</v>
      </c>
      <c r="F85" s="10">
        <v>2956522742.6700001</v>
      </c>
      <c r="G85" s="12">
        <v>2.7399999999999998E-3</v>
      </c>
      <c r="H85" s="12">
        <v>1.4307E-2</v>
      </c>
      <c r="I85" s="12">
        <v>0.370203</v>
      </c>
      <c r="J85" s="12">
        <v>9</v>
      </c>
    </row>
    <row r="86" spans="1:10" ht="16.5">
      <c r="A86" s="16" t="s">
        <v>431</v>
      </c>
      <c r="B86" s="31">
        <v>2013</v>
      </c>
      <c r="C86" s="16">
        <v>0</v>
      </c>
      <c r="D86" s="16">
        <v>3</v>
      </c>
      <c r="E86" s="14">
        <v>0</v>
      </c>
      <c r="F86" s="10">
        <v>3070691045.9099998</v>
      </c>
      <c r="G86" s="12">
        <v>-5.0862999999999998E-2</v>
      </c>
      <c r="H86" s="12">
        <v>-0.243226</v>
      </c>
      <c r="I86" s="12">
        <v>-2.6443999999999999E-2</v>
      </c>
      <c r="J86" s="12">
        <v>9</v>
      </c>
    </row>
    <row r="87" spans="1:10" ht="16.5">
      <c r="A87" s="16" t="s">
        <v>432</v>
      </c>
      <c r="B87" s="31">
        <v>2017</v>
      </c>
      <c r="C87" s="16">
        <v>5</v>
      </c>
      <c r="D87" s="16">
        <v>14</v>
      </c>
      <c r="E87" s="14">
        <v>0.35714285714285715</v>
      </c>
      <c r="F87" s="10">
        <v>4734431991.1199999</v>
      </c>
      <c r="G87" s="12">
        <v>0.105018</v>
      </c>
      <c r="H87" s="12">
        <v>0.337285</v>
      </c>
      <c r="I87" s="12">
        <v>9.3474000000000002E-2</v>
      </c>
      <c r="J87" s="12">
        <v>7</v>
      </c>
    </row>
    <row r="88" spans="1:10" ht="16.5">
      <c r="A88" s="16" t="s">
        <v>432</v>
      </c>
      <c r="B88" s="31">
        <v>2016</v>
      </c>
      <c r="C88" s="16">
        <v>5</v>
      </c>
      <c r="D88" s="16">
        <v>21</v>
      </c>
      <c r="E88" s="14">
        <v>0.23809523809523808</v>
      </c>
      <c r="F88" s="10">
        <v>4334779399.9799995</v>
      </c>
      <c r="G88" s="12">
        <v>5.8925999999999999E-2</v>
      </c>
      <c r="H88" s="12">
        <v>0.42797800000000003</v>
      </c>
      <c r="I88" s="12">
        <v>0.11150400000000001</v>
      </c>
      <c r="J88" s="12">
        <v>7</v>
      </c>
    </row>
    <row r="89" spans="1:10" ht="16.5">
      <c r="A89" s="16" t="s">
        <v>432</v>
      </c>
      <c r="B89" s="31">
        <v>2015</v>
      </c>
      <c r="C89" s="16">
        <v>11</v>
      </c>
      <c r="D89" s="16">
        <v>37</v>
      </c>
      <c r="E89" s="14">
        <v>0.29729729729729731</v>
      </c>
      <c r="F89" s="10">
        <v>2837050668.4499998</v>
      </c>
      <c r="G89" s="12">
        <v>4.2375999999999997E-2</v>
      </c>
      <c r="H89" s="12">
        <v>0.170625</v>
      </c>
      <c r="I89" s="12">
        <v>-5.8701999999999997E-2</v>
      </c>
      <c r="J89" s="12">
        <v>6</v>
      </c>
    </row>
    <row r="90" spans="1:10" ht="16.5">
      <c r="A90" s="16" t="s">
        <v>432</v>
      </c>
      <c r="B90" s="31">
        <v>2014</v>
      </c>
      <c r="C90" s="16">
        <v>8</v>
      </c>
      <c r="D90" s="16">
        <v>37</v>
      </c>
      <c r="E90" s="14">
        <v>0.21621621621621623</v>
      </c>
      <c r="F90" s="10">
        <v>2109274300.0999999</v>
      </c>
      <c r="G90" s="12">
        <v>4.7781999999999998E-2</v>
      </c>
      <c r="H90" s="12">
        <v>0.14049600000000001</v>
      </c>
      <c r="I90" s="12">
        <v>-9.5350000000000001E-3</v>
      </c>
      <c r="J90" s="12">
        <v>8</v>
      </c>
    </row>
    <row r="91" spans="1:10" ht="16.5">
      <c r="A91" s="16" t="s">
        <v>432</v>
      </c>
      <c r="B91" s="31">
        <v>2013</v>
      </c>
      <c r="C91" s="16">
        <v>5</v>
      </c>
      <c r="D91" s="16">
        <v>21</v>
      </c>
      <c r="E91" s="14">
        <v>0.23809523809523808</v>
      </c>
      <c r="F91" s="10">
        <v>1345152080.78</v>
      </c>
      <c r="G91" s="12">
        <v>1.8619E-2</v>
      </c>
      <c r="H91" s="12">
        <v>4.3569999999999998E-2</v>
      </c>
      <c r="I91" s="12">
        <v>4.5871000000000002E-2</v>
      </c>
      <c r="J91" s="12">
        <v>7</v>
      </c>
    </row>
    <row r="92" spans="1:10" ht="16.5">
      <c r="A92" s="16" t="s">
        <v>433</v>
      </c>
      <c r="B92" s="31">
        <v>2017</v>
      </c>
      <c r="C92" s="16">
        <v>7</v>
      </c>
      <c r="D92" s="16">
        <v>9</v>
      </c>
      <c r="E92" s="14">
        <v>0.77777777777777779</v>
      </c>
      <c r="F92" s="10">
        <v>3721675786.96</v>
      </c>
      <c r="G92" s="12">
        <v>9.9951999999999999E-2</v>
      </c>
      <c r="H92" s="12">
        <v>0.23705899999999999</v>
      </c>
      <c r="I92" s="12">
        <v>6.0700999999999998E-2</v>
      </c>
      <c r="J92" s="12">
        <v>9</v>
      </c>
    </row>
    <row r="93" spans="1:10" ht="16.5">
      <c r="A93" s="16" t="s">
        <v>433</v>
      </c>
      <c r="B93" s="31">
        <v>2016</v>
      </c>
      <c r="C93" s="16">
        <v>2</v>
      </c>
      <c r="D93" s="16">
        <v>9</v>
      </c>
      <c r="E93" s="14">
        <v>0.22222222222222221</v>
      </c>
      <c r="F93" s="10">
        <v>3486351175.3899999</v>
      </c>
      <c r="G93" s="12">
        <v>0.118688</v>
      </c>
      <c r="H93" s="12">
        <v>0.54062200000000005</v>
      </c>
      <c r="I93" s="12">
        <v>0.23926600000000001</v>
      </c>
      <c r="J93" s="12">
        <v>9</v>
      </c>
    </row>
    <row r="94" spans="1:10" ht="16.5">
      <c r="A94" s="16" t="s">
        <v>433</v>
      </c>
      <c r="B94" s="31">
        <v>2015</v>
      </c>
      <c r="C94" s="16">
        <v>0</v>
      </c>
      <c r="D94" s="16">
        <v>0</v>
      </c>
      <c r="E94" s="14">
        <v>0</v>
      </c>
      <c r="F94" s="10">
        <v>2928630857.71</v>
      </c>
      <c r="G94" s="12">
        <v>3.2932000000000003E-2</v>
      </c>
      <c r="H94" s="12">
        <v>8.0769999999999995E-2</v>
      </c>
      <c r="I94" s="12">
        <v>4.1209000000000003E-2</v>
      </c>
      <c r="J94" s="12">
        <v>9</v>
      </c>
    </row>
    <row r="95" spans="1:10" ht="16.5">
      <c r="A95" s="16" t="s">
        <v>433</v>
      </c>
      <c r="B95" s="31">
        <v>2014</v>
      </c>
      <c r="C95" s="16">
        <v>3</v>
      </c>
      <c r="D95" s="16">
        <v>5</v>
      </c>
      <c r="E95" s="14">
        <v>0.6</v>
      </c>
      <c r="F95" s="10">
        <v>2719403615.73</v>
      </c>
      <c r="G95" s="12">
        <v>3.0273999999999999E-2</v>
      </c>
      <c r="H95" s="12">
        <v>6.3099000000000002E-2</v>
      </c>
      <c r="I95" s="12">
        <v>2.7394000000000002E-2</v>
      </c>
      <c r="J95" s="12">
        <v>8</v>
      </c>
    </row>
    <row r="96" spans="1:10" ht="16.5">
      <c r="A96" s="16" t="s">
        <v>433</v>
      </c>
      <c r="B96" s="31">
        <v>2013</v>
      </c>
      <c r="C96" s="16">
        <v>2</v>
      </c>
      <c r="D96" s="16">
        <v>2</v>
      </c>
      <c r="E96" s="14">
        <v>1</v>
      </c>
      <c r="F96" s="10">
        <v>2753227877.1500001</v>
      </c>
      <c r="G96" s="12">
        <v>2.7649E-2</v>
      </c>
      <c r="H96" s="12">
        <v>1.0503999999999999E-2</v>
      </c>
      <c r="I96" s="12">
        <v>-2.8198999999999998E-2</v>
      </c>
      <c r="J96" s="12">
        <v>9</v>
      </c>
    </row>
    <row r="97" spans="1:10" ht="16.5">
      <c r="A97" s="16" t="s">
        <v>434</v>
      </c>
      <c r="B97" s="31">
        <v>2017</v>
      </c>
      <c r="C97" s="16">
        <v>3</v>
      </c>
      <c r="D97" s="16">
        <v>20</v>
      </c>
      <c r="E97" s="14">
        <v>0.15</v>
      </c>
      <c r="F97" s="10">
        <v>15279965966.4</v>
      </c>
      <c r="G97" s="12">
        <v>0.13622300000000001</v>
      </c>
      <c r="H97" s="12">
        <v>0.424842</v>
      </c>
      <c r="I97" s="12">
        <v>2.3909999999999999E-3</v>
      </c>
      <c r="J97" s="12">
        <v>9</v>
      </c>
    </row>
    <row r="98" spans="1:10" ht="16.5">
      <c r="A98" s="16" t="s">
        <v>434</v>
      </c>
      <c r="B98" s="31">
        <v>2016</v>
      </c>
      <c r="C98" s="16">
        <v>3</v>
      </c>
      <c r="D98" s="16">
        <v>21</v>
      </c>
      <c r="E98" s="14">
        <v>0.14285714285714285</v>
      </c>
      <c r="F98" s="10">
        <v>12764294465.24</v>
      </c>
      <c r="G98" s="12">
        <v>0.12783800000000001</v>
      </c>
      <c r="H98" s="12">
        <v>0.33408900000000002</v>
      </c>
      <c r="I98" s="12">
        <v>-2.7639E-2</v>
      </c>
      <c r="J98" s="12">
        <v>9</v>
      </c>
    </row>
    <row r="99" spans="1:10" ht="16.5">
      <c r="A99" s="16" t="s">
        <v>434</v>
      </c>
      <c r="B99" s="31">
        <v>2015</v>
      </c>
      <c r="C99" s="16">
        <v>0</v>
      </c>
      <c r="D99" s="16">
        <v>20</v>
      </c>
      <c r="E99" s="14">
        <v>0</v>
      </c>
      <c r="F99" s="10">
        <v>9219727328.0200005</v>
      </c>
      <c r="G99" s="12">
        <v>0.119847</v>
      </c>
      <c r="H99" s="12">
        <v>0.28637299999999999</v>
      </c>
      <c r="I99" s="12">
        <v>-2.9211999999999998E-2</v>
      </c>
      <c r="J99" s="12">
        <v>9</v>
      </c>
    </row>
    <row r="100" spans="1:10" ht="16.5">
      <c r="A100" s="16" t="s">
        <v>434</v>
      </c>
      <c r="B100" s="31">
        <v>2014</v>
      </c>
      <c r="C100" s="16">
        <v>0</v>
      </c>
      <c r="D100" s="16">
        <v>16</v>
      </c>
      <c r="E100" s="14">
        <v>0</v>
      </c>
      <c r="F100" s="10">
        <v>8216462209.8400002</v>
      </c>
      <c r="G100" s="12">
        <v>0.13936299999999999</v>
      </c>
      <c r="H100" s="12">
        <v>0.29191600000000001</v>
      </c>
      <c r="I100" s="12">
        <v>-7.7976000000000004E-2</v>
      </c>
      <c r="J100" s="12">
        <v>9</v>
      </c>
    </row>
    <row r="101" spans="1:10" ht="16.5">
      <c r="A101" s="16" t="s">
        <v>434</v>
      </c>
      <c r="B101" s="31">
        <v>2013</v>
      </c>
      <c r="C101" s="16">
        <v>6</v>
      </c>
      <c r="D101" s="16">
        <v>18</v>
      </c>
      <c r="E101" s="14">
        <v>0.33333333333333331</v>
      </c>
      <c r="F101" s="10">
        <v>7316488353.8999996</v>
      </c>
      <c r="G101" s="12">
        <v>9.9990999999999997E-2</v>
      </c>
      <c r="H101" s="12">
        <v>0.37184099999999998</v>
      </c>
      <c r="I101" s="12">
        <v>-2.6551000000000002E-2</v>
      </c>
      <c r="J101" s="12">
        <v>9</v>
      </c>
    </row>
    <row r="102" spans="1:10" ht="16.5">
      <c r="A102" s="16" t="s">
        <v>435</v>
      </c>
      <c r="B102" s="31">
        <v>2017</v>
      </c>
      <c r="C102" s="16">
        <v>2</v>
      </c>
      <c r="D102" s="16">
        <v>2</v>
      </c>
      <c r="E102" s="14">
        <v>1</v>
      </c>
      <c r="F102" s="10">
        <v>12930336639.57</v>
      </c>
      <c r="G102" s="12">
        <v>8.5790000000000005E-2</v>
      </c>
      <c r="H102" s="12">
        <v>0.39194099999999998</v>
      </c>
      <c r="I102" s="12">
        <v>-0.47171800000000003</v>
      </c>
      <c r="J102" s="12">
        <v>9</v>
      </c>
    </row>
    <row r="103" spans="1:10" ht="16.5">
      <c r="A103" s="16" t="s">
        <v>435</v>
      </c>
      <c r="B103" s="31">
        <v>2016</v>
      </c>
      <c r="C103" s="16">
        <v>1</v>
      </c>
      <c r="D103" s="16">
        <v>5</v>
      </c>
      <c r="E103" s="14">
        <v>0.2</v>
      </c>
      <c r="F103" s="10">
        <v>13285024120.4</v>
      </c>
      <c r="G103" s="12">
        <v>5.3282999999999997E-2</v>
      </c>
      <c r="H103" s="12">
        <v>0.22428300000000001</v>
      </c>
      <c r="I103" s="12">
        <v>0.12742999999999999</v>
      </c>
      <c r="J103" s="12">
        <v>8</v>
      </c>
    </row>
    <row r="104" spans="1:10" ht="16.5">
      <c r="A104" s="16" t="s">
        <v>435</v>
      </c>
      <c r="B104" s="31">
        <v>2015</v>
      </c>
      <c r="C104" s="16">
        <v>3</v>
      </c>
      <c r="D104" s="16">
        <v>3</v>
      </c>
      <c r="E104" s="14">
        <v>1</v>
      </c>
      <c r="F104" s="10">
        <v>11788443851.51</v>
      </c>
      <c r="G104" s="12">
        <v>4.9388000000000001E-2</v>
      </c>
      <c r="H104" s="12">
        <v>0.17901400000000001</v>
      </c>
      <c r="I104" s="12">
        <v>6.9961999999999996E-2</v>
      </c>
      <c r="J104" s="12">
        <v>9</v>
      </c>
    </row>
    <row r="105" spans="1:10" ht="16.5">
      <c r="A105" s="16" t="s">
        <v>435</v>
      </c>
      <c r="B105" s="31">
        <v>2014</v>
      </c>
      <c r="C105" s="16">
        <v>3</v>
      </c>
      <c r="D105" s="16">
        <v>4</v>
      </c>
      <c r="E105" s="14">
        <v>0.75</v>
      </c>
      <c r="F105" s="10">
        <v>11218186961.440001</v>
      </c>
      <c r="G105" s="12">
        <v>7.0397000000000001E-2</v>
      </c>
      <c r="H105" s="12">
        <v>0.52302099999999996</v>
      </c>
      <c r="I105" s="12">
        <v>0.314249</v>
      </c>
      <c r="J105" s="12">
        <v>9</v>
      </c>
    </row>
    <row r="106" spans="1:10" ht="16.5">
      <c r="A106" s="16" t="s">
        <v>435</v>
      </c>
      <c r="B106" s="31">
        <v>2013</v>
      </c>
      <c r="C106" s="16">
        <v>9</v>
      </c>
      <c r="D106" s="16">
        <v>10</v>
      </c>
      <c r="E106" s="14">
        <v>0.9</v>
      </c>
      <c r="F106" s="10">
        <v>11302071847.24</v>
      </c>
      <c r="G106" s="12">
        <v>6.9819999999999993E-2</v>
      </c>
      <c r="H106" s="12">
        <v>0.48960599999999999</v>
      </c>
      <c r="I106" s="12">
        <v>0.18210100000000001</v>
      </c>
      <c r="J106" s="12">
        <v>9</v>
      </c>
    </row>
    <row r="107" spans="1:10" ht="16.5">
      <c r="A107" s="16" t="s">
        <v>436</v>
      </c>
      <c r="B107" s="31">
        <v>2017</v>
      </c>
      <c r="C107" s="16">
        <v>0</v>
      </c>
      <c r="D107" s="16">
        <v>0</v>
      </c>
      <c r="E107" s="14">
        <v>0</v>
      </c>
      <c r="F107" s="10">
        <v>1753199298.49</v>
      </c>
      <c r="G107" s="12">
        <v>5.1673999999999998E-2</v>
      </c>
      <c r="H107" s="12">
        <v>0.23391400000000001</v>
      </c>
      <c r="I107" s="12">
        <v>0.12917300000000001</v>
      </c>
      <c r="J107" s="12">
        <v>9</v>
      </c>
    </row>
    <row r="108" spans="1:10" ht="16.5">
      <c r="A108" s="16" t="s">
        <v>436</v>
      </c>
      <c r="B108" s="31">
        <v>2016</v>
      </c>
      <c r="C108" s="16">
        <v>1</v>
      </c>
      <c r="D108" s="16">
        <v>1</v>
      </c>
      <c r="E108" s="14">
        <v>1</v>
      </c>
      <c r="F108" s="10">
        <v>1539229390.8499999</v>
      </c>
      <c r="G108" s="12">
        <v>8.5730000000000008E-3</v>
      </c>
      <c r="H108" s="12">
        <v>3.6504000000000002E-2</v>
      </c>
      <c r="I108" s="12">
        <v>0.17723900000000001</v>
      </c>
      <c r="J108" s="12">
        <v>7</v>
      </c>
    </row>
    <row r="109" spans="1:10" ht="16.5">
      <c r="A109" s="16" t="s">
        <v>436</v>
      </c>
      <c r="B109" s="31">
        <v>2015</v>
      </c>
      <c r="C109" s="16">
        <v>0</v>
      </c>
      <c r="D109" s="16">
        <v>0</v>
      </c>
      <c r="E109" s="14">
        <v>0</v>
      </c>
      <c r="F109" s="10">
        <v>1255449793.03</v>
      </c>
      <c r="G109" s="12">
        <v>6.0390000000000001E-3</v>
      </c>
      <c r="H109" s="12">
        <v>2.5302000000000002E-2</v>
      </c>
      <c r="I109" s="12">
        <v>3.6082000000000003E-2</v>
      </c>
      <c r="J109" s="12">
        <v>9</v>
      </c>
    </row>
    <row r="110" spans="1:10" ht="16.5">
      <c r="A110" s="16" t="s">
        <v>436</v>
      </c>
      <c r="B110" s="31">
        <v>2014</v>
      </c>
      <c r="C110" s="16">
        <v>0</v>
      </c>
      <c r="D110" s="16">
        <v>0</v>
      </c>
      <c r="E110" s="14">
        <v>0</v>
      </c>
      <c r="F110" s="10">
        <v>1303385343.29</v>
      </c>
      <c r="G110" s="12">
        <v>-7.1304999999999993E-2</v>
      </c>
      <c r="H110" s="12">
        <v>-0.26441500000000001</v>
      </c>
      <c r="I110" s="12">
        <v>0.15501999999999999</v>
      </c>
      <c r="J110" s="12">
        <v>9</v>
      </c>
    </row>
    <row r="111" spans="1:10" ht="16.5">
      <c r="A111" s="16" t="s">
        <v>436</v>
      </c>
      <c r="B111" s="31">
        <v>2013</v>
      </c>
      <c r="C111" s="16">
        <v>0</v>
      </c>
      <c r="D111" s="16">
        <v>0</v>
      </c>
      <c r="E111" s="14">
        <v>0</v>
      </c>
      <c r="F111" s="10">
        <v>1399314262.22</v>
      </c>
      <c r="G111" s="12">
        <v>4.2519999999999997E-3</v>
      </c>
      <c r="H111" s="12">
        <v>1.6891E-2</v>
      </c>
      <c r="I111" s="12">
        <v>1.5677E-2</v>
      </c>
      <c r="J111" s="12">
        <v>8</v>
      </c>
    </row>
    <row r="112" spans="1:10" ht="16.5">
      <c r="A112" s="16" t="s">
        <v>437</v>
      </c>
      <c r="B112" s="31">
        <v>2017</v>
      </c>
      <c r="C112" s="16">
        <v>6</v>
      </c>
      <c r="D112" s="16">
        <v>46</v>
      </c>
      <c r="E112" s="14">
        <v>0.13043478260869565</v>
      </c>
      <c r="F112" s="10">
        <v>1629474565.28</v>
      </c>
      <c r="G112" s="12">
        <v>-2.648E-2</v>
      </c>
      <c r="H112" s="12">
        <v>-8.0616999999999994E-2</v>
      </c>
      <c r="I112" s="12">
        <v>5.0081000000000001E-2</v>
      </c>
      <c r="J112" s="12">
        <v>5</v>
      </c>
    </row>
    <row r="113" spans="1:10" ht="16.5">
      <c r="A113" s="16" t="s">
        <v>437</v>
      </c>
      <c r="B113" s="31">
        <v>2016</v>
      </c>
      <c r="C113" s="16">
        <v>0</v>
      </c>
      <c r="D113" s="16">
        <v>43</v>
      </c>
      <c r="E113" s="14">
        <v>0</v>
      </c>
      <c r="F113" s="10">
        <v>1762229439.9400001</v>
      </c>
      <c r="G113" s="12">
        <v>9.0246999999999994E-2</v>
      </c>
      <c r="H113" s="12">
        <v>0.28018500000000002</v>
      </c>
      <c r="I113" s="12">
        <v>-2.7857E-2</v>
      </c>
      <c r="J113" s="12">
        <v>5</v>
      </c>
    </row>
    <row r="114" spans="1:10" ht="16.5">
      <c r="A114" s="16" t="s">
        <v>437</v>
      </c>
      <c r="B114" s="31">
        <v>2015</v>
      </c>
      <c r="C114" s="16">
        <v>0</v>
      </c>
      <c r="D114" s="16">
        <v>33</v>
      </c>
      <c r="E114" s="14">
        <v>0</v>
      </c>
      <c r="F114" s="10">
        <v>1625707657.74</v>
      </c>
      <c r="G114" s="12">
        <v>0.140237</v>
      </c>
      <c r="H114" s="12">
        <v>0.82023699999999999</v>
      </c>
      <c r="I114" s="12">
        <v>3.7726999999999997E-2</v>
      </c>
      <c r="J114" s="12">
        <v>5</v>
      </c>
    </row>
    <row r="115" spans="1:10" ht="16.5">
      <c r="A115" s="16" t="s">
        <v>437</v>
      </c>
      <c r="B115" s="31">
        <v>2014</v>
      </c>
      <c r="C115" s="16">
        <v>0</v>
      </c>
      <c r="D115" s="16">
        <v>24</v>
      </c>
      <c r="E115" s="14">
        <v>0</v>
      </c>
      <c r="F115" s="10">
        <v>1810564308.21</v>
      </c>
      <c r="G115" s="12">
        <v>4.0105000000000002E-2</v>
      </c>
      <c r="H115" s="12">
        <v>0.21371000000000001</v>
      </c>
      <c r="I115" s="12">
        <v>6.5434999999999993E-2</v>
      </c>
      <c r="J115" s="12">
        <v>5</v>
      </c>
    </row>
    <row r="116" spans="1:10" ht="16.5">
      <c r="A116" s="16" t="s">
        <v>437</v>
      </c>
      <c r="B116" s="31">
        <v>2013</v>
      </c>
      <c r="C116" s="16">
        <v>0</v>
      </c>
      <c r="D116" s="16">
        <v>22</v>
      </c>
      <c r="E116" s="14">
        <v>0</v>
      </c>
      <c r="F116" s="10">
        <v>1491315639.05</v>
      </c>
      <c r="G116" s="12">
        <v>6.4881999999999995E-2</v>
      </c>
      <c r="H116" s="12">
        <v>0.34484799999999999</v>
      </c>
      <c r="I116" s="12">
        <v>-2.2185E-2</v>
      </c>
      <c r="J116" s="12">
        <v>5</v>
      </c>
    </row>
    <row r="117" spans="1:10" ht="16.5">
      <c r="A117" s="16" t="s">
        <v>438</v>
      </c>
      <c r="B117" s="31">
        <v>2017</v>
      </c>
      <c r="C117" s="16">
        <v>7</v>
      </c>
      <c r="D117" s="16">
        <v>11</v>
      </c>
      <c r="E117" s="14">
        <v>0.63636363636363635</v>
      </c>
      <c r="F117" s="10">
        <v>3597669049.9000001</v>
      </c>
      <c r="G117" s="12">
        <v>1.6003E-2</v>
      </c>
      <c r="H117" s="12">
        <v>3.4071999999999998E-2</v>
      </c>
      <c r="I117" s="12">
        <v>-7.1127999999999997E-2</v>
      </c>
      <c r="J117" s="12">
        <v>9</v>
      </c>
    </row>
    <row r="118" spans="1:10" ht="16.5">
      <c r="A118" s="16" t="s">
        <v>438</v>
      </c>
      <c r="B118" s="31">
        <v>2016</v>
      </c>
      <c r="C118" s="16">
        <v>9</v>
      </c>
      <c r="D118" s="16">
        <v>13</v>
      </c>
      <c r="E118" s="14">
        <v>0.69230769230769229</v>
      </c>
      <c r="F118" s="10">
        <v>3312295405.9200001</v>
      </c>
      <c r="G118" s="12">
        <v>2.4178000000000002E-2</v>
      </c>
      <c r="H118" s="12">
        <v>5.1131999999999997E-2</v>
      </c>
      <c r="I118" s="12">
        <v>0.179869</v>
      </c>
      <c r="J118" s="12">
        <v>11</v>
      </c>
    </row>
    <row r="119" spans="1:10" ht="16.5">
      <c r="A119" s="16" t="s">
        <v>438</v>
      </c>
      <c r="B119" s="31">
        <v>2015</v>
      </c>
      <c r="C119" s="16">
        <v>8</v>
      </c>
      <c r="D119" s="16">
        <v>10</v>
      </c>
      <c r="E119" s="14">
        <v>0.8</v>
      </c>
      <c r="F119" s="10">
        <v>3125473756.3099999</v>
      </c>
      <c r="G119" s="12">
        <v>-8.3867999999999998E-2</v>
      </c>
      <c r="H119" s="12">
        <v>-0.17294100000000001</v>
      </c>
      <c r="I119" s="12">
        <v>-7.9710000000000003E-2</v>
      </c>
      <c r="J119" s="12">
        <v>11</v>
      </c>
    </row>
    <row r="120" spans="1:10" ht="16.5">
      <c r="A120" s="16" t="s">
        <v>438</v>
      </c>
      <c r="B120" s="31">
        <v>2014</v>
      </c>
      <c r="C120" s="16">
        <v>12</v>
      </c>
      <c r="D120" s="16">
        <v>19</v>
      </c>
      <c r="E120" s="14">
        <v>0.63157894736842102</v>
      </c>
      <c r="F120" s="10">
        <v>3165123144.4400001</v>
      </c>
      <c r="G120" s="12">
        <v>3.1509000000000002E-2</v>
      </c>
      <c r="H120" s="12">
        <v>0.14091999999999999</v>
      </c>
      <c r="I120" s="12">
        <v>-0.15870799999999999</v>
      </c>
      <c r="J120" s="12">
        <v>11</v>
      </c>
    </row>
    <row r="121" spans="1:10" ht="16.5">
      <c r="A121" s="16" t="s">
        <v>438</v>
      </c>
      <c r="B121" s="31">
        <v>2013</v>
      </c>
      <c r="C121" s="16">
        <v>6</v>
      </c>
      <c r="D121" s="16">
        <v>10</v>
      </c>
      <c r="E121" s="14">
        <v>0.6</v>
      </c>
      <c r="F121" s="10">
        <v>2993970447.1799998</v>
      </c>
      <c r="G121" s="12">
        <v>7.6208999999999999E-2</v>
      </c>
      <c r="H121" s="12">
        <v>0.25320500000000001</v>
      </c>
      <c r="I121" s="12">
        <v>5.8349999999999999E-3</v>
      </c>
      <c r="J121" s="12">
        <v>10</v>
      </c>
    </row>
    <row r="122" spans="1:10" ht="16.5">
      <c r="A122" s="16" t="s">
        <v>439</v>
      </c>
      <c r="B122" s="31">
        <v>2017</v>
      </c>
      <c r="C122" s="16">
        <v>0</v>
      </c>
      <c r="D122" s="16">
        <v>0</v>
      </c>
      <c r="E122" s="14">
        <v>0</v>
      </c>
      <c r="F122" s="10">
        <v>1342641385.0799999</v>
      </c>
      <c r="G122" s="12">
        <v>3.1618E-2</v>
      </c>
      <c r="H122" s="12">
        <v>4.2563999999999998E-2</v>
      </c>
      <c r="I122" s="12">
        <v>-3.8621000000000003E-2</v>
      </c>
      <c r="J122" s="12">
        <v>7</v>
      </c>
    </row>
    <row r="123" spans="1:10" ht="16.5">
      <c r="A123" s="16" t="s">
        <v>439</v>
      </c>
      <c r="B123" s="31">
        <v>2016</v>
      </c>
      <c r="C123" s="16">
        <v>0</v>
      </c>
      <c r="D123" s="16">
        <v>0</v>
      </c>
      <c r="E123" s="14">
        <v>0</v>
      </c>
      <c r="F123" s="10">
        <v>1488419943.6099999</v>
      </c>
      <c r="G123" s="12">
        <v>1.1717E-2</v>
      </c>
      <c r="H123" s="12">
        <v>1.5275E-2</v>
      </c>
      <c r="I123" s="12">
        <v>0.225554</v>
      </c>
      <c r="J123" s="12">
        <v>9</v>
      </c>
    </row>
    <row r="124" spans="1:10" ht="16.5">
      <c r="A124" s="16" t="s">
        <v>439</v>
      </c>
      <c r="B124" s="31">
        <v>2015</v>
      </c>
      <c r="C124" s="16">
        <v>0</v>
      </c>
      <c r="D124" s="16">
        <v>0</v>
      </c>
      <c r="E124" s="14">
        <v>0</v>
      </c>
      <c r="F124" s="10">
        <v>2154735514.3400002</v>
      </c>
      <c r="G124" s="12">
        <v>-9.9188999999999999E-2</v>
      </c>
      <c r="H124" s="12">
        <v>-0.12779099999999999</v>
      </c>
      <c r="I124" s="12">
        <v>0.13081200000000001</v>
      </c>
      <c r="J124" s="12">
        <v>9</v>
      </c>
    </row>
    <row r="125" spans="1:10" ht="16.5">
      <c r="A125" s="16" t="s">
        <v>439</v>
      </c>
      <c r="B125" s="31">
        <v>2014</v>
      </c>
      <c r="C125" s="16">
        <v>0</v>
      </c>
      <c r="D125" s="16">
        <v>0</v>
      </c>
      <c r="E125" s="14">
        <v>0</v>
      </c>
      <c r="F125" s="10">
        <v>5051409418.1400003</v>
      </c>
      <c r="G125" s="12">
        <v>-0.26390200000000003</v>
      </c>
      <c r="H125" s="12">
        <v>-0.37415599999999999</v>
      </c>
      <c r="I125" s="12">
        <v>-0.51278999999999997</v>
      </c>
      <c r="J125" s="12">
        <v>8</v>
      </c>
    </row>
    <row r="126" spans="1:10" ht="16.5">
      <c r="A126" s="16" t="s">
        <v>439</v>
      </c>
      <c r="B126" s="31">
        <v>2013</v>
      </c>
      <c r="C126" s="16">
        <v>1</v>
      </c>
      <c r="D126" s="16">
        <v>3</v>
      </c>
      <c r="E126" s="14">
        <v>0.33333333333333331</v>
      </c>
      <c r="F126" s="10">
        <v>6797546012.1099997</v>
      </c>
      <c r="G126" s="12">
        <v>4.4619999999999998E-3</v>
      </c>
      <c r="H126" s="12">
        <v>1.5674E-2</v>
      </c>
      <c r="I126" s="12">
        <v>-8.8049000000000002E-2</v>
      </c>
      <c r="J126" s="12">
        <v>9</v>
      </c>
    </row>
    <row r="127" spans="1:10" ht="16.5">
      <c r="A127" s="16" t="s">
        <v>440</v>
      </c>
      <c r="B127" s="31">
        <v>2017</v>
      </c>
      <c r="C127" s="16">
        <v>1</v>
      </c>
      <c r="D127" s="16">
        <v>1</v>
      </c>
      <c r="E127" s="14">
        <v>1</v>
      </c>
      <c r="F127" s="10">
        <v>1969391321.9200001</v>
      </c>
      <c r="G127" s="12">
        <v>5.7060000000000001E-3</v>
      </c>
      <c r="H127" s="12">
        <v>9.8490000000000001E-3</v>
      </c>
      <c r="I127" s="12">
        <v>0.80820000000000003</v>
      </c>
      <c r="J127" s="12">
        <v>9</v>
      </c>
    </row>
    <row r="128" spans="1:10" ht="16.5">
      <c r="A128" s="16" t="s">
        <v>440</v>
      </c>
      <c r="B128" s="31">
        <v>2016</v>
      </c>
      <c r="C128" s="16">
        <v>6</v>
      </c>
      <c r="D128" s="16">
        <v>10</v>
      </c>
      <c r="E128" s="14">
        <v>0.6</v>
      </c>
      <c r="F128" s="10">
        <v>1905804061.9200001</v>
      </c>
      <c r="G128" s="12">
        <v>-7.0045999999999997E-2</v>
      </c>
      <c r="H128" s="12">
        <v>-0.16389000000000001</v>
      </c>
      <c r="I128" s="12">
        <v>0.16326399999999999</v>
      </c>
      <c r="J128" s="12">
        <v>8</v>
      </c>
    </row>
    <row r="129" spans="1:10" ht="16.5">
      <c r="A129" s="16" t="s">
        <v>440</v>
      </c>
      <c r="B129" s="31">
        <v>2015</v>
      </c>
      <c r="C129" s="16">
        <v>3</v>
      </c>
      <c r="D129" s="16">
        <v>3</v>
      </c>
      <c r="E129" s="14">
        <v>1</v>
      </c>
      <c r="F129" s="10">
        <v>2240922713.5999999</v>
      </c>
      <c r="G129" s="12">
        <v>3.8272E-2</v>
      </c>
      <c r="H129" s="12">
        <v>9.6490000000000006E-2</v>
      </c>
      <c r="I129" s="12">
        <v>-1.8762999999999998E-2</v>
      </c>
      <c r="J129" s="12">
        <v>9</v>
      </c>
    </row>
    <row r="130" spans="1:10" ht="16.5">
      <c r="A130" s="16" t="s">
        <v>440</v>
      </c>
      <c r="B130" s="31">
        <v>2014</v>
      </c>
      <c r="C130" s="16">
        <v>3</v>
      </c>
      <c r="D130" s="16">
        <v>7</v>
      </c>
      <c r="E130" s="14">
        <v>0.42857142857142855</v>
      </c>
      <c r="F130" s="10">
        <v>2038326157.3599999</v>
      </c>
      <c r="G130" s="12">
        <v>8.0895999999999996E-2</v>
      </c>
      <c r="H130" s="12">
        <v>0.191825</v>
      </c>
      <c r="I130" s="12">
        <v>-5.4993E-2</v>
      </c>
      <c r="J130" s="12">
        <v>9</v>
      </c>
    </row>
    <row r="131" spans="1:10" ht="16.5">
      <c r="A131" s="16" t="s">
        <v>440</v>
      </c>
      <c r="B131" s="31">
        <v>2013</v>
      </c>
      <c r="C131" s="16">
        <v>3</v>
      </c>
      <c r="D131" s="16">
        <v>9</v>
      </c>
      <c r="E131" s="14">
        <v>0.33333333333333331</v>
      </c>
      <c r="F131" s="10">
        <v>2005182397.21</v>
      </c>
      <c r="G131" s="12">
        <v>8.3276000000000003E-2</v>
      </c>
      <c r="H131" s="12">
        <v>0.19025900000000001</v>
      </c>
      <c r="I131" s="12">
        <v>-0.13477900000000001</v>
      </c>
      <c r="J131" s="12">
        <v>8</v>
      </c>
    </row>
    <row r="132" spans="1:10" ht="16.5">
      <c r="A132" s="16" t="s">
        <v>441</v>
      </c>
      <c r="B132" s="31">
        <v>2017</v>
      </c>
      <c r="C132" s="16">
        <v>7</v>
      </c>
      <c r="D132" s="16">
        <v>10</v>
      </c>
      <c r="E132" s="14">
        <v>0.7</v>
      </c>
      <c r="F132" s="10">
        <v>7999100056.4700003</v>
      </c>
      <c r="G132" s="12">
        <v>0.36388500000000001</v>
      </c>
      <c r="H132" s="12">
        <v>1.9798279999999999</v>
      </c>
      <c r="I132" s="12">
        <v>0.26686900000000002</v>
      </c>
      <c r="J132" s="12">
        <v>9</v>
      </c>
    </row>
    <row r="133" spans="1:10" ht="16.5">
      <c r="A133" s="16" t="s">
        <v>441</v>
      </c>
      <c r="B133" s="31">
        <v>2016</v>
      </c>
      <c r="C133" s="16">
        <v>6</v>
      </c>
      <c r="D133" s="16">
        <v>6</v>
      </c>
      <c r="E133" s="14">
        <v>1</v>
      </c>
      <c r="F133" s="10">
        <v>3808742104.2199998</v>
      </c>
      <c r="G133" s="12">
        <v>0.18662000000000001</v>
      </c>
      <c r="H133" s="12">
        <v>0.618336</v>
      </c>
      <c r="I133" s="12">
        <v>0.20924999999999999</v>
      </c>
      <c r="J133" s="12">
        <v>8</v>
      </c>
    </row>
    <row r="134" spans="1:10" ht="16.5">
      <c r="A134" s="16" t="s">
        <v>441</v>
      </c>
      <c r="B134" s="31">
        <v>2015</v>
      </c>
      <c r="C134" s="16">
        <v>5</v>
      </c>
      <c r="D134" s="16">
        <v>5</v>
      </c>
      <c r="E134" s="14">
        <v>1</v>
      </c>
      <c r="F134" s="10">
        <v>2527552379.6300001</v>
      </c>
      <c r="G134" s="12">
        <v>6.6481999999999999E-2</v>
      </c>
      <c r="H134" s="12">
        <v>0.33019399999999999</v>
      </c>
      <c r="I134" s="12">
        <v>0.508714</v>
      </c>
      <c r="J134" s="12">
        <v>9</v>
      </c>
    </row>
    <row r="135" spans="1:10" ht="16.5">
      <c r="A135" s="16" t="s">
        <v>441</v>
      </c>
      <c r="B135" s="31">
        <v>2014</v>
      </c>
      <c r="C135" s="16">
        <v>1</v>
      </c>
      <c r="D135" s="16">
        <v>1</v>
      </c>
      <c r="E135" s="14">
        <v>1</v>
      </c>
      <c r="F135" s="10">
        <v>1954451783.9300001</v>
      </c>
      <c r="G135" s="12">
        <v>6.1828000000000001E-2</v>
      </c>
      <c r="H135" s="12">
        <v>0.23674500000000001</v>
      </c>
      <c r="I135" s="12">
        <v>7.9235E-2</v>
      </c>
      <c r="J135" s="12">
        <v>9</v>
      </c>
    </row>
    <row r="136" spans="1:10" ht="16.5">
      <c r="A136" s="16" t="s">
        <v>441</v>
      </c>
      <c r="B136" s="31">
        <v>2013</v>
      </c>
      <c r="C136" s="16">
        <v>2</v>
      </c>
      <c r="D136" s="16">
        <v>2</v>
      </c>
      <c r="E136" s="14">
        <v>1</v>
      </c>
      <c r="F136" s="10">
        <v>1795891836.47</v>
      </c>
      <c r="G136" s="12">
        <v>5.5272000000000002E-2</v>
      </c>
      <c r="H136" s="12">
        <v>0.39008599999999999</v>
      </c>
      <c r="I136" s="12">
        <v>0.131217</v>
      </c>
      <c r="J136" s="12">
        <v>9</v>
      </c>
    </row>
    <row r="137" spans="1:10" ht="16.5">
      <c r="A137" s="16" t="s">
        <v>442</v>
      </c>
      <c r="B137" s="31">
        <v>2017</v>
      </c>
      <c r="C137" s="16">
        <v>18</v>
      </c>
      <c r="D137" s="16">
        <v>23</v>
      </c>
      <c r="E137" s="14">
        <v>0.78260869565217395</v>
      </c>
      <c r="F137" s="10">
        <v>17839857166.57</v>
      </c>
      <c r="G137" s="12">
        <v>0.236507</v>
      </c>
      <c r="H137" s="12">
        <v>2.2867850000000001</v>
      </c>
      <c r="I137" s="12">
        <v>-2.3002999999999999E-2</v>
      </c>
      <c r="J137" s="12">
        <v>7</v>
      </c>
    </row>
    <row r="138" spans="1:10" ht="13.7" customHeight="1">
      <c r="A138" s="16" t="s">
        <v>442</v>
      </c>
      <c r="B138" s="31">
        <v>2016</v>
      </c>
      <c r="C138" s="16">
        <v>28</v>
      </c>
      <c r="D138" s="16">
        <v>30</v>
      </c>
      <c r="E138" s="14">
        <v>0.93333333333333335</v>
      </c>
      <c r="F138" s="10">
        <v>11205934319.540001</v>
      </c>
      <c r="G138" s="12">
        <v>0.32932899999999998</v>
      </c>
      <c r="H138" s="12">
        <v>1.796581</v>
      </c>
      <c r="I138" s="12">
        <v>6.5627000000000005E-2</v>
      </c>
      <c r="J138" s="12">
        <v>7</v>
      </c>
    </row>
    <row r="139" spans="1:10" ht="16.5">
      <c r="A139" s="16" t="s">
        <v>442</v>
      </c>
      <c r="B139" s="31">
        <v>2015</v>
      </c>
      <c r="C139" s="16">
        <v>1</v>
      </c>
      <c r="D139" s="16">
        <v>1</v>
      </c>
      <c r="E139" s="14">
        <v>1</v>
      </c>
      <c r="F139" s="10">
        <v>7516329371.3599997</v>
      </c>
      <c r="G139" s="12">
        <v>8.0672999999999995E-2</v>
      </c>
      <c r="H139" s="12">
        <v>1.6285989999999999</v>
      </c>
      <c r="I139" s="12">
        <v>1.5857E-2</v>
      </c>
      <c r="J139" s="12">
        <v>7</v>
      </c>
    </row>
    <row r="140" spans="1:10" ht="16.5">
      <c r="A140" s="16" t="s">
        <v>442</v>
      </c>
      <c r="B140" s="31">
        <v>2014</v>
      </c>
      <c r="C140" s="16">
        <v>7</v>
      </c>
      <c r="D140" s="16">
        <v>8</v>
      </c>
      <c r="E140" s="14">
        <v>0.875</v>
      </c>
      <c r="F140" s="10">
        <v>6128554517.9300003</v>
      </c>
      <c r="G140" s="12">
        <v>4.4130999999999997E-2</v>
      </c>
      <c r="H140" s="12">
        <v>1.0879529999999999</v>
      </c>
      <c r="I140" s="12">
        <v>1.0605599999999999</v>
      </c>
      <c r="J140" s="12">
        <v>7</v>
      </c>
    </row>
    <row r="141" spans="1:10" ht="16.5">
      <c r="A141" s="16" t="s">
        <v>442</v>
      </c>
      <c r="B141" s="31">
        <v>2013</v>
      </c>
      <c r="C141" s="16">
        <v>5</v>
      </c>
      <c r="D141" s="16">
        <v>7</v>
      </c>
      <c r="E141" s="14">
        <v>0.7142857142857143</v>
      </c>
      <c r="F141" s="10">
        <v>1679066572.3299999</v>
      </c>
      <c r="G141" s="12">
        <v>-0.15293300000000001</v>
      </c>
      <c r="H141" s="12">
        <v>-0.90041800000000005</v>
      </c>
      <c r="I141" s="12">
        <v>0.237009</v>
      </c>
      <c r="J141" s="12">
        <v>9</v>
      </c>
    </row>
    <row r="142" spans="1:10" ht="16.5">
      <c r="A142" s="16" t="s">
        <v>443</v>
      </c>
      <c r="B142" s="31">
        <v>2017</v>
      </c>
      <c r="C142" s="16">
        <v>0</v>
      </c>
      <c r="D142" s="16">
        <v>2</v>
      </c>
      <c r="E142" s="14">
        <v>0</v>
      </c>
      <c r="F142" s="10">
        <v>15225632153.59</v>
      </c>
      <c r="G142" s="12">
        <v>6.5442E-2</v>
      </c>
      <c r="H142" s="12">
        <v>0.43063499999999999</v>
      </c>
      <c r="I142" s="12">
        <v>-0.23250399999999999</v>
      </c>
      <c r="J142" s="12">
        <v>9</v>
      </c>
    </row>
    <row r="143" spans="1:10" ht="16.5">
      <c r="A143" s="16" t="s">
        <v>443</v>
      </c>
      <c r="B143" s="31">
        <v>2016</v>
      </c>
      <c r="C143" s="16">
        <v>1</v>
      </c>
      <c r="D143" s="16">
        <v>13</v>
      </c>
      <c r="E143" s="14">
        <v>7.6923076923076927E-2</v>
      </c>
      <c r="F143" s="10">
        <v>12089597676.6</v>
      </c>
      <c r="G143" s="12">
        <v>0.12053</v>
      </c>
      <c r="H143" s="12">
        <v>0.57850699999999999</v>
      </c>
      <c r="I143" s="12">
        <v>3.9630000000000004E-3</v>
      </c>
      <c r="J143" s="12">
        <v>9</v>
      </c>
    </row>
    <row r="144" spans="1:10" ht="16.5">
      <c r="A144" s="16" t="s">
        <v>443</v>
      </c>
      <c r="B144" s="31">
        <v>2015</v>
      </c>
      <c r="C144" s="16">
        <v>0</v>
      </c>
      <c r="D144" s="16">
        <v>0</v>
      </c>
      <c r="E144" s="14">
        <v>0</v>
      </c>
      <c r="F144" s="10">
        <v>8819828688.4799995</v>
      </c>
      <c r="G144" s="12">
        <v>0.124587</v>
      </c>
      <c r="H144" s="12">
        <v>0.51078199999999996</v>
      </c>
      <c r="I144" s="12">
        <v>-2.8698999999999999E-2</v>
      </c>
      <c r="J144" s="12">
        <v>9</v>
      </c>
    </row>
    <row r="145" spans="1:10" ht="16.5">
      <c r="A145" s="16" t="s">
        <v>443</v>
      </c>
      <c r="B145" s="31">
        <v>2014</v>
      </c>
      <c r="C145" s="16">
        <v>0</v>
      </c>
      <c r="D145" s="16">
        <v>1</v>
      </c>
      <c r="E145" s="14">
        <v>0</v>
      </c>
      <c r="F145" s="10">
        <v>6701306082.6199999</v>
      </c>
      <c r="G145" s="12">
        <v>0.115773</v>
      </c>
      <c r="H145" s="12">
        <v>0.850074</v>
      </c>
      <c r="I145" s="12">
        <v>4.3106999999999999E-2</v>
      </c>
      <c r="J145" s="12">
        <v>6</v>
      </c>
    </row>
    <row r="146" spans="1:10" ht="16.5">
      <c r="A146" s="16" t="s">
        <v>443</v>
      </c>
      <c r="B146" s="31">
        <v>2013</v>
      </c>
      <c r="C146" s="16">
        <v>0</v>
      </c>
      <c r="D146" s="16">
        <v>0</v>
      </c>
      <c r="E146" s="14">
        <v>0</v>
      </c>
      <c r="F146" s="10">
        <v>4576846598.5900002</v>
      </c>
      <c r="G146" s="12">
        <v>9.3761999999999998E-2</v>
      </c>
      <c r="H146" s="12">
        <v>0.61955899999999997</v>
      </c>
      <c r="I146" s="12">
        <v>-0.106396</v>
      </c>
      <c r="J146" s="12">
        <v>8</v>
      </c>
    </row>
    <row r="147" spans="1:10" ht="16.5">
      <c r="A147" s="16" t="s">
        <v>444</v>
      </c>
      <c r="B147" s="31">
        <v>2017</v>
      </c>
      <c r="C147" s="16">
        <v>7</v>
      </c>
      <c r="D147" s="16">
        <v>29</v>
      </c>
      <c r="E147" s="14">
        <v>0.2413793103448276</v>
      </c>
      <c r="F147" s="10">
        <v>5009377986.6000004</v>
      </c>
      <c r="G147" s="12">
        <v>6.5159999999999996E-2</v>
      </c>
      <c r="H147" s="12">
        <v>0.238983</v>
      </c>
      <c r="I147" s="12">
        <v>0.33338099999999998</v>
      </c>
      <c r="J147" s="12">
        <v>5</v>
      </c>
    </row>
    <row r="148" spans="1:10" ht="16.5">
      <c r="A148" s="16" t="s">
        <v>444</v>
      </c>
      <c r="B148" s="31">
        <v>2016</v>
      </c>
      <c r="C148" s="16">
        <v>1</v>
      </c>
      <c r="D148" s="16">
        <v>15</v>
      </c>
      <c r="E148" s="14">
        <v>6.6666666666666666E-2</v>
      </c>
      <c r="F148" s="10">
        <v>3278135334.1999998</v>
      </c>
      <c r="G148" s="12">
        <v>0.100578</v>
      </c>
      <c r="H148" s="12">
        <v>0.285358</v>
      </c>
      <c r="I148" s="12">
        <v>0.41662100000000002</v>
      </c>
      <c r="J148" s="12">
        <v>5</v>
      </c>
    </row>
    <row r="149" spans="1:10" ht="16.5">
      <c r="A149" s="16" t="s">
        <v>444</v>
      </c>
      <c r="B149" s="31">
        <v>2015</v>
      </c>
      <c r="C149" s="16">
        <v>3</v>
      </c>
      <c r="D149" s="16">
        <v>13</v>
      </c>
      <c r="E149" s="14">
        <v>0.23076923076923078</v>
      </c>
      <c r="F149" s="10">
        <v>3085705709</v>
      </c>
      <c r="G149" s="12">
        <v>8.8976E-2</v>
      </c>
      <c r="H149" s="12">
        <v>0.231541</v>
      </c>
      <c r="I149" s="12">
        <v>0.23604800000000001</v>
      </c>
      <c r="J149" s="12">
        <v>6</v>
      </c>
    </row>
    <row r="150" spans="1:10" ht="16.5">
      <c r="A150" s="16" t="s">
        <v>444</v>
      </c>
      <c r="B150" s="31">
        <v>2014</v>
      </c>
      <c r="C150" s="16">
        <v>0</v>
      </c>
      <c r="D150" s="16">
        <v>12</v>
      </c>
      <c r="E150" s="14">
        <v>0</v>
      </c>
      <c r="F150" s="10">
        <v>2736330494.5900002</v>
      </c>
      <c r="G150" s="12">
        <v>8.9982000000000006E-2</v>
      </c>
      <c r="H150" s="12">
        <v>0.52927400000000002</v>
      </c>
      <c r="I150" s="12">
        <v>6.8033999999999997E-2</v>
      </c>
      <c r="J150" s="12">
        <v>5</v>
      </c>
    </row>
    <row r="151" spans="1:10" ht="16.5">
      <c r="A151" s="16" t="s">
        <v>444</v>
      </c>
      <c r="B151" s="31">
        <v>2013</v>
      </c>
      <c r="C151" s="16">
        <v>0</v>
      </c>
      <c r="D151" s="16">
        <v>11</v>
      </c>
      <c r="E151" s="14">
        <v>0</v>
      </c>
      <c r="F151" s="10">
        <v>2482600266.79</v>
      </c>
      <c r="G151" s="12">
        <v>6.3491000000000006E-2</v>
      </c>
      <c r="H151" s="12">
        <v>0.34991</v>
      </c>
      <c r="I151" s="12">
        <v>0.17771700000000001</v>
      </c>
      <c r="J151" s="12">
        <v>5</v>
      </c>
    </row>
    <row r="152" spans="1:10" ht="16.5">
      <c r="A152" s="16" t="s">
        <v>445</v>
      </c>
      <c r="B152" s="31">
        <v>2017</v>
      </c>
      <c r="C152" s="16">
        <v>2</v>
      </c>
      <c r="D152" s="16">
        <v>11</v>
      </c>
      <c r="E152" s="14">
        <v>0.18181818181818182</v>
      </c>
      <c r="F152" s="10">
        <v>1700103821.5</v>
      </c>
      <c r="G152" s="12">
        <v>2.5839999999999998E-2</v>
      </c>
      <c r="H152" s="12">
        <v>3.8004999999999997E-2</v>
      </c>
      <c r="I152" s="12">
        <v>0.17430699999999999</v>
      </c>
      <c r="J152" s="12">
        <v>9</v>
      </c>
    </row>
    <row r="153" spans="1:10" ht="16.5">
      <c r="A153" s="16" t="s">
        <v>445</v>
      </c>
      <c r="B153" s="31">
        <v>2016</v>
      </c>
      <c r="C153" s="16">
        <v>1</v>
      </c>
      <c r="D153" s="16">
        <v>9</v>
      </c>
      <c r="E153" s="14">
        <v>0.1111111111111111</v>
      </c>
      <c r="F153" s="10">
        <v>1694125417.72</v>
      </c>
      <c r="G153" s="12">
        <v>1.221E-2</v>
      </c>
      <c r="H153" s="12">
        <v>3.3817E-2</v>
      </c>
      <c r="I153" s="12">
        <v>0.107401</v>
      </c>
      <c r="J153" s="12">
        <v>9</v>
      </c>
    </row>
    <row r="154" spans="1:10" ht="16.5">
      <c r="A154" s="16" t="s">
        <v>445</v>
      </c>
      <c r="B154" s="31">
        <v>2015</v>
      </c>
      <c r="C154" s="16">
        <v>0</v>
      </c>
      <c r="D154" s="16">
        <v>41</v>
      </c>
      <c r="E154" s="14">
        <v>0</v>
      </c>
      <c r="F154" s="10">
        <v>1275836979.3399999</v>
      </c>
      <c r="G154" s="12">
        <v>1.9574999999999999E-2</v>
      </c>
      <c r="H154" s="12">
        <v>4.2730999999999998E-2</v>
      </c>
      <c r="I154" s="12">
        <v>-5.5232999999999997E-2</v>
      </c>
      <c r="J154" s="12">
        <v>9</v>
      </c>
    </row>
    <row r="155" spans="1:10" ht="16.5">
      <c r="A155" s="16" t="s">
        <v>445</v>
      </c>
      <c r="B155" s="31">
        <v>2014</v>
      </c>
      <c r="C155" s="16">
        <v>2</v>
      </c>
      <c r="D155" s="16">
        <v>18</v>
      </c>
      <c r="E155" s="14">
        <v>0.1111111111111111</v>
      </c>
      <c r="F155" s="10">
        <v>1307794189.6900001</v>
      </c>
      <c r="G155" s="12">
        <v>3.5714999999999997E-2</v>
      </c>
      <c r="H155" s="12">
        <v>0.20368800000000001</v>
      </c>
      <c r="I155" s="12">
        <v>5.9443000000000003E-2</v>
      </c>
      <c r="J155" s="12">
        <v>9</v>
      </c>
    </row>
    <row r="156" spans="1:10" ht="16.5">
      <c r="A156" s="16" t="s">
        <v>445</v>
      </c>
      <c r="B156" s="31">
        <v>2013</v>
      </c>
      <c r="C156" s="16">
        <v>0</v>
      </c>
      <c r="D156" s="16">
        <v>15</v>
      </c>
      <c r="E156" s="14">
        <v>0</v>
      </c>
      <c r="F156" s="10">
        <v>1219808635.3399999</v>
      </c>
      <c r="G156" s="12">
        <v>4.8409000000000001E-2</v>
      </c>
      <c r="H156" s="12">
        <v>0.26754499999999998</v>
      </c>
      <c r="I156" s="12">
        <v>4.8529999999999997E-2</v>
      </c>
      <c r="J156" s="12">
        <v>9</v>
      </c>
    </row>
    <row r="157" spans="1:10" ht="16.5">
      <c r="A157" s="16" t="s">
        <v>446</v>
      </c>
      <c r="B157" s="31">
        <v>2017</v>
      </c>
      <c r="C157" s="16">
        <v>20</v>
      </c>
      <c r="D157" s="16">
        <v>23</v>
      </c>
      <c r="E157" s="14">
        <v>0.86956521739130432</v>
      </c>
      <c r="F157" s="10">
        <v>9576023778.0100002</v>
      </c>
      <c r="G157" s="12">
        <v>7.1669999999999998E-2</v>
      </c>
      <c r="H157" s="12">
        <v>0.45587499999999997</v>
      </c>
      <c r="I157" s="12">
        <v>0.28709000000000001</v>
      </c>
      <c r="J157" s="12">
        <v>9</v>
      </c>
    </row>
    <row r="158" spans="1:10" ht="16.5">
      <c r="A158" s="16" t="s">
        <v>446</v>
      </c>
      <c r="B158" s="31">
        <v>2016</v>
      </c>
      <c r="C158" s="16">
        <v>15</v>
      </c>
      <c r="D158" s="16">
        <v>21</v>
      </c>
      <c r="E158" s="14">
        <v>0.7142857142857143</v>
      </c>
      <c r="F158" s="10">
        <v>7800131347.3599997</v>
      </c>
      <c r="G158" s="12">
        <v>6.8823999999999996E-2</v>
      </c>
      <c r="H158" s="12">
        <v>0.28357100000000002</v>
      </c>
      <c r="I158" s="12">
        <v>0.33440799999999998</v>
      </c>
      <c r="J158" s="12">
        <v>9</v>
      </c>
    </row>
    <row r="159" spans="1:10" ht="16.5">
      <c r="A159" s="16" t="s">
        <v>446</v>
      </c>
      <c r="B159" s="31">
        <v>2015</v>
      </c>
      <c r="C159" s="16">
        <v>17</v>
      </c>
      <c r="D159" s="16">
        <v>20</v>
      </c>
      <c r="E159" s="14">
        <v>0.85</v>
      </c>
      <c r="F159" s="10">
        <v>6184025645.0699997</v>
      </c>
      <c r="G159" s="12">
        <v>5.9899000000000001E-2</v>
      </c>
      <c r="H159" s="12">
        <v>0.234037</v>
      </c>
      <c r="I159" s="12">
        <v>0.16519200000000001</v>
      </c>
      <c r="J159" s="12">
        <v>8</v>
      </c>
    </row>
    <row r="160" spans="1:10" ht="16.5">
      <c r="A160" s="16" t="s">
        <v>446</v>
      </c>
      <c r="B160" s="31">
        <v>2014</v>
      </c>
      <c r="C160" s="16">
        <v>13</v>
      </c>
      <c r="D160" s="16">
        <v>18</v>
      </c>
      <c r="E160" s="14">
        <v>0.72222222222222221</v>
      </c>
      <c r="F160" s="10">
        <v>5640037802.0500002</v>
      </c>
      <c r="G160" s="12">
        <v>6.3052999999999998E-2</v>
      </c>
      <c r="H160" s="12">
        <v>0.51268100000000005</v>
      </c>
      <c r="I160" s="12">
        <v>6.0470000000000003E-3</v>
      </c>
      <c r="J160" s="12">
        <v>9</v>
      </c>
    </row>
    <row r="161" spans="1:10" ht="16.5">
      <c r="A161" s="16" t="s">
        <v>446</v>
      </c>
      <c r="B161" s="31">
        <v>2013</v>
      </c>
      <c r="C161" s="16">
        <v>13</v>
      </c>
      <c r="D161" s="16">
        <v>15</v>
      </c>
      <c r="E161" s="14">
        <v>0.8666666666666667</v>
      </c>
      <c r="F161" s="10">
        <v>3548808396.71</v>
      </c>
      <c r="G161" s="12">
        <v>0.14915100000000001</v>
      </c>
      <c r="H161" s="12"/>
      <c r="I161" s="12"/>
      <c r="J161" s="12">
        <v>9</v>
      </c>
    </row>
    <row r="162" spans="1:10" ht="16.5">
      <c r="A162" s="16" t="s">
        <v>447</v>
      </c>
      <c r="B162" s="31">
        <v>2017</v>
      </c>
      <c r="C162" s="16">
        <v>2</v>
      </c>
      <c r="D162" s="16">
        <v>18</v>
      </c>
      <c r="E162" s="14">
        <v>0.1111111111111111</v>
      </c>
      <c r="F162" s="10">
        <v>839578232.02999997</v>
      </c>
      <c r="G162" s="12">
        <v>8.8432999999999998E-2</v>
      </c>
      <c r="H162" s="12">
        <v>0.36107899999999998</v>
      </c>
      <c r="I162" s="12">
        <v>5.0500000000000003E-2</v>
      </c>
      <c r="J162" s="12">
        <v>7</v>
      </c>
    </row>
    <row r="163" spans="1:10" ht="16.5">
      <c r="A163" s="16" t="s">
        <v>447</v>
      </c>
      <c r="B163" s="31">
        <v>2016</v>
      </c>
      <c r="C163" s="16">
        <v>3</v>
      </c>
      <c r="D163" s="16">
        <v>6</v>
      </c>
      <c r="E163" s="14">
        <v>0.5</v>
      </c>
      <c r="F163" s="10">
        <v>621196059.77999997</v>
      </c>
      <c r="G163" s="12">
        <v>0.17626600000000001</v>
      </c>
      <c r="H163" s="12"/>
      <c r="I163" s="12"/>
      <c r="J163" s="12">
        <v>7</v>
      </c>
    </row>
    <row r="164" spans="1:10" ht="16.5">
      <c r="A164" s="16" t="s">
        <v>448</v>
      </c>
      <c r="B164" s="31">
        <v>2017</v>
      </c>
      <c r="C164" s="16">
        <v>0</v>
      </c>
      <c r="D164" s="16">
        <v>0</v>
      </c>
      <c r="E164" s="14">
        <v>0</v>
      </c>
      <c r="F164" s="10">
        <v>1519158525.6700001</v>
      </c>
      <c r="G164" s="12">
        <v>8.9153999999999997E-2</v>
      </c>
      <c r="H164" s="12">
        <v>0.68994500000000003</v>
      </c>
      <c r="I164" s="12">
        <v>-4.3380000000000002E-2</v>
      </c>
      <c r="J164" s="12">
        <v>7</v>
      </c>
    </row>
    <row r="165" spans="1:10" ht="16.5">
      <c r="A165" s="16" t="s">
        <v>448</v>
      </c>
      <c r="B165" s="31">
        <v>2016</v>
      </c>
      <c r="C165" s="16">
        <v>0</v>
      </c>
      <c r="D165" s="16">
        <v>0</v>
      </c>
      <c r="E165" s="14">
        <v>0</v>
      </c>
      <c r="F165" s="10">
        <v>736102179.39999998</v>
      </c>
      <c r="G165" s="12">
        <v>0.122603</v>
      </c>
      <c r="H165" s="12"/>
      <c r="I165" s="12"/>
      <c r="J165" s="12">
        <v>7</v>
      </c>
    </row>
    <row r="166" spans="1:10" ht="16.5">
      <c r="A166" s="16" t="s">
        <v>449</v>
      </c>
      <c r="B166" s="31">
        <v>2017</v>
      </c>
      <c r="C166" s="16">
        <v>1</v>
      </c>
      <c r="D166" s="16">
        <v>6</v>
      </c>
      <c r="E166" s="14">
        <v>0.16666666666666666</v>
      </c>
      <c r="F166" s="10">
        <v>1898647696.99</v>
      </c>
      <c r="G166" s="12">
        <v>4.2999999999999997E-2</v>
      </c>
      <c r="H166" s="12">
        <v>0.115967</v>
      </c>
      <c r="I166" s="12">
        <v>0.34089799999999998</v>
      </c>
      <c r="J166" s="12">
        <v>9</v>
      </c>
    </row>
    <row r="167" spans="1:10" ht="16.5">
      <c r="A167" s="16" t="s">
        <v>449</v>
      </c>
      <c r="B167" s="31">
        <v>2016</v>
      </c>
      <c r="C167" s="16">
        <v>4</v>
      </c>
      <c r="D167" s="16">
        <v>8</v>
      </c>
      <c r="E167" s="14">
        <v>0.5</v>
      </c>
      <c r="F167" s="10">
        <v>1793930496.8399999</v>
      </c>
      <c r="G167" s="12">
        <v>7.3838000000000001E-2</v>
      </c>
      <c r="H167" s="12">
        <v>0.22253800000000001</v>
      </c>
      <c r="I167" s="12">
        <v>0.41913400000000001</v>
      </c>
      <c r="J167" s="12">
        <v>9</v>
      </c>
    </row>
    <row r="168" spans="1:10" ht="16.5">
      <c r="A168" s="16" t="s">
        <v>449</v>
      </c>
      <c r="B168" s="31">
        <v>2015</v>
      </c>
      <c r="C168" s="16">
        <v>3</v>
      </c>
      <c r="D168" s="16">
        <v>7</v>
      </c>
      <c r="E168" s="14">
        <v>0.42857142857142855</v>
      </c>
      <c r="F168" s="10">
        <v>1566929065.5799999</v>
      </c>
      <c r="G168" s="12">
        <v>0.10353800000000001</v>
      </c>
      <c r="H168" s="12">
        <v>0.39338400000000001</v>
      </c>
      <c r="I168" s="12">
        <v>0.39655800000000002</v>
      </c>
      <c r="J168" s="12">
        <v>9</v>
      </c>
    </row>
    <row r="169" spans="1:10" ht="16.5">
      <c r="A169" s="16" t="s">
        <v>449</v>
      </c>
      <c r="B169" s="31">
        <v>2014</v>
      </c>
      <c r="C169" s="16">
        <v>1</v>
      </c>
      <c r="D169" s="16">
        <v>7</v>
      </c>
      <c r="E169" s="14">
        <v>0.14285714285714285</v>
      </c>
      <c r="F169" s="10">
        <v>1441033177.46</v>
      </c>
      <c r="G169" s="12">
        <v>0.100359</v>
      </c>
      <c r="H169" s="12">
        <v>0.34328500000000001</v>
      </c>
      <c r="I169" s="12">
        <v>0.22244900000000001</v>
      </c>
      <c r="J169" s="12">
        <v>9</v>
      </c>
    </row>
    <row r="170" spans="1:10" ht="16.5">
      <c r="A170" s="16" t="s">
        <v>449</v>
      </c>
      <c r="B170" s="31">
        <v>2013</v>
      </c>
      <c r="C170" s="16">
        <v>0</v>
      </c>
      <c r="D170" s="16">
        <v>0</v>
      </c>
      <c r="E170" s="14">
        <v>0</v>
      </c>
      <c r="F170" s="10">
        <v>1315744320.26</v>
      </c>
      <c r="G170" s="12">
        <v>8.5421999999999998E-2</v>
      </c>
      <c r="H170" s="12">
        <v>0.41445700000000002</v>
      </c>
      <c r="I170" s="12">
        <v>2.8129000000000001E-2</v>
      </c>
      <c r="J170" s="12">
        <v>8</v>
      </c>
    </row>
    <row r="171" spans="1:10" ht="16.5">
      <c r="A171" s="16" t="s">
        <v>450</v>
      </c>
      <c r="B171" s="31">
        <v>2017</v>
      </c>
      <c r="C171" s="16">
        <v>0</v>
      </c>
      <c r="D171" s="16">
        <v>6</v>
      </c>
      <c r="E171" s="14">
        <v>0</v>
      </c>
      <c r="F171" s="10">
        <v>5585965544.6300001</v>
      </c>
      <c r="G171" s="12">
        <v>3.3375000000000002E-2</v>
      </c>
      <c r="H171" s="12">
        <v>0.20546600000000001</v>
      </c>
      <c r="I171" s="12">
        <v>9.7517999999999994E-2</v>
      </c>
      <c r="J171" s="12">
        <v>9</v>
      </c>
    </row>
    <row r="172" spans="1:10" ht="16.5">
      <c r="A172" s="16" t="s">
        <v>450</v>
      </c>
      <c r="B172" s="31">
        <v>2016</v>
      </c>
      <c r="C172" s="16">
        <v>2</v>
      </c>
      <c r="D172" s="16">
        <v>14</v>
      </c>
      <c r="E172" s="14">
        <v>0.14285714285714285</v>
      </c>
      <c r="F172" s="10">
        <v>4572476832.3500004</v>
      </c>
      <c r="G172" s="12">
        <v>3.2575E-2</v>
      </c>
      <c r="H172" s="12">
        <v>0.21407100000000001</v>
      </c>
      <c r="I172" s="12">
        <v>0.20736599999999999</v>
      </c>
      <c r="J172" s="12">
        <v>9</v>
      </c>
    </row>
    <row r="173" spans="1:10" ht="16.5">
      <c r="A173" s="16" t="s">
        <v>450</v>
      </c>
      <c r="B173" s="31">
        <v>2015</v>
      </c>
      <c r="C173" s="16">
        <v>0</v>
      </c>
      <c r="D173" s="16">
        <v>10</v>
      </c>
      <c r="E173" s="14">
        <v>0</v>
      </c>
      <c r="F173" s="10">
        <v>4535795274.4899998</v>
      </c>
      <c r="G173" s="12">
        <v>2.8569000000000001E-2</v>
      </c>
      <c r="H173" s="12">
        <v>0.14007600000000001</v>
      </c>
      <c r="I173" s="12">
        <v>4.8425000000000003E-2</v>
      </c>
      <c r="J173" s="12">
        <v>9</v>
      </c>
    </row>
    <row r="174" spans="1:10" ht="16.5">
      <c r="A174" s="16" t="s">
        <v>450</v>
      </c>
      <c r="B174" s="31">
        <v>2014</v>
      </c>
      <c r="C174" s="16">
        <v>0</v>
      </c>
      <c r="D174" s="16">
        <v>7</v>
      </c>
      <c r="E174" s="14">
        <v>0</v>
      </c>
      <c r="F174" s="10">
        <v>4498914708.79</v>
      </c>
      <c r="G174" s="12">
        <v>0.101623</v>
      </c>
      <c r="H174" s="12">
        <v>0.52053899999999997</v>
      </c>
      <c r="I174" s="12">
        <v>6.5053E-2</v>
      </c>
      <c r="J174" s="12">
        <v>9</v>
      </c>
    </row>
    <row r="175" spans="1:10" ht="16.5">
      <c r="A175" s="16" t="s">
        <v>450</v>
      </c>
      <c r="B175" s="31">
        <v>2013</v>
      </c>
      <c r="C175" s="16">
        <v>2</v>
      </c>
      <c r="D175" s="16">
        <v>10</v>
      </c>
      <c r="E175" s="14">
        <v>0.2</v>
      </c>
      <c r="F175" s="10">
        <v>3805874500.6799998</v>
      </c>
      <c r="G175" s="12">
        <v>9.078E-2</v>
      </c>
      <c r="H175" s="12">
        <v>0.40920299999999998</v>
      </c>
      <c r="I175" s="12">
        <v>9.5864000000000005E-2</v>
      </c>
      <c r="J175" s="12">
        <v>8</v>
      </c>
    </row>
    <row r="176" spans="1:10" ht="16.5">
      <c r="A176" s="16" t="s">
        <v>451</v>
      </c>
      <c r="B176" s="31">
        <v>2017</v>
      </c>
      <c r="C176" s="16">
        <v>2</v>
      </c>
      <c r="D176" s="16">
        <v>11</v>
      </c>
      <c r="E176" s="14">
        <v>0.18181818181818182</v>
      </c>
      <c r="F176" s="10">
        <v>2694364517.5300002</v>
      </c>
      <c r="G176" s="12">
        <v>5.0920000000000002E-3</v>
      </c>
      <c r="H176" s="12">
        <v>9.5350000000000001E-3</v>
      </c>
      <c r="I176" s="12">
        <v>0.15473500000000001</v>
      </c>
      <c r="J176" s="12">
        <v>7</v>
      </c>
    </row>
    <row r="177" spans="1:10" ht="16.5">
      <c r="A177" s="16" t="s">
        <v>451</v>
      </c>
      <c r="B177" s="31">
        <v>2016</v>
      </c>
      <c r="C177" s="16">
        <v>8</v>
      </c>
      <c r="D177" s="16">
        <v>36</v>
      </c>
      <c r="E177" s="14">
        <v>0.22222222222222221</v>
      </c>
      <c r="F177" s="10">
        <v>2554835607.4699998</v>
      </c>
      <c r="G177" s="12">
        <v>4.7629999999999999E-3</v>
      </c>
      <c r="H177" s="12">
        <v>8.8900000000000003E-3</v>
      </c>
      <c r="I177" s="12">
        <v>0.21501000000000001</v>
      </c>
      <c r="J177" s="12">
        <v>7</v>
      </c>
    </row>
    <row r="178" spans="1:10" ht="16.5">
      <c r="A178" s="16" t="s">
        <v>451</v>
      </c>
      <c r="B178" s="31">
        <v>2015</v>
      </c>
      <c r="C178" s="16">
        <v>3</v>
      </c>
      <c r="D178" s="16">
        <v>22</v>
      </c>
      <c r="E178" s="14">
        <v>0.13636363636363635</v>
      </c>
      <c r="F178" s="10">
        <v>2447200612.9200001</v>
      </c>
      <c r="G178" s="12">
        <v>-0.122559</v>
      </c>
      <c r="H178" s="12">
        <v>-0.22745499999999999</v>
      </c>
      <c r="I178" s="12">
        <v>4.6764E-2</v>
      </c>
      <c r="J178" s="12">
        <v>7</v>
      </c>
    </row>
    <row r="179" spans="1:10" ht="16.5">
      <c r="A179" s="16" t="s">
        <v>451</v>
      </c>
      <c r="B179" s="31">
        <v>2014</v>
      </c>
      <c r="C179" s="16">
        <v>0</v>
      </c>
      <c r="D179" s="16">
        <v>2</v>
      </c>
      <c r="E179" s="14">
        <v>0</v>
      </c>
      <c r="F179" s="10">
        <v>2600487605.9499998</v>
      </c>
      <c r="G179" s="12">
        <v>3.2194E-2</v>
      </c>
      <c r="H179" s="12">
        <v>0.14865400000000001</v>
      </c>
      <c r="I179" s="12">
        <v>4.3600000000000003E-4</v>
      </c>
      <c r="J179" s="12">
        <v>7</v>
      </c>
    </row>
    <row r="180" spans="1:10" ht="16.5">
      <c r="A180" s="16" t="s">
        <v>451</v>
      </c>
      <c r="B180" s="31">
        <v>2013</v>
      </c>
      <c r="C180" s="16">
        <v>7</v>
      </c>
      <c r="D180" s="16">
        <v>18</v>
      </c>
      <c r="E180" s="14">
        <v>0.3888888888888889</v>
      </c>
      <c r="F180" s="10">
        <v>2269335653.8800001</v>
      </c>
      <c r="G180" s="12">
        <v>4.4735999999999998E-2</v>
      </c>
      <c r="H180" s="12">
        <v>0.40477200000000002</v>
      </c>
      <c r="I180" s="12">
        <v>8.2088999999999995E-2</v>
      </c>
      <c r="J180" s="12">
        <v>7</v>
      </c>
    </row>
    <row r="181" spans="1:10" ht="16.5">
      <c r="A181" s="16" t="s">
        <v>452</v>
      </c>
      <c r="B181" s="31">
        <v>2017</v>
      </c>
      <c r="C181" s="16">
        <v>2</v>
      </c>
      <c r="D181" s="16">
        <v>11</v>
      </c>
      <c r="E181" s="14">
        <v>0.18181818181818182</v>
      </c>
      <c r="F181" s="10">
        <v>895179745.72000003</v>
      </c>
      <c r="G181" s="12">
        <v>0.147453</v>
      </c>
      <c r="H181" s="12">
        <v>0.43241200000000002</v>
      </c>
      <c r="I181" s="12">
        <v>0.274281</v>
      </c>
      <c r="J181" s="12">
        <v>9</v>
      </c>
    </row>
    <row r="182" spans="1:10" ht="16.5">
      <c r="A182" s="16" t="s">
        <v>452</v>
      </c>
      <c r="B182" s="31">
        <v>2016</v>
      </c>
      <c r="C182" s="16">
        <v>0</v>
      </c>
      <c r="D182" s="16">
        <v>1</v>
      </c>
      <c r="E182" s="14">
        <v>0</v>
      </c>
      <c r="F182" s="10">
        <v>732281942.34000003</v>
      </c>
      <c r="G182" s="12">
        <v>0.111883</v>
      </c>
      <c r="H182" s="12">
        <v>0.29084399999999999</v>
      </c>
      <c r="I182" s="12">
        <v>0.22950899999999999</v>
      </c>
      <c r="J182" s="12">
        <v>9</v>
      </c>
    </row>
    <row r="183" spans="1:10" ht="16.5">
      <c r="A183" s="16" t="s">
        <v>452</v>
      </c>
      <c r="B183" s="31">
        <v>2015</v>
      </c>
      <c r="C183" s="16">
        <v>4</v>
      </c>
      <c r="D183" s="16">
        <v>7</v>
      </c>
      <c r="E183" s="14">
        <v>0.5714285714285714</v>
      </c>
      <c r="F183" s="10">
        <v>703389115.23000002</v>
      </c>
      <c r="G183" s="12">
        <v>9.8454E-2</v>
      </c>
      <c r="H183" s="12">
        <v>0.76889300000000005</v>
      </c>
      <c r="I183" s="12">
        <v>-1.3096999999999999E-2</v>
      </c>
      <c r="J183" s="12">
        <v>9</v>
      </c>
    </row>
    <row r="184" spans="1:10" ht="16.5">
      <c r="A184" s="16" t="s">
        <v>453</v>
      </c>
      <c r="B184" s="31">
        <v>2017</v>
      </c>
      <c r="C184" s="16">
        <v>2</v>
      </c>
      <c r="D184" s="16">
        <v>7</v>
      </c>
      <c r="E184" s="14">
        <v>0.2857142857142857</v>
      </c>
      <c r="F184" s="10">
        <v>662246015.20000005</v>
      </c>
      <c r="G184" s="12">
        <v>2.6839999999999999E-2</v>
      </c>
      <c r="H184" s="12">
        <v>0.13802500000000001</v>
      </c>
      <c r="I184" s="12">
        <v>-0.29404599999999997</v>
      </c>
      <c r="J184" s="12">
        <v>8</v>
      </c>
    </row>
    <row r="185" spans="1:10" ht="16.5">
      <c r="A185" s="16" t="s">
        <v>453</v>
      </c>
      <c r="B185" s="31">
        <v>2016</v>
      </c>
      <c r="C185" s="16">
        <v>3</v>
      </c>
      <c r="D185" s="16">
        <v>6</v>
      </c>
      <c r="E185" s="14">
        <v>0.5</v>
      </c>
      <c r="F185" s="10">
        <v>626614778.51999998</v>
      </c>
      <c r="G185" s="12">
        <v>6.8564E-2</v>
      </c>
      <c r="H185" s="12">
        <v>0.34531800000000001</v>
      </c>
      <c r="I185" s="12">
        <v>0.84797900000000004</v>
      </c>
      <c r="J185" s="12">
        <v>9</v>
      </c>
    </row>
    <row r="186" spans="1:10" ht="16.5">
      <c r="A186" s="16" t="s">
        <v>453</v>
      </c>
      <c r="B186" s="31">
        <v>2015</v>
      </c>
      <c r="C186" s="16">
        <v>0</v>
      </c>
      <c r="D186" s="16">
        <v>3</v>
      </c>
      <c r="E186" s="14">
        <v>0</v>
      </c>
      <c r="F186" s="10">
        <v>579388169.36000001</v>
      </c>
      <c r="G186" s="12">
        <v>6.7369999999999999E-2</v>
      </c>
      <c r="H186" s="12">
        <v>0.64050600000000002</v>
      </c>
      <c r="I186" s="12">
        <v>-7.0851999999999998E-2</v>
      </c>
      <c r="J186" s="12">
        <v>9</v>
      </c>
    </row>
    <row r="187" spans="1:10" ht="16.5">
      <c r="A187" s="16" t="s">
        <v>454</v>
      </c>
      <c r="B187" s="31">
        <v>2017</v>
      </c>
      <c r="C187" s="16">
        <v>0</v>
      </c>
      <c r="D187" s="16">
        <v>0</v>
      </c>
      <c r="E187" s="14">
        <v>0</v>
      </c>
      <c r="F187" s="10">
        <v>2173866309.79</v>
      </c>
      <c r="G187" s="12">
        <v>0.40349400000000002</v>
      </c>
      <c r="H187" s="12">
        <v>3.7450399999999999</v>
      </c>
      <c r="I187" s="12">
        <v>0.11355700000000001</v>
      </c>
      <c r="J187" s="12">
        <v>9</v>
      </c>
    </row>
    <row r="188" spans="1:10" ht="16.5">
      <c r="A188" s="16" t="s">
        <v>455</v>
      </c>
      <c r="B188" s="31">
        <v>2017</v>
      </c>
      <c r="C188" s="16">
        <v>0</v>
      </c>
      <c r="D188" s="16">
        <v>3</v>
      </c>
      <c r="E188" s="14">
        <v>0</v>
      </c>
      <c r="F188" s="10">
        <v>1104992798.8399999</v>
      </c>
      <c r="G188" s="12">
        <v>8.6114999999999997E-2</v>
      </c>
      <c r="H188" s="12">
        <v>0.38271500000000003</v>
      </c>
      <c r="I188" s="12"/>
      <c r="J188" s="12">
        <v>5</v>
      </c>
    </row>
    <row r="189" spans="1:10" ht="16.5">
      <c r="A189" s="16" t="s">
        <v>456</v>
      </c>
      <c r="B189" s="31">
        <v>2017</v>
      </c>
      <c r="C189" s="16">
        <v>0</v>
      </c>
      <c r="D189" s="16">
        <v>0</v>
      </c>
      <c r="E189" s="14">
        <v>0</v>
      </c>
      <c r="F189" s="10">
        <v>6217121723.8199997</v>
      </c>
      <c r="G189" s="12">
        <v>9.1954999999999995E-2</v>
      </c>
      <c r="H189" s="12">
        <v>0.18749099999999999</v>
      </c>
      <c r="I189" s="12">
        <v>-0.81460399999999999</v>
      </c>
      <c r="J189" s="12">
        <v>8</v>
      </c>
    </row>
    <row r="190" spans="1:10" ht="16.5">
      <c r="A190" s="16" t="s">
        <v>456</v>
      </c>
      <c r="B190" s="31">
        <v>2016</v>
      </c>
      <c r="C190" s="16">
        <v>0</v>
      </c>
      <c r="D190" s="16">
        <v>0</v>
      </c>
      <c r="E190" s="14">
        <v>0</v>
      </c>
      <c r="F190" s="10">
        <v>5677772034.6999998</v>
      </c>
      <c r="G190" s="12">
        <v>1.4024999999999999E-2</v>
      </c>
      <c r="H190" s="12">
        <v>4.2507000000000003E-2</v>
      </c>
      <c r="I190" s="12">
        <v>0.186444</v>
      </c>
      <c r="J190" s="12">
        <v>9</v>
      </c>
    </row>
    <row r="191" spans="1:10" ht="16.5">
      <c r="A191" s="16" t="s">
        <v>456</v>
      </c>
      <c r="B191" s="31">
        <v>2015</v>
      </c>
      <c r="C191" s="16">
        <v>0</v>
      </c>
      <c r="D191" s="16">
        <v>0</v>
      </c>
      <c r="E191" s="14">
        <v>0</v>
      </c>
      <c r="F191" s="10">
        <v>5724413823.0699997</v>
      </c>
      <c r="G191" s="12">
        <v>7.7300999999999995E-2</v>
      </c>
      <c r="H191" s="12">
        <v>9.4882999999999995E-2</v>
      </c>
      <c r="I191" s="12">
        <v>0.29050399999999998</v>
      </c>
      <c r="J191" s="12">
        <v>9</v>
      </c>
    </row>
    <row r="192" spans="1:10" ht="16.5">
      <c r="A192" s="16" t="s">
        <v>456</v>
      </c>
      <c r="B192" s="31">
        <v>2014</v>
      </c>
      <c r="C192" s="16">
        <v>0</v>
      </c>
      <c r="D192" s="16">
        <v>0</v>
      </c>
      <c r="E192" s="14">
        <v>0</v>
      </c>
      <c r="F192" s="10">
        <v>6923782567.8599997</v>
      </c>
      <c r="G192" s="12">
        <v>-0.150058</v>
      </c>
      <c r="H192" s="12">
        <v>-0.248336</v>
      </c>
      <c r="I192" s="12">
        <v>-0.40854200000000002</v>
      </c>
      <c r="J192" s="12">
        <v>9</v>
      </c>
    </row>
    <row r="193" spans="1:10" ht="16.5">
      <c r="A193" s="16" t="s">
        <v>456</v>
      </c>
      <c r="B193" s="31">
        <v>2013</v>
      </c>
      <c r="C193" s="16">
        <v>0</v>
      </c>
      <c r="D193" s="16">
        <v>0</v>
      </c>
      <c r="E193" s="14">
        <v>0</v>
      </c>
      <c r="F193" s="10">
        <v>6433653964.46</v>
      </c>
      <c r="G193" s="12">
        <v>2.777E-3</v>
      </c>
      <c r="H193" s="12">
        <v>1.2750000000000001E-3</v>
      </c>
      <c r="I193" s="12">
        <v>-0.20466500000000001</v>
      </c>
      <c r="J193" s="12">
        <v>9</v>
      </c>
    </row>
    <row r="194" spans="1:10" ht="16.5">
      <c r="A194" s="16" t="s">
        <v>457</v>
      </c>
      <c r="B194" s="31">
        <v>2017</v>
      </c>
      <c r="C194" s="16">
        <v>4</v>
      </c>
      <c r="D194" s="16">
        <v>4</v>
      </c>
      <c r="E194" s="14">
        <v>1</v>
      </c>
      <c r="F194" s="10">
        <v>20600877384.709999</v>
      </c>
      <c r="G194" s="12">
        <v>4.5371000000000002E-2</v>
      </c>
      <c r="H194" s="12">
        <v>0.19177</v>
      </c>
      <c r="I194" s="12">
        <v>3.0661000000000001E-2</v>
      </c>
      <c r="J194" s="12">
        <v>14</v>
      </c>
    </row>
    <row r="195" spans="1:10" ht="16.5">
      <c r="A195" s="16" t="s">
        <v>457</v>
      </c>
      <c r="B195" s="31">
        <v>2016</v>
      </c>
      <c r="C195" s="16">
        <v>0</v>
      </c>
      <c r="D195" s="16">
        <v>0</v>
      </c>
      <c r="E195" s="14">
        <v>0</v>
      </c>
      <c r="F195" s="10">
        <v>15621644424.530001</v>
      </c>
      <c r="G195" s="12">
        <v>1.0949E-2</v>
      </c>
      <c r="H195" s="12">
        <v>2.2096999999999999E-2</v>
      </c>
      <c r="I195" s="12">
        <v>0.14930199999999999</v>
      </c>
      <c r="J195" s="12">
        <v>14</v>
      </c>
    </row>
    <row r="196" spans="1:10" ht="16.5">
      <c r="A196" s="16" t="s">
        <v>457</v>
      </c>
      <c r="B196" s="31">
        <v>2015</v>
      </c>
      <c r="C196" s="16">
        <v>0</v>
      </c>
      <c r="D196" s="16">
        <v>0</v>
      </c>
      <c r="E196" s="14">
        <v>0</v>
      </c>
      <c r="F196" s="10">
        <v>14537629092.969999</v>
      </c>
      <c r="G196" s="12">
        <v>3.9168000000000001E-2</v>
      </c>
      <c r="H196" s="12">
        <v>1.5865000000000001E-2</v>
      </c>
      <c r="I196" s="12">
        <v>0.62324800000000002</v>
      </c>
      <c r="J196" s="12">
        <v>14</v>
      </c>
    </row>
    <row r="197" spans="1:10" ht="16.5">
      <c r="A197" s="16" t="s">
        <v>457</v>
      </c>
      <c r="B197" s="31">
        <v>2014</v>
      </c>
      <c r="C197" s="16">
        <v>0</v>
      </c>
      <c r="D197" s="16">
        <v>0</v>
      </c>
      <c r="E197" s="14">
        <v>0</v>
      </c>
      <c r="F197" s="10">
        <v>17086200820.200001</v>
      </c>
      <c r="G197" s="12">
        <v>7.7438000000000007E-2</v>
      </c>
      <c r="H197" s="12">
        <v>0.108775</v>
      </c>
      <c r="I197" s="12">
        <v>0.44661200000000001</v>
      </c>
      <c r="J197" s="12">
        <v>14</v>
      </c>
    </row>
    <row r="198" spans="1:10" ht="16.5">
      <c r="A198" s="16" t="s">
        <v>457</v>
      </c>
      <c r="B198" s="31">
        <v>2013</v>
      </c>
      <c r="C198" s="16">
        <v>0</v>
      </c>
      <c r="D198" s="16">
        <v>0</v>
      </c>
      <c r="E198" s="14">
        <v>0</v>
      </c>
      <c r="F198" s="10">
        <v>18462926827.52</v>
      </c>
      <c r="G198" s="12">
        <v>0.201294</v>
      </c>
      <c r="H198" s="12">
        <v>0.39226499999999997</v>
      </c>
      <c r="I198" s="12">
        <v>-0.113333</v>
      </c>
      <c r="J198" s="12">
        <v>12</v>
      </c>
    </row>
    <row r="199" spans="1:10" ht="16.5">
      <c r="A199" s="16" t="s">
        <v>458</v>
      </c>
      <c r="B199" s="31">
        <v>2017</v>
      </c>
      <c r="C199" s="16">
        <v>0</v>
      </c>
      <c r="D199" s="16">
        <v>0</v>
      </c>
      <c r="E199" s="14">
        <v>0</v>
      </c>
      <c r="F199" s="10">
        <v>3332196308.3099999</v>
      </c>
      <c r="G199" s="12">
        <v>1.5265000000000001E-2</v>
      </c>
      <c r="H199" s="12">
        <v>5.5442999999999999E-2</v>
      </c>
      <c r="I199" s="12">
        <v>0.19472500000000001</v>
      </c>
      <c r="J199" s="12">
        <v>7</v>
      </c>
    </row>
    <row r="200" spans="1:10" ht="16.5">
      <c r="A200" s="16" t="s">
        <v>458</v>
      </c>
      <c r="B200" s="31">
        <v>2016</v>
      </c>
      <c r="C200" s="16">
        <v>0</v>
      </c>
      <c r="D200" s="16">
        <v>0</v>
      </c>
      <c r="E200" s="14">
        <v>0</v>
      </c>
      <c r="F200" s="10">
        <v>3239094332.4200001</v>
      </c>
      <c r="G200" s="12">
        <v>1.7017000000000001E-2</v>
      </c>
      <c r="H200" s="12">
        <v>6.0215999999999999E-2</v>
      </c>
      <c r="I200" s="12">
        <v>9.4051999999999997E-2</v>
      </c>
      <c r="J200" s="12">
        <v>7</v>
      </c>
    </row>
    <row r="201" spans="1:10" ht="16.5">
      <c r="A201" s="16" t="s">
        <v>458</v>
      </c>
      <c r="B201" s="31">
        <v>2015</v>
      </c>
      <c r="C201" s="16">
        <v>0</v>
      </c>
      <c r="D201" s="16">
        <v>0</v>
      </c>
      <c r="E201" s="14">
        <v>0</v>
      </c>
      <c r="F201" s="10">
        <v>3092810725.8099999</v>
      </c>
      <c r="G201" s="12">
        <v>1.099E-2</v>
      </c>
      <c r="H201" s="12">
        <v>3.9558999999999997E-2</v>
      </c>
      <c r="I201" s="12">
        <v>0.45222499999999999</v>
      </c>
      <c r="J201" s="12">
        <v>7</v>
      </c>
    </row>
    <row r="202" spans="1:10" ht="16.5">
      <c r="A202" s="16" t="s">
        <v>458</v>
      </c>
      <c r="B202" s="31">
        <v>2014</v>
      </c>
      <c r="C202" s="16">
        <v>0</v>
      </c>
      <c r="D202" s="16">
        <v>0</v>
      </c>
      <c r="E202" s="14">
        <v>0</v>
      </c>
      <c r="F202" s="10">
        <v>3132818540</v>
      </c>
      <c r="G202" s="12">
        <v>2.2064E-2</v>
      </c>
      <c r="H202" s="12">
        <v>8.2875000000000004E-2</v>
      </c>
      <c r="I202" s="12">
        <v>7.169E-3</v>
      </c>
      <c r="J202" s="12">
        <v>9</v>
      </c>
    </row>
    <row r="203" spans="1:10" ht="16.5">
      <c r="A203" s="16" t="s">
        <v>458</v>
      </c>
      <c r="B203" s="31">
        <v>2013</v>
      </c>
      <c r="C203" s="16">
        <v>0</v>
      </c>
      <c r="D203" s="16">
        <v>0</v>
      </c>
      <c r="E203" s="14">
        <v>0</v>
      </c>
      <c r="F203" s="10">
        <v>1453050634.24</v>
      </c>
      <c r="G203" s="12">
        <v>1.585E-3</v>
      </c>
      <c r="H203" s="12">
        <v>6.94E-3</v>
      </c>
      <c r="I203" s="12">
        <v>1.6609999999999999E-3</v>
      </c>
      <c r="J203" s="12">
        <v>9</v>
      </c>
    </row>
    <row r="204" spans="1:10" ht="16.5">
      <c r="A204" s="16" t="s">
        <v>459</v>
      </c>
      <c r="B204" s="31">
        <v>2017</v>
      </c>
      <c r="C204" s="16">
        <v>18</v>
      </c>
      <c r="D204" s="16">
        <v>61</v>
      </c>
      <c r="E204" s="14">
        <v>0.29508196721311475</v>
      </c>
      <c r="F204" s="10">
        <v>46040522399.290001</v>
      </c>
      <c r="G204" s="12">
        <v>4.9209999999999997E-2</v>
      </c>
      <c r="H204" s="12">
        <v>0.18595999999999999</v>
      </c>
      <c r="I204" s="12">
        <v>0.14993699999999999</v>
      </c>
      <c r="J204" s="12">
        <v>9</v>
      </c>
    </row>
    <row r="205" spans="1:10" ht="16.5">
      <c r="A205" s="16" t="s">
        <v>459</v>
      </c>
      <c r="B205" s="31">
        <v>2016</v>
      </c>
      <c r="C205" s="16">
        <v>7</v>
      </c>
      <c r="D205" s="16">
        <v>34</v>
      </c>
      <c r="E205" s="14">
        <v>0.20588235294117646</v>
      </c>
      <c r="F205" s="10">
        <v>42685485318.75</v>
      </c>
      <c r="G205" s="12">
        <v>4.1444000000000002E-2</v>
      </c>
      <c r="H205" s="12">
        <v>0.145318</v>
      </c>
      <c r="I205" s="12">
        <v>-0.110841</v>
      </c>
      <c r="J205" s="12">
        <v>9</v>
      </c>
    </row>
    <row r="206" spans="1:10" ht="16.5">
      <c r="A206" s="16" t="s">
        <v>459</v>
      </c>
      <c r="B206" s="31">
        <v>2015</v>
      </c>
      <c r="C206" s="16">
        <v>2</v>
      </c>
      <c r="D206" s="16">
        <v>14</v>
      </c>
      <c r="E206" s="14">
        <v>0.14285714285714285</v>
      </c>
      <c r="F206" s="10">
        <v>34789179528.870003</v>
      </c>
      <c r="G206" s="12">
        <v>2.3636000000000001E-2</v>
      </c>
      <c r="H206" s="12">
        <v>0.236597</v>
      </c>
      <c r="I206" s="12">
        <v>-9.9950999999999998E-2</v>
      </c>
      <c r="J206" s="12">
        <v>9</v>
      </c>
    </row>
    <row r="207" spans="1:10" ht="16.5">
      <c r="A207" s="16" t="s">
        <v>459</v>
      </c>
      <c r="B207" s="31">
        <v>2014</v>
      </c>
      <c r="C207" s="16">
        <v>1</v>
      </c>
      <c r="D207" s="16">
        <v>11</v>
      </c>
      <c r="E207" s="14">
        <v>9.0909090909090912E-2</v>
      </c>
      <c r="F207" s="10">
        <v>31714030174.220001</v>
      </c>
      <c r="G207" s="12">
        <v>5.0369999999999998E-2</v>
      </c>
      <c r="H207" s="12">
        <v>0.50640700000000005</v>
      </c>
      <c r="I207" s="12">
        <v>3.1761999999999999E-2</v>
      </c>
      <c r="J207" s="12">
        <v>9</v>
      </c>
    </row>
    <row r="208" spans="1:10" ht="16.5">
      <c r="A208" s="16" t="s">
        <v>459</v>
      </c>
      <c r="B208" s="31">
        <v>2013</v>
      </c>
      <c r="C208" s="16">
        <v>0</v>
      </c>
      <c r="D208" s="16">
        <v>19</v>
      </c>
      <c r="E208" s="14">
        <v>0</v>
      </c>
      <c r="F208" s="10">
        <v>29428935594.130001</v>
      </c>
      <c r="G208" s="12">
        <v>4.5857000000000002E-2</v>
      </c>
      <c r="H208" s="12">
        <v>0.46841300000000002</v>
      </c>
      <c r="I208" s="12">
        <v>-0.153949</v>
      </c>
      <c r="J208" s="12">
        <v>9</v>
      </c>
    </row>
    <row r="209" spans="1:10" ht="16.5">
      <c r="A209" s="16" t="s">
        <v>460</v>
      </c>
      <c r="B209" s="31">
        <v>2017</v>
      </c>
      <c r="C209" s="16">
        <v>0</v>
      </c>
      <c r="D209" s="16">
        <v>0</v>
      </c>
      <c r="E209" s="14">
        <v>0</v>
      </c>
      <c r="F209" s="10">
        <v>5886436677.5100002</v>
      </c>
      <c r="G209" s="12">
        <v>4.3444000000000003E-2</v>
      </c>
      <c r="H209" s="12">
        <v>0.108589</v>
      </c>
      <c r="I209" s="12">
        <v>3.6373000000000003E-2</v>
      </c>
      <c r="J209" s="12">
        <v>7</v>
      </c>
    </row>
    <row r="210" spans="1:10" ht="16.5">
      <c r="A210" s="16" t="s">
        <v>460</v>
      </c>
      <c r="B210" s="31">
        <v>2016</v>
      </c>
      <c r="C210" s="16">
        <v>0</v>
      </c>
      <c r="D210" s="16">
        <v>0</v>
      </c>
      <c r="E210" s="14">
        <v>0</v>
      </c>
      <c r="F210" s="10">
        <v>4956417754.2700005</v>
      </c>
      <c r="G210" s="12">
        <v>5.7801999999999999E-2</v>
      </c>
      <c r="H210" s="12">
        <v>0.114116</v>
      </c>
      <c r="I210" s="12">
        <v>0.49170000000000003</v>
      </c>
      <c r="J210" s="12">
        <v>9</v>
      </c>
    </row>
    <row r="211" spans="1:10" ht="16.5">
      <c r="A211" s="16" t="s">
        <v>460</v>
      </c>
      <c r="B211" s="31">
        <v>2015</v>
      </c>
      <c r="C211" s="16">
        <v>0</v>
      </c>
      <c r="D211" s="16">
        <v>0</v>
      </c>
      <c r="E211" s="14">
        <v>0</v>
      </c>
      <c r="F211" s="10">
        <v>4959379421.71</v>
      </c>
      <c r="G211" s="12">
        <v>1.0211E-2</v>
      </c>
      <c r="H211" s="12">
        <v>2.3373999999999999E-2</v>
      </c>
      <c r="I211" s="12">
        <v>0.15404899999999999</v>
      </c>
      <c r="J211" s="12">
        <v>9</v>
      </c>
    </row>
    <row r="212" spans="1:10" ht="16.5">
      <c r="A212" s="16" t="s">
        <v>460</v>
      </c>
      <c r="B212" s="31">
        <v>2014</v>
      </c>
      <c r="C212" s="16">
        <v>0</v>
      </c>
      <c r="D212" s="16">
        <v>0</v>
      </c>
      <c r="E212" s="14">
        <v>0</v>
      </c>
      <c r="F212" s="10">
        <v>3480878887.25</v>
      </c>
      <c r="G212" s="12">
        <v>1.3051E-2</v>
      </c>
      <c r="H212" s="12">
        <v>2.2721000000000002E-2</v>
      </c>
      <c r="I212" s="12">
        <v>3.8531999999999997E-2</v>
      </c>
      <c r="J212" s="12">
        <v>9</v>
      </c>
    </row>
    <row r="213" spans="1:10" ht="16.5">
      <c r="A213" s="16" t="s">
        <v>460</v>
      </c>
      <c r="B213" s="31">
        <v>2013</v>
      </c>
      <c r="C213" s="16">
        <v>0</v>
      </c>
      <c r="D213" s="16">
        <v>0</v>
      </c>
      <c r="E213" s="14">
        <v>0</v>
      </c>
      <c r="F213" s="10">
        <v>3312183230.3800001</v>
      </c>
      <c r="G213" s="12">
        <v>-2.7059E-2</v>
      </c>
      <c r="H213" s="12">
        <v>-7.6813999999999993E-2</v>
      </c>
      <c r="I213" s="12">
        <v>0.12967899999999999</v>
      </c>
      <c r="J213" s="12">
        <v>9</v>
      </c>
    </row>
    <row r="214" spans="1:10" ht="16.5">
      <c r="A214" s="16" t="s">
        <v>461</v>
      </c>
      <c r="B214" s="31">
        <v>2017</v>
      </c>
      <c r="C214" s="16">
        <v>5</v>
      </c>
      <c r="D214" s="16">
        <v>6</v>
      </c>
      <c r="E214" s="14">
        <v>0.83333333333333337</v>
      </c>
      <c r="F214" s="10">
        <v>9523569425.9200001</v>
      </c>
      <c r="G214" s="12">
        <v>4.1812000000000002E-2</v>
      </c>
      <c r="H214" s="12">
        <v>0.17896100000000001</v>
      </c>
      <c r="I214" s="12">
        <v>-5.8517E-2</v>
      </c>
      <c r="J214" s="12">
        <v>9</v>
      </c>
    </row>
    <row r="215" spans="1:10" ht="16.5">
      <c r="A215" s="16" t="s">
        <v>461</v>
      </c>
      <c r="B215" s="31">
        <v>2016</v>
      </c>
      <c r="C215" s="16">
        <v>2</v>
      </c>
      <c r="D215" s="16">
        <v>2</v>
      </c>
      <c r="E215" s="14">
        <v>1</v>
      </c>
      <c r="F215" s="10">
        <v>10278176271.07</v>
      </c>
      <c r="G215" s="12">
        <v>2.7188E-2</v>
      </c>
      <c r="H215" s="12">
        <v>6.9283999999999998E-2</v>
      </c>
      <c r="I215" s="12">
        <v>0.24667700000000001</v>
      </c>
      <c r="J215" s="12">
        <v>9</v>
      </c>
    </row>
    <row r="216" spans="1:10" ht="16.5">
      <c r="A216" s="16" t="s">
        <v>461</v>
      </c>
      <c r="B216" s="31">
        <v>2015</v>
      </c>
      <c r="C216" s="16">
        <v>1</v>
      </c>
      <c r="D216" s="16">
        <v>3</v>
      </c>
      <c r="E216" s="14">
        <v>0.33333333333333331</v>
      </c>
      <c r="F216" s="10">
        <v>10236177324.01</v>
      </c>
      <c r="G216" s="12">
        <v>8.5830000000000004E-3</v>
      </c>
      <c r="H216" s="12">
        <v>2.1412E-2</v>
      </c>
      <c r="I216" s="12">
        <v>0.131829</v>
      </c>
      <c r="J216" s="12">
        <v>9</v>
      </c>
    </row>
    <row r="217" spans="1:10" ht="16.5">
      <c r="A217" s="16" t="s">
        <v>461</v>
      </c>
      <c r="B217" s="31">
        <v>2014</v>
      </c>
      <c r="C217" s="16">
        <v>3</v>
      </c>
      <c r="D217" s="16">
        <v>4</v>
      </c>
      <c r="E217" s="14">
        <v>0.75</v>
      </c>
      <c r="F217" s="10">
        <v>10504154415.59</v>
      </c>
      <c r="G217" s="12">
        <v>-6.1579000000000002E-2</v>
      </c>
      <c r="H217" s="12">
        <v>-0.13911000000000001</v>
      </c>
      <c r="I217" s="12">
        <v>-9.0697E-2</v>
      </c>
      <c r="J217" s="12">
        <v>9</v>
      </c>
    </row>
    <row r="218" spans="1:10" ht="16.5">
      <c r="A218" s="16" t="s">
        <v>461</v>
      </c>
      <c r="B218" s="31">
        <v>2013</v>
      </c>
      <c r="C218" s="16">
        <v>4</v>
      </c>
      <c r="D218" s="16">
        <v>4</v>
      </c>
      <c r="E218" s="14">
        <v>1</v>
      </c>
      <c r="F218" s="10">
        <v>7876683934.3400002</v>
      </c>
      <c r="G218" s="12">
        <v>0.13768900000000001</v>
      </c>
      <c r="H218" s="12">
        <v>0.13338800000000001</v>
      </c>
      <c r="I218" s="12">
        <v>0.23591899999999999</v>
      </c>
      <c r="J218" s="12">
        <v>9</v>
      </c>
    </row>
    <row r="219" spans="1:10" ht="16.5">
      <c r="A219" s="16" t="s">
        <v>462</v>
      </c>
      <c r="B219" s="31">
        <v>2017</v>
      </c>
      <c r="C219" s="16">
        <v>17</v>
      </c>
      <c r="D219" s="16">
        <v>52</v>
      </c>
      <c r="E219" s="14">
        <v>0.32692307692307693</v>
      </c>
      <c r="F219" s="10">
        <v>97468655222</v>
      </c>
      <c r="G219" s="12">
        <v>3.3748E-2</v>
      </c>
      <c r="H219" s="12">
        <v>0.49432999999999999</v>
      </c>
      <c r="I219" s="12">
        <v>-0.12928300000000001</v>
      </c>
      <c r="J219" s="12">
        <v>10</v>
      </c>
    </row>
    <row r="220" spans="1:10" ht="16.5">
      <c r="A220" s="16" t="s">
        <v>462</v>
      </c>
      <c r="B220" s="31">
        <v>2016</v>
      </c>
      <c r="C220" s="16">
        <v>12</v>
      </c>
      <c r="D220" s="16">
        <v>32</v>
      </c>
      <c r="E220" s="14">
        <v>0.375</v>
      </c>
      <c r="F220" s="10">
        <v>87384092258</v>
      </c>
      <c r="G220" s="12">
        <v>1.6900999999999999E-2</v>
      </c>
      <c r="H220" s="12">
        <v>0.27169500000000002</v>
      </c>
      <c r="I220" s="12">
        <v>0.22939899999999999</v>
      </c>
      <c r="J220" s="12">
        <v>11</v>
      </c>
    </row>
    <row r="221" spans="1:10" ht="16.5">
      <c r="A221" s="16" t="s">
        <v>462</v>
      </c>
      <c r="B221" s="31">
        <v>2015</v>
      </c>
      <c r="C221" s="16">
        <v>23</v>
      </c>
      <c r="D221" s="16">
        <v>113</v>
      </c>
      <c r="E221" s="14">
        <v>0.20353982300884957</v>
      </c>
      <c r="F221" s="10">
        <v>89755211107</v>
      </c>
      <c r="G221" s="12">
        <v>1.3880999999999999E-2</v>
      </c>
      <c r="H221" s="12">
        <v>0.19775000000000001</v>
      </c>
      <c r="I221" s="12">
        <v>0.80249300000000001</v>
      </c>
      <c r="J221" s="12">
        <v>10</v>
      </c>
    </row>
    <row r="222" spans="1:10" ht="16.5">
      <c r="A222" s="16" t="s">
        <v>462</v>
      </c>
      <c r="B222" s="31">
        <v>2014</v>
      </c>
      <c r="C222" s="16">
        <v>13</v>
      </c>
      <c r="D222" s="16">
        <v>114</v>
      </c>
      <c r="E222" s="14">
        <v>0.11403508771929824</v>
      </c>
      <c r="F222" s="10">
        <v>95322374877</v>
      </c>
      <c r="G222" s="12">
        <v>6.2330999999999998E-2</v>
      </c>
      <c r="H222" s="12">
        <v>0.82292200000000004</v>
      </c>
      <c r="I222" s="12">
        <v>-5.6609E-2</v>
      </c>
      <c r="J222" s="12">
        <v>11</v>
      </c>
    </row>
    <row r="223" spans="1:10" ht="16.5">
      <c r="A223" s="16" t="s">
        <v>462</v>
      </c>
      <c r="B223" s="31">
        <v>2013</v>
      </c>
      <c r="C223" s="16">
        <v>16</v>
      </c>
      <c r="D223" s="16">
        <v>73</v>
      </c>
      <c r="E223" s="14">
        <v>0.21917808219178081</v>
      </c>
      <c r="F223" s="10">
        <v>88766654061</v>
      </c>
      <c r="G223" s="12">
        <v>8.0072000000000004E-2</v>
      </c>
      <c r="H223" s="12">
        <v>1.051687</v>
      </c>
      <c r="I223" s="12">
        <v>-1.16E-4</v>
      </c>
      <c r="J223" s="12">
        <v>11</v>
      </c>
    </row>
    <row r="224" spans="1:10" ht="16.5">
      <c r="A224" s="16" t="s">
        <v>463</v>
      </c>
      <c r="B224" s="31">
        <v>2017</v>
      </c>
      <c r="C224" s="16">
        <v>0</v>
      </c>
      <c r="D224" s="16">
        <v>0</v>
      </c>
      <c r="E224" s="14">
        <v>0</v>
      </c>
      <c r="F224" s="10">
        <v>8351106187.6199999</v>
      </c>
      <c r="G224" s="12">
        <v>6.7540000000000003E-2</v>
      </c>
      <c r="H224" s="12">
        <v>0.23331199999999999</v>
      </c>
      <c r="I224" s="12">
        <v>-0.30253999999999998</v>
      </c>
      <c r="J224" s="12">
        <v>9</v>
      </c>
    </row>
    <row r="225" spans="1:10" ht="16.5">
      <c r="A225" s="16" t="s">
        <v>463</v>
      </c>
      <c r="B225" s="31">
        <v>2016</v>
      </c>
      <c r="C225" s="16">
        <v>0</v>
      </c>
      <c r="D225" s="16">
        <v>0</v>
      </c>
      <c r="E225" s="14">
        <v>0</v>
      </c>
      <c r="F225" s="10">
        <v>2517148128.4200001</v>
      </c>
      <c r="G225" s="12">
        <v>-2.7539999999999999E-2</v>
      </c>
      <c r="H225" s="12">
        <v>-3.329E-2</v>
      </c>
      <c r="I225" s="12">
        <v>5.3185380000000002</v>
      </c>
      <c r="J225" s="12">
        <v>9</v>
      </c>
    </row>
    <row r="226" spans="1:10" ht="16.5">
      <c r="A226" s="16" t="s">
        <v>463</v>
      </c>
      <c r="B226" s="31">
        <v>2015</v>
      </c>
      <c r="C226" s="16">
        <v>2</v>
      </c>
      <c r="D226" s="16">
        <v>5</v>
      </c>
      <c r="E226" s="14">
        <v>0.4</v>
      </c>
      <c r="F226" s="10">
        <v>2294658449.9400001</v>
      </c>
      <c r="G226" s="12">
        <v>1.6007E-2</v>
      </c>
      <c r="H226" s="12">
        <v>1.9678999999999999E-2</v>
      </c>
      <c r="I226" s="12">
        <v>2.5735869999999998</v>
      </c>
      <c r="J226" s="12">
        <v>9</v>
      </c>
    </row>
    <row r="227" spans="1:10" ht="16.5">
      <c r="A227" s="16" t="s">
        <v>463</v>
      </c>
      <c r="B227" s="31">
        <v>2014</v>
      </c>
      <c r="C227" s="16">
        <v>0</v>
      </c>
      <c r="D227" s="16">
        <v>0</v>
      </c>
      <c r="E227" s="14">
        <v>0</v>
      </c>
      <c r="F227" s="10">
        <v>1841084393.0999999</v>
      </c>
      <c r="G227" s="12">
        <v>0.15324099999999999</v>
      </c>
      <c r="H227" s="12">
        <v>0.51980000000000004</v>
      </c>
      <c r="I227" s="12">
        <v>2.877926</v>
      </c>
      <c r="J227" s="12">
        <v>8</v>
      </c>
    </row>
    <row r="228" spans="1:10" ht="16.5">
      <c r="A228" s="16" t="s">
        <v>463</v>
      </c>
      <c r="B228" s="31">
        <v>2013</v>
      </c>
      <c r="C228" s="16">
        <v>0</v>
      </c>
      <c r="D228" s="16">
        <v>0</v>
      </c>
      <c r="E228" s="14">
        <v>0</v>
      </c>
      <c r="F228" s="10">
        <v>1288031052.75</v>
      </c>
      <c r="G228" s="12">
        <v>0.13922599999999999</v>
      </c>
      <c r="H228" s="12">
        <v>0.39441199999999998</v>
      </c>
      <c r="I228" s="12">
        <v>-0.22378799999999999</v>
      </c>
      <c r="J228" s="12">
        <v>9</v>
      </c>
    </row>
    <row r="229" spans="1:10" ht="16.5">
      <c r="A229" s="34">
        <v>600432</v>
      </c>
      <c r="B229" s="31">
        <v>2016</v>
      </c>
      <c r="C229" s="16">
        <v>3</v>
      </c>
      <c r="D229" s="16">
        <v>3</v>
      </c>
      <c r="E229" s="14">
        <v>1</v>
      </c>
      <c r="F229" s="10">
        <v>13821786522.889999</v>
      </c>
      <c r="G229" s="12">
        <v>-1.0516799999999999</v>
      </c>
      <c r="H229" s="12">
        <v>-1.3088580000000001</v>
      </c>
      <c r="I229" s="12">
        <v>-3.8178999999999998E-2</v>
      </c>
      <c r="J229" s="12">
        <v>7</v>
      </c>
    </row>
    <row r="230" spans="1:10" ht="16.5">
      <c r="A230" s="16" t="s">
        <v>464</v>
      </c>
      <c r="B230" s="31">
        <v>2015</v>
      </c>
      <c r="C230" s="16">
        <v>5</v>
      </c>
      <c r="D230" s="16">
        <v>11</v>
      </c>
      <c r="E230" s="14">
        <v>0.45454545454545453</v>
      </c>
      <c r="F230" s="10">
        <v>17935087790.25</v>
      </c>
      <c r="G230" s="12">
        <v>-0.54897799999999997</v>
      </c>
      <c r="H230" s="12">
        <v>-1.870136</v>
      </c>
      <c r="I230" s="12">
        <v>-0.58258399999999999</v>
      </c>
      <c r="J230" s="12">
        <v>8</v>
      </c>
    </row>
    <row r="231" spans="1:10" ht="16.5">
      <c r="A231" s="16" t="s">
        <v>464</v>
      </c>
      <c r="B231" s="31">
        <v>2014</v>
      </c>
      <c r="C231" s="16">
        <v>7</v>
      </c>
      <c r="D231" s="16">
        <v>9</v>
      </c>
      <c r="E231" s="14">
        <v>0.77777777777777779</v>
      </c>
      <c r="F231" s="10">
        <v>26454088410.939999</v>
      </c>
      <c r="G231" s="12">
        <v>-6.5656000000000006E-2</v>
      </c>
      <c r="H231" s="12">
        <v>-0.37851099999999999</v>
      </c>
      <c r="I231" s="12">
        <v>0.143257</v>
      </c>
      <c r="J231" s="12">
        <v>8</v>
      </c>
    </row>
    <row r="232" spans="1:10" ht="16.5">
      <c r="A232" s="16" t="s">
        <v>464</v>
      </c>
      <c r="B232" s="31">
        <v>2013</v>
      </c>
      <c r="C232" s="16">
        <v>5</v>
      </c>
      <c r="D232" s="16">
        <v>8</v>
      </c>
      <c r="E232" s="14">
        <v>0.625</v>
      </c>
      <c r="F232" s="10">
        <v>19885506019.709999</v>
      </c>
      <c r="G232" s="12">
        <v>3.3229000000000002E-2</v>
      </c>
      <c r="H232" s="12">
        <v>2.9250999999999999E-2</v>
      </c>
      <c r="I232" s="12">
        <v>0.67517099999999997</v>
      </c>
      <c r="J232" s="12">
        <v>8</v>
      </c>
    </row>
    <row r="233" spans="1:10" ht="16.5">
      <c r="A233" s="16" t="s">
        <v>465</v>
      </c>
      <c r="B233" s="31">
        <v>2017</v>
      </c>
      <c r="C233" s="16">
        <v>0</v>
      </c>
      <c r="D233" s="16">
        <v>2</v>
      </c>
      <c r="E233" s="14">
        <v>0</v>
      </c>
      <c r="F233" s="10">
        <v>6899637843.9200001</v>
      </c>
      <c r="G233" s="12">
        <v>6.2729999999999999E-3</v>
      </c>
      <c r="H233" s="12">
        <v>8.1168000000000004E-2</v>
      </c>
      <c r="I233" s="12">
        <v>1.119E-3</v>
      </c>
      <c r="J233" s="12">
        <v>8</v>
      </c>
    </row>
    <row r="234" spans="1:10" ht="16.5">
      <c r="A234" s="16" t="s">
        <v>465</v>
      </c>
      <c r="B234" s="31">
        <v>2016</v>
      </c>
      <c r="C234" s="16">
        <v>1</v>
      </c>
      <c r="D234" s="16">
        <v>2</v>
      </c>
      <c r="E234" s="14">
        <v>0.5</v>
      </c>
      <c r="F234" s="10">
        <v>6936034038.25</v>
      </c>
      <c r="G234" s="12">
        <v>1.0761E-2</v>
      </c>
      <c r="H234" s="12">
        <v>9.0520000000000003E-2</v>
      </c>
      <c r="I234" s="12">
        <v>0.51558199999999998</v>
      </c>
      <c r="J234" s="12">
        <v>10</v>
      </c>
    </row>
    <row r="235" spans="1:10" ht="16.5">
      <c r="A235" s="16" t="s">
        <v>465</v>
      </c>
      <c r="B235" s="31">
        <v>2015</v>
      </c>
      <c r="C235" s="16">
        <v>1</v>
      </c>
      <c r="D235" s="16">
        <v>6</v>
      </c>
      <c r="E235" s="14">
        <v>0.16666666666666666</v>
      </c>
      <c r="F235" s="10">
        <v>6972790841.4499998</v>
      </c>
      <c r="G235" s="12">
        <v>-5.4769999999999999E-2</v>
      </c>
      <c r="H235" s="12">
        <v>-0.41796299999999997</v>
      </c>
      <c r="I235" s="12">
        <v>0.30041499999999999</v>
      </c>
      <c r="J235" s="12">
        <v>10</v>
      </c>
    </row>
    <row r="236" spans="1:10" ht="16.5">
      <c r="A236" s="16" t="s">
        <v>465</v>
      </c>
      <c r="B236" s="31">
        <v>2014</v>
      </c>
      <c r="C236" s="16">
        <v>1</v>
      </c>
      <c r="D236" s="16">
        <v>5</v>
      </c>
      <c r="E236" s="14">
        <v>0.2</v>
      </c>
      <c r="F236" s="10">
        <v>6936370507.0100002</v>
      </c>
      <c r="G236" s="12">
        <v>3.297E-3</v>
      </c>
      <c r="H236" s="12">
        <v>4.0998E-2</v>
      </c>
      <c r="I236" s="12">
        <v>0.37048799999999998</v>
      </c>
      <c r="J236" s="12">
        <v>10</v>
      </c>
    </row>
    <row r="237" spans="1:10" ht="16.5">
      <c r="A237" s="16" t="s">
        <v>465</v>
      </c>
      <c r="B237" s="31">
        <v>2013</v>
      </c>
      <c r="C237" s="16">
        <v>1</v>
      </c>
      <c r="D237" s="16">
        <v>1</v>
      </c>
      <c r="E237" s="14">
        <v>1</v>
      </c>
      <c r="F237" s="10">
        <v>6588798575.3900003</v>
      </c>
      <c r="G237" s="12">
        <v>3.222E-3</v>
      </c>
      <c r="H237" s="12">
        <v>4.1696999999999998E-2</v>
      </c>
      <c r="I237" s="12">
        <v>0.30107699999999998</v>
      </c>
      <c r="J237" s="12">
        <v>10</v>
      </c>
    </row>
    <row r="238" spans="1:10" ht="16.5">
      <c r="A238" s="16" t="s">
        <v>466</v>
      </c>
      <c r="B238" s="31">
        <v>2017</v>
      </c>
      <c r="C238" s="16">
        <v>7</v>
      </c>
      <c r="D238" s="16">
        <v>19</v>
      </c>
      <c r="E238" s="14">
        <v>0.36842105263157893</v>
      </c>
      <c r="F238" s="10">
        <v>5233018633.3500004</v>
      </c>
      <c r="G238" s="12">
        <v>6.1344000000000003E-2</v>
      </c>
      <c r="H238" s="12">
        <v>0.50123899999999999</v>
      </c>
      <c r="I238" s="12">
        <v>6.9694000000000006E-2</v>
      </c>
      <c r="J238" s="12">
        <v>7</v>
      </c>
    </row>
    <row r="239" spans="1:10" ht="16.5">
      <c r="A239" s="16" t="s">
        <v>466</v>
      </c>
      <c r="B239" s="31">
        <v>2016</v>
      </c>
      <c r="C239" s="16">
        <v>4</v>
      </c>
      <c r="D239" s="16">
        <v>10</v>
      </c>
      <c r="E239" s="14">
        <v>0.4</v>
      </c>
      <c r="F239" s="10">
        <v>3436541473.0500002</v>
      </c>
      <c r="G239" s="12">
        <v>4.4977999999999997E-2</v>
      </c>
      <c r="H239" s="12">
        <v>0.345827</v>
      </c>
      <c r="I239" s="12">
        <v>0.13144400000000001</v>
      </c>
      <c r="J239" s="12">
        <v>7</v>
      </c>
    </row>
    <row r="240" spans="1:10" ht="16.5">
      <c r="A240" s="16" t="s">
        <v>466</v>
      </c>
      <c r="B240" s="31">
        <v>2015</v>
      </c>
      <c r="C240" s="16">
        <v>5</v>
      </c>
      <c r="D240" s="16">
        <v>8</v>
      </c>
      <c r="E240" s="14">
        <v>0.625</v>
      </c>
      <c r="F240" s="10">
        <v>3291194952.3499999</v>
      </c>
      <c r="G240" s="12">
        <v>3.5827999999999999E-2</v>
      </c>
      <c r="H240" s="12">
        <v>0.267513</v>
      </c>
      <c r="I240" s="12">
        <v>0.142875</v>
      </c>
      <c r="J240" s="12">
        <v>10</v>
      </c>
    </row>
    <row r="241" spans="1:10" ht="16.5">
      <c r="A241" s="16" t="s">
        <v>466</v>
      </c>
      <c r="B241" s="31">
        <v>2014</v>
      </c>
      <c r="C241" s="16">
        <v>4</v>
      </c>
      <c r="D241" s="16">
        <v>15</v>
      </c>
      <c r="E241" s="14">
        <v>0.26666666666666666</v>
      </c>
      <c r="F241" s="10">
        <v>2873202573.77</v>
      </c>
      <c r="G241" s="12">
        <v>4.8927999999999999E-2</v>
      </c>
      <c r="H241" s="12">
        <v>0.35054299999999999</v>
      </c>
      <c r="I241" s="12">
        <v>0.55361499999999997</v>
      </c>
      <c r="J241" s="12">
        <v>11</v>
      </c>
    </row>
    <row r="242" spans="1:10" ht="16.5">
      <c r="A242" s="16" t="s">
        <v>466</v>
      </c>
      <c r="B242" s="31">
        <v>2013</v>
      </c>
      <c r="C242" s="16">
        <v>5</v>
      </c>
      <c r="D242" s="16">
        <v>10</v>
      </c>
      <c r="E242" s="14">
        <v>0.5</v>
      </c>
      <c r="F242" s="10">
        <v>2394453893.79</v>
      </c>
      <c r="G242" s="12">
        <v>4.7390000000000002E-2</v>
      </c>
      <c r="H242" s="12">
        <v>0.42957499999999998</v>
      </c>
      <c r="I242" s="12">
        <v>-0.224352</v>
      </c>
      <c r="J242" s="12">
        <v>14</v>
      </c>
    </row>
    <row r="243" spans="1:10" ht="16.5">
      <c r="A243" s="16" t="s">
        <v>467</v>
      </c>
      <c r="B243" s="31">
        <v>2017</v>
      </c>
      <c r="C243" s="16">
        <v>0</v>
      </c>
      <c r="D243" s="16">
        <v>0</v>
      </c>
      <c r="E243" s="14">
        <v>0</v>
      </c>
      <c r="F243" s="10">
        <v>7793562778.5</v>
      </c>
      <c r="G243" s="12">
        <v>5.3948999999999997E-2</v>
      </c>
      <c r="H243" s="12">
        <v>0.175177</v>
      </c>
      <c r="I243" s="12">
        <v>-5.6777000000000001E-2</v>
      </c>
      <c r="J243" s="12">
        <v>9</v>
      </c>
    </row>
    <row r="244" spans="1:10" ht="16.5">
      <c r="A244" s="16" t="s">
        <v>467</v>
      </c>
      <c r="B244" s="31">
        <v>2016</v>
      </c>
      <c r="C244" s="16">
        <v>0</v>
      </c>
      <c r="D244" s="16">
        <v>0</v>
      </c>
      <c r="E244" s="14">
        <v>0</v>
      </c>
      <c r="F244" s="10">
        <v>4604467080.3100004</v>
      </c>
      <c r="G244" s="12">
        <v>1.3488999999999999E-2</v>
      </c>
      <c r="H244" s="12">
        <v>7.1609000000000006E-2</v>
      </c>
      <c r="I244" s="12">
        <v>-0.21388299999999999</v>
      </c>
      <c r="J244" s="12">
        <v>9</v>
      </c>
    </row>
    <row r="245" spans="1:10" ht="16.5">
      <c r="A245" s="16" t="s">
        <v>467</v>
      </c>
      <c r="B245" s="31">
        <v>2015</v>
      </c>
      <c r="C245" s="16">
        <v>0</v>
      </c>
      <c r="D245" s="16">
        <v>0</v>
      </c>
      <c r="E245" s="14">
        <v>0</v>
      </c>
      <c r="F245" s="10">
        <v>4518642407.6199999</v>
      </c>
      <c r="G245" s="12">
        <v>1.1206000000000001E-2</v>
      </c>
      <c r="H245" s="12">
        <v>2.6974000000000001E-2</v>
      </c>
      <c r="I245" s="12">
        <v>-6.5463999999999994E-2</v>
      </c>
      <c r="J245" s="12">
        <v>8</v>
      </c>
    </row>
    <row r="246" spans="1:10" ht="16.5">
      <c r="A246" s="16" t="s">
        <v>467</v>
      </c>
      <c r="B246" s="31">
        <v>2014</v>
      </c>
      <c r="C246" s="16">
        <v>0</v>
      </c>
      <c r="D246" s="16">
        <v>0</v>
      </c>
      <c r="E246" s="14">
        <v>0</v>
      </c>
      <c r="F246" s="10">
        <v>4090778555.02</v>
      </c>
      <c r="G246" s="12">
        <v>3.8144999999999998E-2</v>
      </c>
      <c r="H246" s="12">
        <v>0.12537999999999999</v>
      </c>
      <c r="I246" s="12">
        <v>-0.54893099999999995</v>
      </c>
      <c r="J246" s="12">
        <v>8</v>
      </c>
    </row>
    <row r="247" spans="1:10" ht="16.5">
      <c r="A247" s="16" t="s">
        <v>467</v>
      </c>
      <c r="B247" s="31">
        <v>2013</v>
      </c>
      <c r="C247" s="16">
        <v>0</v>
      </c>
      <c r="D247" s="16">
        <v>0</v>
      </c>
      <c r="E247" s="14">
        <v>0</v>
      </c>
      <c r="F247" s="10">
        <v>4378778970.1800003</v>
      </c>
      <c r="G247" s="12">
        <v>6.5239000000000005E-2</v>
      </c>
      <c r="H247" s="12">
        <v>0.27097599999999999</v>
      </c>
      <c r="I247" s="12">
        <v>1.0181</v>
      </c>
      <c r="J247" s="12">
        <v>9</v>
      </c>
    </row>
    <row r="248" spans="1:10" ht="16.5">
      <c r="A248" s="16" t="s">
        <v>468</v>
      </c>
      <c r="B248" s="31">
        <v>2017</v>
      </c>
      <c r="C248" s="16">
        <v>9</v>
      </c>
      <c r="D248" s="16">
        <v>17</v>
      </c>
      <c r="E248" s="14">
        <v>0.52941176470588236</v>
      </c>
      <c r="F248" s="10">
        <v>10858263940.9</v>
      </c>
      <c r="G248" s="12">
        <v>8.9278999999999997E-2</v>
      </c>
      <c r="H248" s="12">
        <v>0.26965800000000001</v>
      </c>
      <c r="I248" s="12">
        <v>0.18723899999999999</v>
      </c>
      <c r="J248" s="12">
        <v>9</v>
      </c>
    </row>
    <row r="249" spans="1:10" ht="16.5">
      <c r="A249" s="16" t="s">
        <v>468</v>
      </c>
      <c r="B249" s="31">
        <v>2016</v>
      </c>
      <c r="C249" s="16">
        <v>7</v>
      </c>
      <c r="D249" s="16">
        <v>7</v>
      </c>
      <c r="E249" s="14">
        <v>1</v>
      </c>
      <c r="F249" s="10">
        <v>11280348300.459999</v>
      </c>
      <c r="G249" s="12">
        <v>5.8372E-2</v>
      </c>
      <c r="H249" s="12">
        <v>0.16506299999999999</v>
      </c>
      <c r="I249" s="12">
        <v>0.23809</v>
      </c>
      <c r="J249" s="12">
        <v>9</v>
      </c>
    </row>
    <row r="250" spans="1:10" ht="16.5">
      <c r="A250" s="16" t="s">
        <v>468</v>
      </c>
      <c r="B250" s="31">
        <v>2015</v>
      </c>
      <c r="C250" s="16">
        <v>5</v>
      </c>
      <c r="D250" s="16">
        <v>8</v>
      </c>
      <c r="E250" s="14">
        <v>0.625</v>
      </c>
      <c r="F250" s="10">
        <v>7434867569.4099998</v>
      </c>
      <c r="G250" s="12">
        <v>9.1529999999999997E-3</v>
      </c>
      <c r="H250" s="12">
        <v>4.2914000000000001E-2</v>
      </c>
      <c r="I250" s="12">
        <v>0.175486</v>
      </c>
      <c r="J250" s="12">
        <v>9</v>
      </c>
    </row>
    <row r="251" spans="1:10" ht="16.5">
      <c r="A251" s="16" t="s">
        <v>468</v>
      </c>
      <c r="B251" s="31">
        <v>2014</v>
      </c>
      <c r="C251" s="16">
        <v>4</v>
      </c>
      <c r="D251" s="16">
        <v>7</v>
      </c>
      <c r="E251" s="14">
        <v>0.5714285714285714</v>
      </c>
      <c r="F251" s="10">
        <v>8771892566.3099995</v>
      </c>
      <c r="G251" s="12">
        <v>1.7256000000000001E-2</v>
      </c>
      <c r="H251" s="12">
        <v>9.1597999999999999E-2</v>
      </c>
      <c r="I251" s="12">
        <v>1.6992E-2</v>
      </c>
      <c r="J251" s="12">
        <v>9</v>
      </c>
    </row>
    <row r="252" spans="1:10" ht="16.5">
      <c r="A252" s="16" t="s">
        <v>468</v>
      </c>
      <c r="B252" s="31">
        <v>2013</v>
      </c>
      <c r="C252" s="16">
        <v>7</v>
      </c>
      <c r="D252" s="16">
        <v>8</v>
      </c>
      <c r="E252" s="14">
        <v>0.875</v>
      </c>
      <c r="F252" s="10">
        <v>8060757799.6400003</v>
      </c>
      <c r="G252" s="12">
        <v>-0.37151000000000001</v>
      </c>
      <c r="H252" s="12">
        <v>-1.669381</v>
      </c>
      <c r="I252" s="12">
        <v>-1.6344000000000001E-2</v>
      </c>
      <c r="J252" s="12">
        <v>9</v>
      </c>
    </row>
    <row r="253" spans="1:10" ht="16.5">
      <c r="A253" s="16" t="s">
        <v>469</v>
      </c>
      <c r="B253" s="31">
        <v>2017</v>
      </c>
      <c r="C253" s="16">
        <v>2</v>
      </c>
      <c r="D253" s="16">
        <v>4</v>
      </c>
      <c r="E253" s="14">
        <v>0.5</v>
      </c>
      <c r="F253" s="10">
        <v>18850561139.82</v>
      </c>
      <c r="G253" s="12">
        <v>8.9665999999999996E-2</v>
      </c>
      <c r="H253" s="12">
        <v>0.85953500000000005</v>
      </c>
      <c r="I253" s="12">
        <v>2.1242E-2</v>
      </c>
      <c r="J253" s="12">
        <v>10</v>
      </c>
    </row>
    <row r="254" spans="1:10" ht="16.5">
      <c r="A254" s="16" t="s">
        <v>469</v>
      </c>
      <c r="B254" s="31">
        <v>2016</v>
      </c>
      <c r="C254" s="16">
        <v>2</v>
      </c>
      <c r="D254" s="16">
        <v>7</v>
      </c>
      <c r="E254" s="14">
        <v>0.2857142857142857</v>
      </c>
      <c r="F254" s="10">
        <v>15499544221.889999</v>
      </c>
      <c r="G254" s="12">
        <v>2.2654000000000001E-2</v>
      </c>
      <c r="H254" s="12">
        <v>0.27654400000000001</v>
      </c>
      <c r="I254" s="12">
        <v>0.34585900000000003</v>
      </c>
      <c r="J254" s="12">
        <v>9</v>
      </c>
    </row>
    <row r="255" spans="1:10" ht="16.5">
      <c r="A255" s="16" t="s">
        <v>469</v>
      </c>
      <c r="B255" s="31">
        <v>2015</v>
      </c>
      <c r="C255" s="16">
        <v>3</v>
      </c>
      <c r="D255" s="16">
        <v>13</v>
      </c>
      <c r="E255" s="14">
        <v>0.23076923076923078</v>
      </c>
      <c r="F255" s="10">
        <v>15987141969.700001</v>
      </c>
      <c r="G255" s="12">
        <v>-9.9836999999999995E-2</v>
      </c>
      <c r="H255" s="12">
        <v>-0.53364900000000004</v>
      </c>
      <c r="I255" s="12">
        <v>3.2814999999999997E-2</v>
      </c>
      <c r="J255" s="12">
        <v>9</v>
      </c>
    </row>
    <row r="256" spans="1:10" ht="16.5">
      <c r="A256" s="16" t="s">
        <v>469</v>
      </c>
      <c r="B256" s="31">
        <v>2014</v>
      </c>
      <c r="C256" s="16">
        <v>8</v>
      </c>
      <c r="D256" s="16">
        <v>33</v>
      </c>
      <c r="E256" s="14">
        <v>0.24242424242424243</v>
      </c>
      <c r="F256" s="10">
        <v>17318202459.48</v>
      </c>
      <c r="G256" s="12">
        <v>5.9318000000000003E-2</v>
      </c>
      <c r="H256" s="12">
        <v>1.1217900000000001</v>
      </c>
      <c r="I256" s="12">
        <v>0.88099099999999997</v>
      </c>
      <c r="J256" s="12">
        <v>6</v>
      </c>
    </row>
    <row r="257" spans="1:10" ht="16.5">
      <c r="A257" s="16" t="s">
        <v>469</v>
      </c>
      <c r="B257" s="31">
        <v>2013</v>
      </c>
      <c r="C257" s="16">
        <v>7</v>
      </c>
      <c r="D257" s="16">
        <v>32</v>
      </c>
      <c r="E257" s="14">
        <v>0.21875</v>
      </c>
      <c r="F257" s="10">
        <v>15449543872.690001</v>
      </c>
      <c r="G257" s="12">
        <v>0.11046499999999999</v>
      </c>
      <c r="H257" s="12">
        <v>1.391302</v>
      </c>
      <c r="I257" s="12">
        <v>0.99562099999999998</v>
      </c>
      <c r="J257" s="12">
        <v>8</v>
      </c>
    </row>
    <row r="258" spans="1:10" ht="16.5">
      <c r="A258" s="16" t="s">
        <v>470</v>
      </c>
      <c r="B258" s="31">
        <v>2017</v>
      </c>
      <c r="C258" s="16">
        <v>1</v>
      </c>
      <c r="D258" s="16">
        <v>6</v>
      </c>
      <c r="E258" s="14">
        <v>0.16666666666666666</v>
      </c>
      <c r="F258" s="10">
        <v>25567781817.25</v>
      </c>
      <c r="G258" s="12">
        <v>-4.1078999999999997E-2</v>
      </c>
      <c r="H258" s="12">
        <v>-0.26717099999999999</v>
      </c>
      <c r="I258" s="12">
        <v>-0.36425299999999999</v>
      </c>
      <c r="J258" s="12">
        <v>9</v>
      </c>
    </row>
    <row r="259" spans="1:10" ht="16.5">
      <c r="A259" s="16" t="s">
        <v>470</v>
      </c>
      <c r="B259" s="31">
        <v>2016</v>
      </c>
      <c r="C259" s="16">
        <v>1</v>
      </c>
      <c r="D259" s="16">
        <v>12</v>
      </c>
      <c r="E259" s="14">
        <v>8.3333333333333329E-2</v>
      </c>
      <c r="F259" s="10">
        <v>26358310515.66</v>
      </c>
      <c r="G259" s="12">
        <v>1.2024999999999999E-2</v>
      </c>
      <c r="H259" s="12">
        <v>9.2340000000000005E-2</v>
      </c>
      <c r="I259" s="12">
        <v>-8.5972999999999994E-2</v>
      </c>
      <c r="J259" s="12">
        <v>9</v>
      </c>
    </row>
    <row r="260" spans="1:10" ht="16.5">
      <c r="A260" s="16" t="s">
        <v>470</v>
      </c>
      <c r="B260" s="31">
        <v>2015</v>
      </c>
      <c r="C260" s="16">
        <v>7</v>
      </c>
      <c r="D260" s="16">
        <v>20</v>
      </c>
      <c r="E260" s="14">
        <v>0.35</v>
      </c>
      <c r="F260" s="10">
        <v>25024618017.91</v>
      </c>
      <c r="G260" s="12">
        <v>-9.1470999999999997E-2</v>
      </c>
      <c r="H260" s="12">
        <v>-0.64264399999999999</v>
      </c>
      <c r="I260" s="12">
        <v>0.165691</v>
      </c>
      <c r="J260" s="12">
        <v>9</v>
      </c>
    </row>
    <row r="261" spans="1:10" ht="16.5">
      <c r="A261" s="16" t="s">
        <v>470</v>
      </c>
      <c r="B261" s="31">
        <v>2014</v>
      </c>
      <c r="C261" s="16">
        <v>3</v>
      </c>
      <c r="D261" s="16">
        <v>5</v>
      </c>
      <c r="E261" s="14">
        <v>0.6</v>
      </c>
      <c r="F261" s="10">
        <v>25168124221.279999</v>
      </c>
      <c r="G261" s="12">
        <v>7.79E-3</v>
      </c>
      <c r="H261" s="12">
        <v>-0.102769</v>
      </c>
      <c r="I261" s="12">
        <v>1.7663000000000002E-2</v>
      </c>
      <c r="J261" s="12">
        <v>9</v>
      </c>
    </row>
    <row r="262" spans="1:10" ht="16.5">
      <c r="A262" s="16" t="s">
        <v>470</v>
      </c>
      <c r="B262" s="31">
        <v>2013</v>
      </c>
      <c r="C262" s="16">
        <v>5</v>
      </c>
      <c r="D262" s="16">
        <v>12</v>
      </c>
      <c r="E262" s="14">
        <v>0.41666666666666669</v>
      </c>
      <c r="F262" s="10">
        <v>26624004565.68</v>
      </c>
      <c r="G262" s="12">
        <v>-0.15671199999999999</v>
      </c>
      <c r="H262" s="12">
        <v>-0.49470700000000001</v>
      </c>
      <c r="I262" s="12">
        <v>0.111624</v>
      </c>
      <c r="J262" s="12">
        <v>9</v>
      </c>
    </row>
    <row r="263" spans="1:10" ht="16.5">
      <c r="A263" s="16" t="s">
        <v>471</v>
      </c>
      <c r="B263" s="31">
        <v>2017</v>
      </c>
      <c r="C263" s="16">
        <v>0</v>
      </c>
      <c r="D263" s="16">
        <v>0</v>
      </c>
      <c r="E263" s="14">
        <v>0</v>
      </c>
      <c r="F263" s="10">
        <v>575920819.20000005</v>
      </c>
      <c r="G263" s="12">
        <v>0.523204</v>
      </c>
      <c r="H263" s="12">
        <v>0.52826600000000001</v>
      </c>
      <c r="I263" s="12">
        <v>9.7476999999999994E-2</v>
      </c>
      <c r="J263" s="12">
        <v>9</v>
      </c>
    </row>
    <row r="264" spans="1:10" ht="16.5">
      <c r="A264" s="16" t="s">
        <v>471</v>
      </c>
      <c r="B264" s="31">
        <v>2016</v>
      </c>
      <c r="C264" s="16">
        <v>0</v>
      </c>
      <c r="D264" s="16">
        <v>0</v>
      </c>
      <c r="E264" s="14">
        <v>0</v>
      </c>
      <c r="F264" s="10">
        <v>721435503.88</v>
      </c>
      <c r="G264" s="12">
        <v>0.28443400000000002</v>
      </c>
      <c r="H264" s="12">
        <v>0.136929</v>
      </c>
      <c r="I264" s="12">
        <v>0.19919300000000001</v>
      </c>
      <c r="J264" s="12">
        <v>9</v>
      </c>
    </row>
    <row r="265" spans="1:10" ht="16.5">
      <c r="A265" s="16" t="s">
        <v>471</v>
      </c>
      <c r="B265" s="31">
        <v>2015</v>
      </c>
      <c r="C265" s="16">
        <v>6</v>
      </c>
      <c r="D265" s="16">
        <v>19</v>
      </c>
      <c r="E265" s="14">
        <v>0.31578947368421051</v>
      </c>
      <c r="F265" s="10">
        <v>608203665.78999996</v>
      </c>
      <c r="G265" s="12">
        <v>-1.145335</v>
      </c>
      <c r="H265" s="12">
        <v>-0.39454400000000001</v>
      </c>
      <c r="I265" s="12">
        <v>-0.20896999999999999</v>
      </c>
      <c r="J265" s="12">
        <v>9</v>
      </c>
    </row>
    <row r="266" spans="1:10" ht="16.5">
      <c r="A266" s="16" t="s">
        <v>471</v>
      </c>
      <c r="B266" s="31">
        <v>2014</v>
      </c>
      <c r="C266" s="16">
        <v>0</v>
      </c>
      <c r="D266" s="16">
        <v>1</v>
      </c>
      <c r="E266" s="14">
        <v>0</v>
      </c>
      <c r="F266" s="10">
        <v>716269075.71000004</v>
      </c>
      <c r="G266" s="12">
        <v>2.6311000000000001E-2</v>
      </c>
      <c r="H266" s="12">
        <v>1.9443999999999999E-2</v>
      </c>
      <c r="I266" s="12">
        <v>8.6160000000000004E-3</v>
      </c>
      <c r="J266" s="12">
        <v>9</v>
      </c>
    </row>
    <row r="267" spans="1:10" ht="16.5">
      <c r="A267" s="16" t="s">
        <v>471</v>
      </c>
      <c r="B267" s="31">
        <v>2013</v>
      </c>
      <c r="C267" s="16">
        <v>0</v>
      </c>
      <c r="D267" s="16">
        <v>0</v>
      </c>
      <c r="E267" s="14">
        <v>0</v>
      </c>
      <c r="F267" s="10">
        <v>705936841.84000003</v>
      </c>
      <c r="G267" s="12">
        <v>-0.38106699999999999</v>
      </c>
      <c r="H267" s="12">
        <v>-0.28453899999999999</v>
      </c>
      <c r="I267" s="12">
        <v>-9.4668000000000002E-2</v>
      </c>
      <c r="J267" s="12">
        <v>9</v>
      </c>
    </row>
    <row r="268" spans="1:10" ht="16.5">
      <c r="A268" s="16" t="s">
        <v>472</v>
      </c>
      <c r="B268" s="31">
        <v>2017</v>
      </c>
      <c r="C268" s="16">
        <v>15</v>
      </c>
      <c r="D268" s="16">
        <v>22</v>
      </c>
      <c r="E268" s="14">
        <v>0.68181818181818177</v>
      </c>
      <c r="F268" s="10">
        <v>5820870388.6599998</v>
      </c>
      <c r="G268" s="12">
        <v>0.270704</v>
      </c>
      <c r="H268" s="12">
        <v>0.110375</v>
      </c>
      <c r="I268" s="12">
        <v>4.7935999999999999E-2</v>
      </c>
      <c r="J268" s="12">
        <v>9</v>
      </c>
    </row>
    <row r="269" spans="1:10" ht="16.5">
      <c r="A269" s="16" t="s">
        <v>472</v>
      </c>
      <c r="B269" s="31">
        <v>2016</v>
      </c>
      <c r="C269" s="16">
        <v>13</v>
      </c>
      <c r="D269" s="16">
        <v>18</v>
      </c>
      <c r="E269" s="14">
        <v>0.72222222222222221</v>
      </c>
      <c r="F269" s="10">
        <v>5899817805.0900002</v>
      </c>
      <c r="G269" s="12">
        <v>0.12879099999999999</v>
      </c>
      <c r="H269" s="12">
        <v>3.9251000000000001E-2</v>
      </c>
      <c r="I269" s="12">
        <v>7.6592999999999994E-2</v>
      </c>
      <c r="J269" s="12">
        <v>10</v>
      </c>
    </row>
    <row r="270" spans="1:10" ht="16.5">
      <c r="A270" s="16" t="s">
        <v>472</v>
      </c>
      <c r="B270" s="31">
        <v>2015</v>
      </c>
      <c r="C270" s="16">
        <v>14</v>
      </c>
      <c r="D270" s="16">
        <v>20</v>
      </c>
      <c r="E270" s="14">
        <v>0.7</v>
      </c>
      <c r="F270" s="10">
        <v>5683319397.5299997</v>
      </c>
      <c r="G270" s="12">
        <v>-4.8837299999999999</v>
      </c>
      <c r="H270" s="12">
        <v>-1.1462619999999999</v>
      </c>
      <c r="I270" s="12">
        <v>0.13728799999999999</v>
      </c>
      <c r="J270" s="12">
        <v>14</v>
      </c>
    </row>
    <row r="271" spans="1:10" ht="16.5">
      <c r="A271" s="16" t="s">
        <v>472</v>
      </c>
      <c r="B271" s="31">
        <v>2014</v>
      </c>
      <c r="C271" s="16">
        <v>25</v>
      </c>
      <c r="D271" s="16">
        <v>40</v>
      </c>
      <c r="E271" s="14">
        <v>0.625</v>
      </c>
      <c r="F271" s="10">
        <v>5935329252.8999996</v>
      </c>
      <c r="G271" s="12">
        <v>5.3613000000000001E-2</v>
      </c>
      <c r="H271" s="12">
        <v>7.5517000000000001E-2</v>
      </c>
      <c r="I271" s="12">
        <v>7.9422999999999994E-2</v>
      </c>
      <c r="J271" s="12">
        <v>14</v>
      </c>
    </row>
    <row r="272" spans="1:10" ht="16.5">
      <c r="A272" s="16" t="s">
        <v>472</v>
      </c>
      <c r="B272" s="31">
        <v>2013</v>
      </c>
      <c r="C272" s="16">
        <v>14</v>
      </c>
      <c r="D272" s="16">
        <v>19</v>
      </c>
      <c r="E272" s="14">
        <v>0.73684210526315785</v>
      </c>
      <c r="F272" s="10">
        <v>5867412957.5200005</v>
      </c>
      <c r="G272" s="12">
        <v>3.3035000000000002E-2</v>
      </c>
      <c r="H272" s="12">
        <v>4.4012000000000003E-2</v>
      </c>
      <c r="I272" s="12">
        <v>0.35598400000000002</v>
      </c>
      <c r="J272" s="12">
        <v>15</v>
      </c>
    </row>
    <row r="273" spans="1:10" ht="16.5">
      <c r="A273" s="16" t="s">
        <v>473</v>
      </c>
      <c r="B273" s="31">
        <v>2017</v>
      </c>
      <c r="C273" s="16">
        <v>0</v>
      </c>
      <c r="D273" s="16">
        <v>1</v>
      </c>
      <c r="E273" s="14">
        <v>0</v>
      </c>
      <c r="F273" s="10">
        <v>5041048898.79</v>
      </c>
      <c r="G273" s="12">
        <v>9.1999999999999998E-2</v>
      </c>
      <c r="H273" s="12">
        <v>0.48715199999999997</v>
      </c>
      <c r="I273" s="12">
        <v>1.6657000000000002E-2</v>
      </c>
      <c r="J273" s="12">
        <v>9</v>
      </c>
    </row>
    <row r="274" spans="1:10" ht="16.5">
      <c r="A274" s="16" t="s">
        <v>473</v>
      </c>
      <c r="B274" s="31">
        <v>2016</v>
      </c>
      <c r="C274" s="16">
        <v>3</v>
      </c>
      <c r="D274" s="16">
        <v>6</v>
      </c>
      <c r="E274" s="14">
        <v>0.5</v>
      </c>
      <c r="F274" s="10">
        <v>4612649337.5200005</v>
      </c>
      <c r="G274" s="12">
        <v>5.8673000000000003E-2</v>
      </c>
      <c r="H274" s="12">
        <v>0.33968399999999999</v>
      </c>
      <c r="I274" s="12">
        <v>-0.22128100000000001</v>
      </c>
      <c r="J274" s="12">
        <v>9</v>
      </c>
    </row>
    <row r="275" spans="1:10" ht="16.5">
      <c r="A275" s="16" t="s">
        <v>473</v>
      </c>
      <c r="B275" s="31">
        <v>2015</v>
      </c>
      <c r="C275" s="16">
        <v>1</v>
      </c>
      <c r="D275" s="16">
        <v>5</v>
      </c>
      <c r="E275" s="14">
        <v>0.2</v>
      </c>
      <c r="F275" s="10">
        <v>2725091779.0599999</v>
      </c>
      <c r="G275" s="12">
        <v>3.4502999999999999E-2</v>
      </c>
      <c r="H275" s="12">
        <v>0.32791799999999999</v>
      </c>
      <c r="I275" s="12">
        <v>-0.23785500000000001</v>
      </c>
      <c r="J275" s="12">
        <v>9</v>
      </c>
    </row>
    <row r="276" spans="1:10" ht="16.5">
      <c r="A276" s="16" t="s">
        <v>473</v>
      </c>
      <c r="B276" s="31">
        <v>2014</v>
      </c>
      <c r="C276" s="16">
        <v>2</v>
      </c>
      <c r="D276" s="16">
        <v>8</v>
      </c>
      <c r="E276" s="14">
        <v>0.25</v>
      </c>
      <c r="F276" s="10">
        <v>2777694452.4299998</v>
      </c>
      <c r="G276" s="12">
        <v>3.4792999999999998E-2</v>
      </c>
      <c r="H276" s="12">
        <v>0.32253999999999999</v>
      </c>
      <c r="I276" s="12">
        <v>-0.180786</v>
      </c>
      <c r="J276" s="12">
        <v>9</v>
      </c>
    </row>
    <row r="277" spans="1:10" ht="16.5">
      <c r="A277" s="16" t="s">
        <v>473</v>
      </c>
      <c r="B277" s="31">
        <v>2013</v>
      </c>
      <c r="C277" s="16">
        <v>0</v>
      </c>
      <c r="D277" s="16">
        <v>2</v>
      </c>
      <c r="E277" s="14">
        <v>0</v>
      </c>
      <c r="F277" s="10">
        <v>2605398373.8099999</v>
      </c>
      <c r="G277" s="12">
        <v>4.2964000000000002E-2</v>
      </c>
      <c r="H277" s="12">
        <v>0.39082600000000001</v>
      </c>
      <c r="I277" s="12">
        <v>-8.6123000000000005E-2</v>
      </c>
      <c r="J277" s="12">
        <v>9</v>
      </c>
    </row>
    <row r="278" spans="1:10" ht="16.5">
      <c r="A278" s="16" t="s">
        <v>474</v>
      </c>
      <c r="B278" s="31">
        <v>2017</v>
      </c>
      <c r="C278" s="16">
        <v>28</v>
      </c>
      <c r="D278" s="16">
        <v>76</v>
      </c>
      <c r="E278" s="14">
        <v>0.36842105263157893</v>
      </c>
      <c r="F278" s="10">
        <v>46982927761.669998</v>
      </c>
      <c r="G278" s="12">
        <v>2.3087E-2</v>
      </c>
      <c r="H278" s="12">
        <v>5.4273000000000002E-2</v>
      </c>
      <c r="I278" s="12">
        <v>-0.64840699999999996</v>
      </c>
      <c r="J278" s="12">
        <v>14</v>
      </c>
    </row>
    <row r="279" spans="1:10" ht="16.5">
      <c r="A279" s="16" t="s">
        <v>474</v>
      </c>
      <c r="B279" s="31">
        <v>2016</v>
      </c>
      <c r="C279" s="16">
        <v>12</v>
      </c>
      <c r="D279" s="16">
        <v>42</v>
      </c>
      <c r="E279" s="14">
        <v>0.2857142857142857</v>
      </c>
      <c r="F279" s="10">
        <v>44421319324.830002</v>
      </c>
      <c r="G279" s="12">
        <v>2.2615E-2</v>
      </c>
      <c r="H279" s="12"/>
      <c r="I279" s="12"/>
      <c r="J279" s="12">
        <v>14</v>
      </c>
    </row>
    <row r="280" spans="1:10" ht="16.5">
      <c r="A280" s="16" t="s">
        <v>475</v>
      </c>
      <c r="B280" s="31">
        <v>2017</v>
      </c>
      <c r="C280" s="16">
        <v>0</v>
      </c>
      <c r="D280" s="16">
        <v>0</v>
      </c>
      <c r="E280" s="14">
        <v>0</v>
      </c>
      <c r="F280" s="10">
        <v>4969540846.54</v>
      </c>
      <c r="G280" s="12">
        <v>0.12987000000000001</v>
      </c>
      <c r="H280" s="12">
        <v>0.159441</v>
      </c>
      <c r="I280" s="12">
        <v>4.0919999999999998E-2</v>
      </c>
      <c r="J280" s="12">
        <v>8</v>
      </c>
    </row>
    <row r="281" spans="1:10" ht="16.5">
      <c r="A281" s="16" t="s">
        <v>475</v>
      </c>
      <c r="B281" s="31">
        <v>2016</v>
      </c>
      <c r="C281" s="16">
        <v>0</v>
      </c>
      <c r="D281" s="16">
        <v>0</v>
      </c>
      <c r="E281" s="14">
        <v>0</v>
      </c>
      <c r="F281" s="10">
        <v>4494380077.8299999</v>
      </c>
      <c r="G281" s="12">
        <v>1.1845E-2</v>
      </c>
      <c r="H281" s="12">
        <v>1.2762000000000001E-2</v>
      </c>
      <c r="I281" s="12">
        <v>7.3749999999999996E-3</v>
      </c>
      <c r="J281" s="12">
        <v>8</v>
      </c>
    </row>
    <row r="282" spans="1:10" ht="16.5">
      <c r="A282" s="16" t="s">
        <v>475</v>
      </c>
      <c r="B282" s="31">
        <v>2015</v>
      </c>
      <c r="C282" s="16">
        <v>0</v>
      </c>
      <c r="D282" s="16">
        <v>0</v>
      </c>
      <c r="E282" s="14">
        <v>0</v>
      </c>
      <c r="F282" s="10">
        <v>3618674373.52</v>
      </c>
      <c r="G282" s="12">
        <v>4.6210000000000001E-3</v>
      </c>
      <c r="H282" s="12">
        <v>1.8211000000000001E-2</v>
      </c>
      <c r="I282" s="12">
        <v>-0.14749200000000001</v>
      </c>
      <c r="J282" s="12">
        <v>8</v>
      </c>
    </row>
    <row r="283" spans="1:10" ht="16.5">
      <c r="A283" s="16" t="s">
        <v>475</v>
      </c>
      <c r="B283" s="31">
        <v>2014</v>
      </c>
      <c r="C283" s="16">
        <v>0</v>
      </c>
      <c r="D283" s="16">
        <v>0</v>
      </c>
      <c r="E283" s="14">
        <v>0</v>
      </c>
      <c r="F283" s="10">
        <v>3810907306.8400002</v>
      </c>
      <c r="G283" s="12">
        <v>1.3698E-2</v>
      </c>
      <c r="H283" s="12">
        <v>5.6430000000000001E-2</v>
      </c>
      <c r="I283" s="12">
        <v>-0.174068</v>
      </c>
      <c r="J283" s="12">
        <v>8</v>
      </c>
    </row>
    <row r="284" spans="1:10" ht="16.5">
      <c r="A284" s="16" t="s">
        <v>475</v>
      </c>
      <c r="B284" s="31">
        <v>2013</v>
      </c>
      <c r="C284" s="16">
        <v>2</v>
      </c>
      <c r="D284" s="16">
        <v>2</v>
      </c>
      <c r="E284" s="14">
        <v>1</v>
      </c>
      <c r="F284" s="10">
        <v>3704331145.3400002</v>
      </c>
      <c r="G284" s="12">
        <v>4.0365999999999999E-2</v>
      </c>
      <c r="H284" s="12">
        <v>0.219414</v>
      </c>
      <c r="I284" s="12">
        <v>-0.142542</v>
      </c>
      <c r="J284" s="12">
        <v>8</v>
      </c>
    </row>
    <row r="285" spans="1:10" ht="16.5">
      <c r="A285" s="16" t="s">
        <v>476</v>
      </c>
      <c r="B285" s="31">
        <v>2017</v>
      </c>
      <c r="C285" s="16">
        <v>42</v>
      </c>
      <c r="D285" s="16">
        <v>67</v>
      </c>
      <c r="E285" s="14">
        <v>0.62686567164179108</v>
      </c>
      <c r="F285" s="10">
        <v>200146616000</v>
      </c>
      <c r="G285" s="12">
        <v>3.4916000000000003E-2</v>
      </c>
      <c r="H285" s="12">
        <v>0.158614</v>
      </c>
      <c r="I285" s="12">
        <v>-0.17138400000000001</v>
      </c>
      <c r="J285" s="12">
        <v>9</v>
      </c>
    </row>
    <row r="286" spans="1:10" ht="16.5">
      <c r="A286" s="16" t="s">
        <v>476</v>
      </c>
      <c r="B286" s="31">
        <v>2016</v>
      </c>
      <c r="C286" s="16">
        <v>41</v>
      </c>
      <c r="D286" s="16">
        <v>70</v>
      </c>
      <c r="E286" s="14">
        <v>0.58571428571428574</v>
      </c>
      <c r="F286" s="10">
        <v>190076946000</v>
      </c>
      <c r="G286" s="12">
        <v>1.0562E-2</v>
      </c>
      <c r="H286" s="12">
        <v>8.4237000000000006E-2</v>
      </c>
      <c r="I286" s="12">
        <v>0.26464100000000002</v>
      </c>
      <c r="J286" s="12">
        <v>9</v>
      </c>
    </row>
    <row r="287" spans="1:10" ht="16.5">
      <c r="A287" s="16" t="s">
        <v>476</v>
      </c>
      <c r="B287" s="31">
        <v>2015</v>
      </c>
      <c r="C287" s="16">
        <v>29</v>
      </c>
      <c r="D287" s="16">
        <v>84</v>
      </c>
      <c r="E287" s="14">
        <v>0.34523809523809523</v>
      </c>
      <c r="F287" s="10">
        <v>189269251000</v>
      </c>
      <c r="G287" s="12">
        <v>5.3119999999999999E-3</v>
      </c>
      <c r="H287" s="12">
        <v>2.843E-2</v>
      </c>
      <c r="I287" s="12">
        <v>-3.4776000000000001E-2</v>
      </c>
      <c r="J287" s="12">
        <v>9</v>
      </c>
    </row>
    <row r="288" spans="1:10" ht="16.5">
      <c r="A288" s="16" t="s">
        <v>476</v>
      </c>
      <c r="B288" s="31">
        <v>2014</v>
      </c>
      <c r="C288" s="16">
        <v>27</v>
      </c>
      <c r="D288" s="16">
        <v>76</v>
      </c>
      <c r="E288" s="14">
        <v>0.35526315789473684</v>
      </c>
      <c r="F288" s="10">
        <v>192631971000</v>
      </c>
      <c r="G288" s="12">
        <v>-0.57352700000000001</v>
      </c>
      <c r="H288" s="12">
        <v>-1.260634</v>
      </c>
      <c r="I288" s="12">
        <v>6.6059000000000007E-2</v>
      </c>
      <c r="J288" s="12">
        <v>7</v>
      </c>
    </row>
    <row r="289" spans="1:10" ht="16.5">
      <c r="A289" s="16" t="s">
        <v>476</v>
      </c>
      <c r="B289" s="31">
        <v>2013</v>
      </c>
      <c r="C289" s="16">
        <v>64</v>
      </c>
      <c r="D289" s="16">
        <v>121</v>
      </c>
      <c r="E289" s="14">
        <v>0.52892561983471076</v>
      </c>
      <c r="F289" s="10">
        <v>199507054000</v>
      </c>
      <c r="G289" s="12">
        <v>2.1368999999999999E-2</v>
      </c>
      <c r="H289" s="12">
        <v>5.3494E-2</v>
      </c>
      <c r="I289" s="12">
        <v>0.122266</v>
      </c>
      <c r="J289" s="12">
        <v>9</v>
      </c>
    </row>
    <row r="290" spans="1:10" ht="16.5">
      <c r="A290" s="16" t="s">
        <v>477</v>
      </c>
      <c r="B290" s="31">
        <v>2017</v>
      </c>
      <c r="C290" s="16">
        <v>0</v>
      </c>
      <c r="D290" s="16">
        <v>0</v>
      </c>
      <c r="E290" s="14">
        <v>0</v>
      </c>
      <c r="F290" s="10">
        <v>8641897407.0499992</v>
      </c>
      <c r="G290" s="12">
        <v>6.5942000000000001E-2</v>
      </c>
      <c r="H290" s="12">
        <v>0.62419599999999997</v>
      </c>
      <c r="I290" s="12">
        <v>8.5619000000000001E-2</v>
      </c>
      <c r="J290" s="12">
        <v>7</v>
      </c>
    </row>
    <row r="291" spans="1:10" ht="16.5">
      <c r="A291" s="16" t="s">
        <v>477</v>
      </c>
      <c r="B291" s="31">
        <v>2016</v>
      </c>
      <c r="C291" s="16">
        <v>6</v>
      </c>
      <c r="D291" s="16">
        <v>14</v>
      </c>
      <c r="E291" s="14">
        <v>0.42857142857142855</v>
      </c>
      <c r="F291" s="10">
        <v>5948800019.96</v>
      </c>
      <c r="G291" s="12">
        <v>6.9412000000000001E-2</v>
      </c>
      <c r="H291" s="12">
        <v>0.56382100000000002</v>
      </c>
      <c r="I291" s="12">
        <v>0.13227900000000001</v>
      </c>
      <c r="J291" s="12">
        <v>6</v>
      </c>
    </row>
    <row r="292" spans="1:10" ht="16.5">
      <c r="A292" s="16" t="s">
        <v>477</v>
      </c>
      <c r="B292" s="31">
        <v>2015</v>
      </c>
      <c r="C292" s="16">
        <v>5</v>
      </c>
      <c r="D292" s="16">
        <v>13</v>
      </c>
      <c r="E292" s="14">
        <v>0.38461538461538464</v>
      </c>
      <c r="F292" s="10">
        <v>5570335591.2600002</v>
      </c>
      <c r="G292" s="12">
        <v>4.7925000000000002E-2</v>
      </c>
      <c r="H292" s="12">
        <v>0.399449</v>
      </c>
      <c r="I292" s="12">
        <v>-6.0109000000000003E-2</v>
      </c>
      <c r="J292" s="12">
        <v>7</v>
      </c>
    </row>
    <row r="293" spans="1:10" ht="16.5">
      <c r="A293" s="16" t="s">
        <v>477</v>
      </c>
      <c r="B293" s="31">
        <v>2014</v>
      </c>
      <c r="C293" s="16">
        <v>4</v>
      </c>
      <c r="D293" s="16">
        <v>10</v>
      </c>
      <c r="E293" s="14">
        <v>0.4</v>
      </c>
      <c r="F293" s="10">
        <v>5228220272.6300001</v>
      </c>
      <c r="G293" s="12">
        <v>6.6546999999999995E-2</v>
      </c>
      <c r="H293" s="12">
        <v>0.45652700000000002</v>
      </c>
      <c r="I293" s="12">
        <v>-2.4028999999999998E-2</v>
      </c>
      <c r="J293" s="12">
        <v>7</v>
      </c>
    </row>
    <row r="294" spans="1:10" ht="16.5">
      <c r="A294" s="16" t="s">
        <v>477</v>
      </c>
      <c r="B294" s="31">
        <v>2013</v>
      </c>
      <c r="C294" s="16">
        <v>6</v>
      </c>
      <c r="D294" s="16">
        <v>11</v>
      </c>
      <c r="E294" s="14">
        <v>0.54545454545454541</v>
      </c>
      <c r="F294" s="10">
        <v>3392195414.96</v>
      </c>
      <c r="G294" s="12">
        <v>2.3514E-2</v>
      </c>
      <c r="H294" s="12">
        <v>0.17382800000000001</v>
      </c>
      <c r="I294" s="12">
        <v>2.0110000000000002E-3</v>
      </c>
      <c r="J294" s="12">
        <v>8</v>
      </c>
    </row>
    <row r="295" spans="1:10" ht="16.5">
      <c r="A295" s="16" t="s">
        <v>478</v>
      </c>
      <c r="B295" s="31">
        <v>2017</v>
      </c>
      <c r="C295" s="16">
        <v>0</v>
      </c>
      <c r="D295" s="16">
        <v>15</v>
      </c>
      <c r="E295" s="14">
        <v>0</v>
      </c>
      <c r="F295" s="10">
        <v>1430701756.0599999</v>
      </c>
      <c r="G295" s="12">
        <v>0.19337199999999999</v>
      </c>
      <c r="H295" s="12">
        <v>0.55446499999999999</v>
      </c>
      <c r="I295" s="12"/>
      <c r="J295" s="12">
        <v>7</v>
      </c>
    </row>
    <row r="296" spans="1:10" ht="16.5">
      <c r="A296" s="16" t="s">
        <v>479</v>
      </c>
      <c r="B296" s="31">
        <v>2017</v>
      </c>
      <c r="C296" s="16">
        <v>0</v>
      </c>
      <c r="D296" s="16">
        <v>0</v>
      </c>
      <c r="E296" s="14">
        <v>0</v>
      </c>
      <c r="F296" s="10">
        <v>4434301774.1099997</v>
      </c>
      <c r="G296" s="12">
        <v>0.104504</v>
      </c>
      <c r="H296" s="12">
        <v>0.39537600000000001</v>
      </c>
      <c r="I296" s="12">
        <v>0.43122899999999997</v>
      </c>
      <c r="J296" s="12">
        <v>7</v>
      </c>
    </row>
    <row r="297" spans="1:10" ht="16.5">
      <c r="A297" s="16" t="s">
        <v>479</v>
      </c>
      <c r="B297" s="31">
        <v>2016</v>
      </c>
      <c r="C297" s="16">
        <v>0</v>
      </c>
      <c r="D297" s="16">
        <v>0</v>
      </c>
      <c r="E297" s="14">
        <v>0</v>
      </c>
      <c r="F297" s="10">
        <v>3020580759.9400001</v>
      </c>
      <c r="G297" s="12">
        <v>1.5656E-2</v>
      </c>
      <c r="H297" s="12">
        <v>4.4954000000000001E-2</v>
      </c>
      <c r="I297" s="12">
        <v>0.299705</v>
      </c>
      <c r="J297" s="12">
        <v>7</v>
      </c>
    </row>
    <row r="298" spans="1:10" ht="16.5">
      <c r="A298" s="16" t="s">
        <v>479</v>
      </c>
      <c r="B298" s="31">
        <v>2015</v>
      </c>
      <c r="C298" s="16">
        <v>0</v>
      </c>
      <c r="D298" s="16">
        <v>0</v>
      </c>
      <c r="E298" s="14">
        <v>0</v>
      </c>
      <c r="F298" s="10">
        <v>2995095235.1100001</v>
      </c>
      <c r="G298" s="12">
        <v>-0.19152</v>
      </c>
      <c r="H298" s="12">
        <v>-0.81991800000000004</v>
      </c>
      <c r="I298" s="12">
        <v>0.20447499999999999</v>
      </c>
      <c r="J298" s="12">
        <v>7</v>
      </c>
    </row>
    <row r="299" spans="1:10" ht="16.5">
      <c r="A299" s="16" t="s">
        <v>479</v>
      </c>
      <c r="B299" s="31">
        <v>2014</v>
      </c>
      <c r="C299" s="16">
        <v>0</v>
      </c>
      <c r="D299" s="16">
        <v>0</v>
      </c>
      <c r="E299" s="14">
        <v>0</v>
      </c>
      <c r="F299" s="10">
        <v>2444617015.0500002</v>
      </c>
      <c r="G299" s="12">
        <v>4.9973999999999998E-2</v>
      </c>
      <c r="H299" s="12">
        <v>0.14910799999999999</v>
      </c>
      <c r="I299" s="12">
        <v>0.3584</v>
      </c>
      <c r="J299" s="12">
        <v>7</v>
      </c>
    </row>
    <row r="300" spans="1:10" ht="16.5">
      <c r="A300" s="16" t="s">
        <v>479</v>
      </c>
      <c r="B300" s="31">
        <v>2013</v>
      </c>
      <c r="C300" s="16">
        <v>0</v>
      </c>
      <c r="D300" s="16">
        <v>0</v>
      </c>
      <c r="E300" s="14">
        <v>0</v>
      </c>
      <c r="F300" s="10">
        <v>2268930258.8800001</v>
      </c>
      <c r="G300" s="12">
        <v>5.2104999999999999E-2</v>
      </c>
      <c r="H300" s="12">
        <v>0.212197</v>
      </c>
      <c r="I300" s="12">
        <v>-0.273092</v>
      </c>
      <c r="J300" s="12">
        <v>7</v>
      </c>
    </row>
    <row r="301" spans="1:10" ht="16.5">
      <c r="A301" s="16" t="s">
        <v>480</v>
      </c>
      <c r="B301" s="31">
        <v>2017</v>
      </c>
      <c r="C301" s="16">
        <v>4</v>
      </c>
      <c r="D301" s="16">
        <v>8</v>
      </c>
      <c r="E301" s="14">
        <v>0.5</v>
      </c>
      <c r="F301" s="10">
        <v>1115802617.3599999</v>
      </c>
      <c r="G301" s="12">
        <v>0.106097</v>
      </c>
      <c r="H301" s="12">
        <v>0.68799500000000002</v>
      </c>
      <c r="I301" s="12"/>
      <c r="J301" s="12">
        <v>9</v>
      </c>
    </row>
    <row r="302" spans="1:10" ht="16.5">
      <c r="A302" s="16" t="s">
        <v>481</v>
      </c>
      <c r="B302" s="31">
        <v>2017</v>
      </c>
      <c r="C302" s="16">
        <v>11</v>
      </c>
      <c r="D302" s="16">
        <v>16</v>
      </c>
      <c r="E302" s="14">
        <v>0.6875</v>
      </c>
      <c r="F302" s="10">
        <v>16618033248.49</v>
      </c>
      <c r="G302" s="12">
        <v>0.31463000000000002</v>
      </c>
      <c r="H302" s="12">
        <v>3.1815579999999999</v>
      </c>
      <c r="I302" s="12">
        <v>0.48771399999999998</v>
      </c>
      <c r="J302" s="12">
        <v>7</v>
      </c>
    </row>
    <row r="303" spans="1:10" ht="16.5">
      <c r="A303" s="16" t="s">
        <v>481</v>
      </c>
      <c r="B303" s="31">
        <v>2016</v>
      </c>
      <c r="C303" s="16">
        <v>4</v>
      </c>
      <c r="D303" s="16">
        <v>6</v>
      </c>
      <c r="E303" s="14">
        <v>0.66666666666666663</v>
      </c>
      <c r="F303" s="10">
        <v>10605306217.77</v>
      </c>
      <c r="G303" s="12">
        <v>1.5918000000000002E-2</v>
      </c>
      <c r="H303" s="12">
        <v>9.8039000000000001E-2</v>
      </c>
      <c r="I303" s="12">
        <v>5.9450000000000003E-2</v>
      </c>
      <c r="J303" s="12">
        <v>10</v>
      </c>
    </row>
    <row r="304" spans="1:10" ht="16.5">
      <c r="A304" s="16" t="s">
        <v>481</v>
      </c>
      <c r="B304" s="31">
        <v>2015</v>
      </c>
      <c r="C304" s="16">
        <v>8</v>
      </c>
      <c r="D304" s="16">
        <v>10</v>
      </c>
      <c r="E304" s="14">
        <v>0.8</v>
      </c>
      <c r="F304" s="10">
        <v>9572280275.8600006</v>
      </c>
      <c r="G304" s="12">
        <v>-0.103071</v>
      </c>
      <c r="H304" s="12">
        <v>-0.474717</v>
      </c>
      <c r="I304" s="12">
        <v>-0.22936200000000001</v>
      </c>
      <c r="J304" s="12">
        <v>11</v>
      </c>
    </row>
    <row r="305" spans="1:10" ht="16.5">
      <c r="A305" s="16" t="s">
        <v>481</v>
      </c>
      <c r="B305" s="31">
        <v>2014</v>
      </c>
      <c r="C305" s="16">
        <v>6</v>
      </c>
      <c r="D305" s="16">
        <v>6</v>
      </c>
      <c r="E305" s="14">
        <v>1</v>
      </c>
      <c r="F305" s="10">
        <v>7884310556.3500004</v>
      </c>
      <c r="G305" s="12">
        <v>6.4626000000000003E-2</v>
      </c>
      <c r="H305" s="12"/>
      <c r="I305" s="12"/>
      <c r="J305" s="12">
        <v>11</v>
      </c>
    </row>
    <row r="306" spans="1:10" ht="16.5">
      <c r="A306" s="16" t="s">
        <v>482</v>
      </c>
      <c r="B306" s="31">
        <v>2017</v>
      </c>
      <c r="C306" s="16">
        <v>2</v>
      </c>
      <c r="D306" s="16">
        <v>3</v>
      </c>
      <c r="E306" s="14">
        <v>0.66666666666666663</v>
      </c>
      <c r="F306" s="10">
        <v>1600432802.27</v>
      </c>
      <c r="G306" s="12">
        <v>7.9265000000000002E-2</v>
      </c>
      <c r="H306" s="12">
        <v>1.3066279999999999</v>
      </c>
      <c r="I306" s="12">
        <v>-6.9633E-2</v>
      </c>
      <c r="J306" s="12">
        <v>9</v>
      </c>
    </row>
  </sheetData>
  <customSheetViews>
    <customSheetView guid="{8B325499-7597-490F-9F3F-45982665CB94}" showAutoFilter="1" hiddenColumns="1">
      <selection activeCell="K670" sqref="K670"/>
      <pageMargins left="0.75" right="0.75" top="1" bottom="1" header="0.51180555555555596" footer="0.51180555555555596"/>
      <pageSetup paperSize="9" orientation="portrait" horizontalDpi="1200" verticalDpi="1200" r:id="rId1"/>
      <autoFilter ref="A1:P666" xr:uid="{8BA0EED9-BD5A-4D5A-B6BF-5FEAA657934D}"/>
    </customSheetView>
  </customSheetViews>
  <phoneticPr fontId="4" type="noConversion"/>
  <pageMargins left="0.75" right="0.75" top="1" bottom="1" header="0.51180555555555596" footer="0.51180555555555596"/>
  <pageSetup paperSize="9" orientation="portrait" horizontalDpi="1200" verticalDpi="1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75"/>
  <sheetViews>
    <sheetView workbookViewId="0">
      <selection activeCell="F1" sqref="F1:F1048576"/>
    </sheetView>
  </sheetViews>
  <sheetFormatPr defaultColWidth="9" defaultRowHeight="15"/>
  <cols>
    <col min="5" max="5" width="9" style="9"/>
  </cols>
  <sheetData>
    <row r="1" spans="1:10">
      <c r="A1" s="16" t="s">
        <v>742</v>
      </c>
      <c r="B1" s="16" t="s">
        <v>735</v>
      </c>
      <c r="C1" s="13" t="s">
        <v>737</v>
      </c>
      <c r="D1" s="13" t="s">
        <v>738</v>
      </c>
      <c r="E1" s="11" t="s">
        <v>739</v>
      </c>
      <c r="F1" s="36" t="s">
        <v>745</v>
      </c>
      <c r="G1" s="18" t="s">
        <v>2495</v>
      </c>
      <c r="H1" s="18" t="s">
        <v>2496</v>
      </c>
      <c r="I1" s="18" t="s">
        <v>2497</v>
      </c>
      <c r="J1" s="18" t="s">
        <v>2498</v>
      </c>
    </row>
    <row r="2" spans="1:10" ht="16.5">
      <c r="A2" s="16" t="s">
        <v>483</v>
      </c>
      <c r="B2" s="31">
        <v>2017</v>
      </c>
      <c r="C2" s="16">
        <v>7</v>
      </c>
      <c r="D2" s="16">
        <v>11</v>
      </c>
      <c r="E2" s="14">
        <v>0.63636363636363635</v>
      </c>
      <c r="F2" s="10">
        <v>12789214507.469999</v>
      </c>
      <c r="G2" s="12">
        <v>5.9103000000000003E-2</v>
      </c>
      <c r="H2" s="12">
        <v>0.21479999999999999</v>
      </c>
      <c r="I2" s="12">
        <v>2.5572689999999998</v>
      </c>
      <c r="J2" s="12">
        <v>11</v>
      </c>
    </row>
    <row r="3" spans="1:10" ht="16.5">
      <c r="A3" s="16" t="s">
        <v>483</v>
      </c>
      <c r="B3" s="31">
        <v>2016</v>
      </c>
      <c r="C3" s="16">
        <v>9</v>
      </c>
      <c r="D3" s="16">
        <v>15</v>
      </c>
      <c r="E3" s="14">
        <v>0.6</v>
      </c>
      <c r="F3" s="10">
        <v>12804191551.459999</v>
      </c>
      <c r="G3" s="12">
        <v>6.0969000000000002E-2</v>
      </c>
      <c r="H3" s="12">
        <v>0.27291399999999999</v>
      </c>
      <c r="I3" s="12">
        <v>1.2239469999999999</v>
      </c>
      <c r="J3" s="12">
        <v>11</v>
      </c>
    </row>
    <row r="4" spans="1:10" ht="16.5">
      <c r="A4" s="16" t="s">
        <v>483</v>
      </c>
      <c r="B4" s="31">
        <v>2015</v>
      </c>
      <c r="C4" s="16">
        <v>2</v>
      </c>
      <c r="D4" s="16">
        <v>4</v>
      </c>
      <c r="E4" s="14">
        <v>0.5</v>
      </c>
      <c r="F4" s="10">
        <v>10941863134.93</v>
      </c>
      <c r="G4" s="12">
        <v>4.5932000000000001E-2</v>
      </c>
      <c r="H4" s="12">
        <v>0.19562199999999999</v>
      </c>
      <c r="I4" s="12">
        <v>0.65363000000000004</v>
      </c>
      <c r="J4" s="12">
        <v>11</v>
      </c>
    </row>
    <row r="5" spans="1:10" ht="16.5">
      <c r="A5" s="16" t="s">
        <v>483</v>
      </c>
      <c r="B5" s="31">
        <v>2014</v>
      </c>
      <c r="C5" s="16">
        <v>1</v>
      </c>
      <c r="D5" s="16">
        <v>3</v>
      </c>
      <c r="E5" s="14">
        <v>0.33333333333333331</v>
      </c>
      <c r="F5" s="10">
        <v>5553163381.0200005</v>
      </c>
      <c r="G5" s="12">
        <v>9.8189999999999996E-3</v>
      </c>
      <c r="H5" s="12">
        <v>3.3752999999999998E-2</v>
      </c>
      <c r="I5" s="12">
        <v>0.32563500000000001</v>
      </c>
      <c r="J5" s="12">
        <v>9</v>
      </c>
    </row>
    <row r="6" spans="1:10" ht="16.5">
      <c r="A6" s="16" t="s">
        <v>483</v>
      </c>
      <c r="B6" s="31">
        <v>2013</v>
      </c>
      <c r="C6" s="16">
        <v>0</v>
      </c>
      <c r="D6" s="16">
        <v>5</v>
      </c>
      <c r="E6" s="14">
        <v>0</v>
      </c>
      <c r="F6" s="10">
        <v>5773239230.75</v>
      </c>
      <c r="G6" s="12">
        <v>7.1929999999999997E-3</v>
      </c>
      <c r="H6" s="12">
        <v>2.4403000000000001E-2</v>
      </c>
      <c r="I6" s="12">
        <v>0.20905899999999999</v>
      </c>
      <c r="J6" s="12">
        <v>9</v>
      </c>
    </row>
    <row r="7" spans="1:10" ht="16.5">
      <c r="A7" s="16" t="s">
        <v>484</v>
      </c>
      <c r="B7" s="31">
        <v>2017</v>
      </c>
      <c r="C7" s="16">
        <v>0</v>
      </c>
      <c r="D7" s="16">
        <v>0</v>
      </c>
      <c r="E7" s="14">
        <v>0</v>
      </c>
      <c r="F7" s="10">
        <v>1912487102.25</v>
      </c>
      <c r="G7" s="12">
        <v>-4.1589000000000001E-2</v>
      </c>
      <c r="H7" s="12">
        <v>-6.6893999999999995E-2</v>
      </c>
      <c r="I7" s="12">
        <v>-0.48252899999999999</v>
      </c>
      <c r="J7" s="12">
        <v>9</v>
      </c>
    </row>
    <row r="8" spans="1:10" ht="16.5">
      <c r="A8" s="16" t="s">
        <v>484</v>
      </c>
      <c r="B8" s="31">
        <v>2016</v>
      </c>
      <c r="C8" s="16">
        <v>0</v>
      </c>
      <c r="D8" s="16">
        <v>0</v>
      </c>
      <c r="E8" s="14">
        <v>0</v>
      </c>
      <c r="F8" s="10">
        <v>416787472.98000002</v>
      </c>
      <c r="G8" s="12">
        <v>2.6296E-2</v>
      </c>
      <c r="H8" s="12">
        <v>1.5937E-2</v>
      </c>
      <c r="I8" s="12">
        <v>0.60422799999999999</v>
      </c>
      <c r="J8" s="12">
        <v>9</v>
      </c>
    </row>
    <row r="9" spans="1:10" ht="16.5">
      <c r="A9" s="16" t="s">
        <v>484</v>
      </c>
      <c r="B9" s="31">
        <v>2015</v>
      </c>
      <c r="C9" s="16">
        <v>0</v>
      </c>
      <c r="D9" s="16">
        <v>0</v>
      </c>
      <c r="E9" s="14">
        <v>0</v>
      </c>
      <c r="F9" s="10">
        <v>402264425.54000002</v>
      </c>
      <c r="G9" s="12">
        <v>-1.8808199999999999</v>
      </c>
      <c r="H9" s="12">
        <v>-1.106392</v>
      </c>
      <c r="I9" s="12">
        <v>1.673883</v>
      </c>
      <c r="J9" s="12">
        <v>9</v>
      </c>
    </row>
    <row r="10" spans="1:10" ht="16.5">
      <c r="A10" s="16" t="s">
        <v>484</v>
      </c>
      <c r="B10" s="31">
        <v>2014</v>
      </c>
      <c r="C10" s="16">
        <v>0</v>
      </c>
      <c r="D10" s="16">
        <v>0</v>
      </c>
      <c r="E10" s="14">
        <v>0</v>
      </c>
      <c r="F10" s="10">
        <v>707799095.49000001</v>
      </c>
      <c r="G10" s="12">
        <v>-9.2118000000000005E-2</v>
      </c>
      <c r="H10" s="12">
        <v>-0.15610599999999999</v>
      </c>
      <c r="I10" s="12">
        <v>-0.11736099999999999</v>
      </c>
      <c r="J10" s="12">
        <v>9</v>
      </c>
    </row>
    <row r="11" spans="1:10" ht="16.5">
      <c r="A11" s="16" t="s">
        <v>484</v>
      </c>
      <c r="B11" s="31">
        <v>2013</v>
      </c>
      <c r="C11" s="16">
        <v>0</v>
      </c>
      <c r="D11" s="16">
        <v>0</v>
      </c>
      <c r="E11" s="14">
        <v>0</v>
      </c>
      <c r="F11" s="10">
        <v>739767984.50999999</v>
      </c>
      <c r="G11" s="12">
        <v>1.9137999999999999E-2</v>
      </c>
      <c r="H11" s="12">
        <v>3.5418999999999999E-2</v>
      </c>
      <c r="I11" s="12">
        <v>-0.98901099999999997</v>
      </c>
      <c r="J11" s="12">
        <v>9</v>
      </c>
    </row>
    <row r="12" spans="1:10" ht="16.5">
      <c r="A12" s="16" t="s">
        <v>485</v>
      </c>
      <c r="B12" s="31">
        <v>2017</v>
      </c>
      <c r="C12" s="16">
        <v>5</v>
      </c>
      <c r="D12" s="16">
        <v>20</v>
      </c>
      <c r="E12" s="14">
        <v>0.25</v>
      </c>
      <c r="F12" s="10">
        <v>10170624027.75</v>
      </c>
      <c r="G12" s="12">
        <v>0.116327</v>
      </c>
      <c r="H12" s="12">
        <v>0.95742099999999997</v>
      </c>
      <c r="I12" s="12">
        <v>9.5057000000000003E-2</v>
      </c>
      <c r="J12" s="12">
        <v>14</v>
      </c>
    </row>
    <row r="13" spans="1:10" ht="16.5">
      <c r="A13" s="16" t="s">
        <v>485</v>
      </c>
      <c r="B13" s="31">
        <v>2016</v>
      </c>
      <c r="C13" s="16">
        <v>13</v>
      </c>
      <c r="D13" s="16">
        <v>37</v>
      </c>
      <c r="E13" s="14">
        <v>0.35135135135135137</v>
      </c>
      <c r="F13" s="10">
        <v>9407103263.3400002</v>
      </c>
      <c r="G13" s="12">
        <v>0.116092</v>
      </c>
      <c r="H13" s="12">
        <v>0.92463799999999996</v>
      </c>
      <c r="I13" s="12">
        <v>0.19708000000000001</v>
      </c>
      <c r="J13" s="12">
        <v>13</v>
      </c>
    </row>
    <row r="14" spans="1:10" ht="16.5">
      <c r="A14" s="16" t="s">
        <v>485</v>
      </c>
      <c r="B14" s="31">
        <v>2015</v>
      </c>
      <c r="C14" s="16">
        <v>4</v>
      </c>
      <c r="D14" s="16">
        <v>26</v>
      </c>
      <c r="E14" s="14">
        <v>0.15384615384615385</v>
      </c>
      <c r="F14" s="10">
        <v>9091170499.2199993</v>
      </c>
      <c r="G14" s="12">
        <v>0.10416599999999999</v>
      </c>
      <c r="H14" s="12">
        <v>0.76959100000000003</v>
      </c>
      <c r="I14" s="12">
        <v>5.8927E-2</v>
      </c>
      <c r="J14" s="12">
        <v>13</v>
      </c>
    </row>
    <row r="15" spans="1:10" ht="16.5">
      <c r="A15" s="16" t="s">
        <v>485</v>
      </c>
      <c r="B15" s="31">
        <v>2014</v>
      </c>
      <c r="C15" s="16">
        <v>8</v>
      </c>
      <c r="D15" s="16">
        <v>34</v>
      </c>
      <c r="E15" s="14">
        <v>0.23529411764705882</v>
      </c>
      <c r="F15" s="10">
        <v>8627671393.8799992</v>
      </c>
      <c r="G15" s="12">
        <v>0.145509</v>
      </c>
      <c r="H15" s="12">
        <v>1.0247120000000001</v>
      </c>
      <c r="I15" s="12">
        <v>9.3786999999999995E-2</v>
      </c>
      <c r="J15" s="12">
        <v>13</v>
      </c>
    </row>
    <row r="16" spans="1:10" ht="16.5">
      <c r="A16" s="16" t="s">
        <v>485</v>
      </c>
      <c r="B16" s="31">
        <v>2013</v>
      </c>
      <c r="C16" s="16">
        <v>4</v>
      </c>
      <c r="D16" s="16">
        <v>22</v>
      </c>
      <c r="E16" s="14">
        <v>0.18181818181818182</v>
      </c>
      <c r="F16" s="10">
        <v>8411948561.4899998</v>
      </c>
      <c r="G16" s="12">
        <v>0.166875</v>
      </c>
      <c r="H16" s="12">
        <v>1.087896</v>
      </c>
      <c r="I16" s="12">
        <v>0.16565099999999999</v>
      </c>
      <c r="J16" s="12">
        <v>13</v>
      </c>
    </row>
    <row r="17" spans="1:10" ht="16.5">
      <c r="A17" s="16" t="s">
        <v>486</v>
      </c>
      <c r="B17" s="31">
        <v>2017</v>
      </c>
      <c r="C17" s="16">
        <v>0</v>
      </c>
      <c r="D17" s="16">
        <v>0</v>
      </c>
      <c r="E17" s="14">
        <v>0</v>
      </c>
      <c r="F17" s="10">
        <v>635062021.48000002</v>
      </c>
      <c r="G17" s="12">
        <v>0.26586599999999999</v>
      </c>
      <c r="H17" s="12">
        <v>0.42507099999999998</v>
      </c>
      <c r="I17" s="12">
        <v>-0.218025</v>
      </c>
      <c r="J17" s="12">
        <v>9</v>
      </c>
    </row>
    <row r="18" spans="1:10" ht="16.5">
      <c r="A18" s="16" t="s">
        <v>486</v>
      </c>
      <c r="B18" s="31">
        <v>2016</v>
      </c>
      <c r="C18" s="16">
        <v>0</v>
      </c>
      <c r="D18" s="16">
        <v>0</v>
      </c>
      <c r="E18" s="14">
        <v>0</v>
      </c>
      <c r="F18" s="10">
        <v>717518430.60000002</v>
      </c>
      <c r="G18" s="12">
        <v>6.0051E-2</v>
      </c>
      <c r="H18" s="12">
        <v>7.0485000000000006E-2</v>
      </c>
      <c r="I18" s="12">
        <v>0.17848</v>
      </c>
      <c r="J18" s="12">
        <v>6</v>
      </c>
    </row>
    <row r="19" spans="1:10" ht="16.5">
      <c r="A19" s="16" t="s">
        <v>486</v>
      </c>
      <c r="B19" s="31">
        <v>2015</v>
      </c>
      <c r="C19" s="16">
        <v>0</v>
      </c>
      <c r="D19" s="16">
        <v>0</v>
      </c>
      <c r="E19" s="14">
        <v>0</v>
      </c>
      <c r="F19" s="10">
        <v>725752151.11000001</v>
      </c>
      <c r="G19" s="12">
        <v>-0.38437399999999999</v>
      </c>
      <c r="H19" s="12">
        <v>-0.42406300000000002</v>
      </c>
      <c r="I19" s="12">
        <v>-8.5949999999999999E-2</v>
      </c>
      <c r="J19" s="12">
        <v>6</v>
      </c>
    </row>
    <row r="20" spans="1:10" ht="16.5">
      <c r="A20" s="16" t="s">
        <v>486</v>
      </c>
      <c r="B20" s="31">
        <v>2014</v>
      </c>
      <c r="C20" s="16">
        <v>0</v>
      </c>
      <c r="D20" s="16">
        <v>0</v>
      </c>
      <c r="E20" s="14">
        <v>0</v>
      </c>
      <c r="F20" s="10">
        <v>706402701.88</v>
      </c>
      <c r="G20" s="12">
        <v>3.5297000000000002E-2</v>
      </c>
      <c r="H20" s="12">
        <v>5.3908999999999999E-2</v>
      </c>
      <c r="I20" s="12">
        <v>-0.24243200000000001</v>
      </c>
      <c r="J20" s="12">
        <v>9</v>
      </c>
    </row>
    <row r="21" spans="1:10" ht="16.5">
      <c r="A21" s="16" t="s">
        <v>486</v>
      </c>
      <c r="B21" s="31">
        <v>2013</v>
      </c>
      <c r="C21" s="16">
        <v>0</v>
      </c>
      <c r="D21" s="16">
        <v>0</v>
      </c>
      <c r="E21" s="14">
        <v>0</v>
      </c>
      <c r="F21" s="10">
        <v>386861697.04000002</v>
      </c>
      <c r="G21" s="12">
        <v>-0.121041</v>
      </c>
      <c r="H21" s="12">
        <v>-0.17833299999999999</v>
      </c>
      <c r="I21" s="12">
        <v>0.45233699999999999</v>
      </c>
      <c r="J21" s="12">
        <v>9</v>
      </c>
    </row>
    <row r="22" spans="1:10" ht="16.5">
      <c r="A22" s="16" t="s">
        <v>487</v>
      </c>
      <c r="B22" s="31">
        <v>2017</v>
      </c>
      <c r="C22" s="16">
        <v>7</v>
      </c>
      <c r="D22" s="16">
        <v>76</v>
      </c>
      <c r="E22" s="14">
        <v>9.2105263157894732E-2</v>
      </c>
      <c r="F22" s="10">
        <v>7871983480.3699999</v>
      </c>
      <c r="G22" s="12">
        <v>2.3143E-2</v>
      </c>
      <c r="H22" s="12">
        <v>8.7651999999999994E-2</v>
      </c>
      <c r="I22" s="12">
        <v>0.16342599999999999</v>
      </c>
      <c r="J22" s="12">
        <v>9</v>
      </c>
    </row>
    <row r="23" spans="1:10" ht="16.5">
      <c r="A23" s="16" t="s">
        <v>487</v>
      </c>
      <c r="B23" s="31">
        <v>2016</v>
      </c>
      <c r="C23" s="16">
        <v>6</v>
      </c>
      <c r="D23" s="16">
        <v>70</v>
      </c>
      <c r="E23" s="14">
        <v>8.5714285714285715E-2</v>
      </c>
      <c r="F23" s="10">
        <v>7795440649.0100002</v>
      </c>
      <c r="G23" s="12">
        <v>2.1406999999999999E-2</v>
      </c>
      <c r="H23" s="12">
        <v>6.8469000000000002E-2</v>
      </c>
      <c r="I23" s="12">
        <v>0.21044099999999999</v>
      </c>
      <c r="J23" s="12">
        <v>8</v>
      </c>
    </row>
    <row r="24" spans="1:10" ht="16.5">
      <c r="A24" s="16" t="s">
        <v>487</v>
      </c>
      <c r="B24" s="31">
        <v>2015</v>
      </c>
      <c r="C24" s="16">
        <v>14</v>
      </c>
      <c r="D24" s="16">
        <v>119</v>
      </c>
      <c r="E24" s="14">
        <v>0.11764705882352941</v>
      </c>
      <c r="F24" s="10">
        <v>8571725733.8100004</v>
      </c>
      <c r="G24" s="12">
        <v>1.5384999999999999E-2</v>
      </c>
      <c r="H24" s="12">
        <v>4.7530000000000003E-2</v>
      </c>
      <c r="I24" s="12">
        <v>6.7002000000000006E-2</v>
      </c>
      <c r="J24" s="12">
        <v>8</v>
      </c>
    </row>
    <row r="25" spans="1:10" ht="16.5">
      <c r="A25" s="16" t="s">
        <v>487</v>
      </c>
      <c r="B25" s="31">
        <v>2014</v>
      </c>
      <c r="C25" s="16">
        <v>10</v>
      </c>
      <c r="D25" s="16">
        <v>46</v>
      </c>
      <c r="E25" s="14">
        <v>0.21739130434782608</v>
      </c>
      <c r="F25" s="10">
        <v>6677707249.54</v>
      </c>
      <c r="G25" s="12">
        <v>0.100925</v>
      </c>
      <c r="H25" s="12">
        <v>0.37827300000000003</v>
      </c>
      <c r="I25" s="12">
        <v>-6.0754000000000002E-2</v>
      </c>
      <c r="J25" s="12">
        <v>9</v>
      </c>
    </row>
    <row r="26" spans="1:10" ht="16.5">
      <c r="A26" s="16" t="s">
        <v>487</v>
      </c>
      <c r="B26" s="31">
        <v>2013</v>
      </c>
      <c r="C26" s="16">
        <v>5</v>
      </c>
      <c r="D26" s="16">
        <v>13</v>
      </c>
      <c r="E26" s="14">
        <v>0.38461538461538464</v>
      </c>
      <c r="F26" s="10">
        <v>6166016132.2600002</v>
      </c>
      <c r="G26" s="12">
        <v>6.3765000000000002E-2</v>
      </c>
      <c r="H26" s="12">
        <v>0.18610699999999999</v>
      </c>
      <c r="I26" s="12">
        <v>-0.19566600000000001</v>
      </c>
      <c r="J26" s="12">
        <v>9</v>
      </c>
    </row>
    <row r="27" spans="1:10" ht="16.5">
      <c r="A27" s="16" t="s">
        <v>488</v>
      </c>
      <c r="B27" s="31">
        <v>2017</v>
      </c>
      <c r="C27" s="16">
        <v>1</v>
      </c>
      <c r="D27" s="16">
        <v>8</v>
      </c>
      <c r="E27" s="14">
        <v>0.125</v>
      </c>
      <c r="F27" s="10">
        <v>1329083020.3299999</v>
      </c>
      <c r="G27" s="12">
        <v>6.2761999999999998E-2</v>
      </c>
      <c r="H27" s="12">
        <v>8.2602999999999996E-2</v>
      </c>
      <c r="I27" s="12">
        <v>-8.2182000000000005E-2</v>
      </c>
      <c r="J27" s="12">
        <v>9</v>
      </c>
    </row>
    <row r="28" spans="1:10" ht="16.5">
      <c r="A28" s="16" t="s">
        <v>488</v>
      </c>
      <c r="B28" s="31">
        <v>2016</v>
      </c>
      <c r="C28" s="16">
        <v>1</v>
      </c>
      <c r="D28" s="16">
        <v>2</v>
      </c>
      <c r="E28" s="14">
        <v>0.5</v>
      </c>
      <c r="F28" s="10">
        <v>1186271730.79</v>
      </c>
      <c r="G28" s="12">
        <v>4.4722999999999999E-2</v>
      </c>
      <c r="H28" s="12">
        <v>5.1704E-2</v>
      </c>
      <c r="I28" s="12">
        <v>5.0442000000000001E-2</v>
      </c>
      <c r="J28" s="12">
        <v>9</v>
      </c>
    </row>
    <row r="29" spans="1:10" ht="16.5">
      <c r="A29" s="16" t="s">
        <v>488</v>
      </c>
      <c r="B29" s="31">
        <v>2015</v>
      </c>
      <c r="C29" s="16">
        <v>1</v>
      </c>
      <c r="D29" s="16">
        <v>2</v>
      </c>
      <c r="E29" s="14">
        <v>0.5</v>
      </c>
      <c r="F29" s="10">
        <v>1091728380.75</v>
      </c>
      <c r="G29" s="12">
        <v>-0.123948</v>
      </c>
      <c r="H29" s="12">
        <v>-0.14532500000000001</v>
      </c>
      <c r="I29" s="12">
        <v>-0.328013</v>
      </c>
      <c r="J29" s="12">
        <v>8</v>
      </c>
    </row>
    <row r="30" spans="1:10" ht="16.5">
      <c r="A30" s="16" t="s">
        <v>488</v>
      </c>
      <c r="B30" s="31">
        <v>2014</v>
      </c>
      <c r="C30" s="16">
        <v>12</v>
      </c>
      <c r="D30" s="16">
        <v>15</v>
      </c>
      <c r="E30" s="14">
        <v>0.8</v>
      </c>
      <c r="F30" s="10">
        <v>1000610795.37</v>
      </c>
      <c r="G30" s="12">
        <v>7.1929999999999997E-3</v>
      </c>
      <c r="H30" s="12">
        <v>8.829E-3</v>
      </c>
      <c r="I30" s="12">
        <v>0.120713</v>
      </c>
      <c r="J30" s="12">
        <v>9</v>
      </c>
    </row>
    <row r="31" spans="1:10" ht="16.5">
      <c r="A31" s="16" t="s">
        <v>488</v>
      </c>
      <c r="B31" s="31">
        <v>2013</v>
      </c>
      <c r="C31" s="16">
        <v>1</v>
      </c>
      <c r="D31" s="16">
        <v>1</v>
      </c>
      <c r="E31" s="14">
        <v>1</v>
      </c>
      <c r="F31" s="10">
        <v>1007406795.6799999</v>
      </c>
      <c r="G31" s="12">
        <v>-7.9459000000000002E-2</v>
      </c>
      <c r="H31" s="12">
        <v>-9.9526000000000003E-2</v>
      </c>
      <c r="I31" s="12">
        <v>5.0209999999999998E-2</v>
      </c>
      <c r="J31" s="12">
        <v>9</v>
      </c>
    </row>
    <row r="32" spans="1:10" ht="16.5">
      <c r="A32" s="16" t="s">
        <v>489</v>
      </c>
      <c r="B32" s="31">
        <v>2017</v>
      </c>
      <c r="C32" s="16">
        <v>0</v>
      </c>
      <c r="D32" s="16">
        <v>0</v>
      </c>
      <c r="E32" s="14">
        <v>0</v>
      </c>
      <c r="F32" s="10">
        <v>12156319654.59</v>
      </c>
      <c r="G32" s="12">
        <v>2.5151E-2</v>
      </c>
      <c r="H32" s="12">
        <v>2.6034000000000002E-2</v>
      </c>
      <c r="I32" s="12">
        <v>0.23369599999999999</v>
      </c>
      <c r="J32" s="12">
        <v>8</v>
      </c>
    </row>
    <row r="33" spans="1:10" ht="16.5">
      <c r="A33" s="16" t="s">
        <v>489</v>
      </c>
      <c r="B33" s="31">
        <v>2016</v>
      </c>
      <c r="C33" s="16">
        <v>3</v>
      </c>
      <c r="D33" s="16">
        <v>4</v>
      </c>
      <c r="E33" s="14">
        <v>0.75</v>
      </c>
      <c r="F33" s="10">
        <v>11608407736.129999</v>
      </c>
      <c r="G33" s="12">
        <v>-0.566797</v>
      </c>
      <c r="H33" s="12">
        <v>-0.58804000000000001</v>
      </c>
      <c r="I33" s="12">
        <v>-0.32240799999999997</v>
      </c>
      <c r="J33" s="12">
        <v>9</v>
      </c>
    </row>
    <row r="34" spans="1:10" ht="16.5">
      <c r="A34" s="16" t="s">
        <v>489</v>
      </c>
      <c r="B34" s="31">
        <v>2015</v>
      </c>
      <c r="C34" s="16">
        <v>6</v>
      </c>
      <c r="D34" s="16">
        <v>8</v>
      </c>
      <c r="E34" s="14">
        <v>0.75</v>
      </c>
      <c r="F34" s="10">
        <v>13563172756.76</v>
      </c>
      <c r="G34" s="12">
        <v>-0.25976500000000002</v>
      </c>
      <c r="H34" s="12">
        <v>-0.48556100000000002</v>
      </c>
      <c r="I34" s="12">
        <v>-0.207313</v>
      </c>
      <c r="J34" s="12">
        <v>8</v>
      </c>
    </row>
    <row r="35" spans="1:10" ht="16.5">
      <c r="A35" s="16" t="s">
        <v>489</v>
      </c>
      <c r="B35" s="31">
        <v>2014</v>
      </c>
      <c r="C35" s="16">
        <v>0</v>
      </c>
      <c r="D35" s="16">
        <v>7</v>
      </c>
      <c r="E35" s="14">
        <v>0</v>
      </c>
      <c r="F35" s="10">
        <v>12953315422.540001</v>
      </c>
      <c r="G35" s="12">
        <v>2.0629000000000002E-2</v>
      </c>
      <c r="H35" s="12">
        <v>4.9574E-2</v>
      </c>
      <c r="I35" s="12">
        <v>-7.0457000000000006E-2</v>
      </c>
      <c r="J35" s="12">
        <v>9</v>
      </c>
    </row>
    <row r="36" spans="1:10" ht="16.5">
      <c r="A36" s="16" t="s">
        <v>489</v>
      </c>
      <c r="B36" s="31">
        <v>2013</v>
      </c>
      <c r="C36" s="16">
        <v>4</v>
      </c>
      <c r="D36" s="16">
        <v>11</v>
      </c>
      <c r="E36" s="14">
        <v>0.36363636363636365</v>
      </c>
      <c r="F36" s="10">
        <v>8538527458.7299995</v>
      </c>
      <c r="G36" s="12">
        <v>0.14305799999999999</v>
      </c>
      <c r="H36" s="12">
        <v>0.39115499999999997</v>
      </c>
      <c r="I36" s="12">
        <v>0.19431399999999999</v>
      </c>
      <c r="J36" s="12">
        <v>9</v>
      </c>
    </row>
    <row r="37" spans="1:10" ht="16.5">
      <c r="A37" s="16" t="s">
        <v>490</v>
      </c>
      <c r="B37" s="31">
        <v>2017</v>
      </c>
      <c r="C37" s="16">
        <v>0</v>
      </c>
      <c r="D37" s="16">
        <v>0</v>
      </c>
      <c r="E37" s="14">
        <v>0</v>
      </c>
      <c r="F37" s="10">
        <v>335989789.86000001</v>
      </c>
      <c r="G37" s="12">
        <v>2.5156999999999999E-2</v>
      </c>
      <c r="H37" s="12">
        <v>2.1590000000000002E-2</v>
      </c>
      <c r="I37" s="12">
        <v>0.31701600000000002</v>
      </c>
      <c r="J37" s="12">
        <v>8</v>
      </c>
    </row>
    <row r="38" spans="1:10" ht="16.5">
      <c r="A38" s="16" t="s">
        <v>490</v>
      </c>
      <c r="B38" s="31">
        <v>2016</v>
      </c>
      <c r="C38" s="16">
        <v>0</v>
      </c>
      <c r="D38" s="16">
        <v>0</v>
      </c>
      <c r="E38" s="14">
        <v>0</v>
      </c>
      <c r="F38" s="10">
        <v>309767381.08999997</v>
      </c>
      <c r="G38" s="12">
        <v>-0.14244299999999999</v>
      </c>
      <c r="H38" s="12">
        <v>-0.102924</v>
      </c>
      <c r="I38" s="12">
        <v>0.201991</v>
      </c>
      <c r="J38" s="12">
        <v>9</v>
      </c>
    </row>
    <row r="39" spans="1:10" ht="16.5">
      <c r="A39" s="16" t="s">
        <v>490</v>
      </c>
      <c r="B39" s="31">
        <v>2015</v>
      </c>
      <c r="C39" s="16">
        <v>0</v>
      </c>
      <c r="D39" s="16">
        <v>0</v>
      </c>
      <c r="E39" s="14">
        <v>0</v>
      </c>
      <c r="F39" s="10">
        <v>357171520.19999999</v>
      </c>
      <c r="G39" s="12">
        <v>0.33051000000000003</v>
      </c>
      <c r="H39" s="12">
        <v>0.27137800000000001</v>
      </c>
      <c r="I39" s="12">
        <v>0.26605899999999999</v>
      </c>
      <c r="J39" s="12">
        <v>8</v>
      </c>
    </row>
    <row r="40" spans="1:10" ht="16.5">
      <c r="A40" s="16" t="s">
        <v>490</v>
      </c>
      <c r="B40" s="31">
        <v>2014</v>
      </c>
      <c r="C40" s="16">
        <v>0</v>
      </c>
      <c r="D40" s="16">
        <v>0</v>
      </c>
      <c r="E40" s="14">
        <v>0</v>
      </c>
      <c r="F40" s="10">
        <v>471330902.81</v>
      </c>
      <c r="G40" s="12"/>
      <c r="H40" s="12">
        <v>-5.019037</v>
      </c>
      <c r="I40" s="12">
        <v>-0.29041600000000001</v>
      </c>
      <c r="J40" s="12">
        <v>8</v>
      </c>
    </row>
    <row r="41" spans="1:10" ht="16.5">
      <c r="A41" s="16" t="s">
        <v>490</v>
      </c>
      <c r="B41" s="31">
        <v>2013</v>
      </c>
      <c r="C41" s="16">
        <v>0</v>
      </c>
      <c r="D41" s="16">
        <v>0</v>
      </c>
      <c r="E41" s="14">
        <v>0</v>
      </c>
      <c r="F41" s="10">
        <v>2630426679.8600001</v>
      </c>
      <c r="G41" s="12">
        <v>-0.88781200000000005</v>
      </c>
      <c r="H41" s="12">
        <v>-1.6667179999999999</v>
      </c>
      <c r="I41" s="12">
        <v>0.15517</v>
      </c>
      <c r="J41" s="12">
        <v>9</v>
      </c>
    </row>
    <row r="42" spans="1:10" ht="16.5">
      <c r="A42" s="16" t="s">
        <v>491</v>
      </c>
      <c r="B42" s="31">
        <v>2017</v>
      </c>
      <c r="C42" s="16">
        <v>0</v>
      </c>
      <c r="D42" s="16">
        <v>0</v>
      </c>
      <c r="E42" s="14">
        <v>0</v>
      </c>
      <c r="F42" s="10">
        <v>16031151627.41</v>
      </c>
      <c r="G42" s="12">
        <v>9.8411999999999999E-2</v>
      </c>
      <c r="H42" s="12">
        <v>0.69365600000000005</v>
      </c>
      <c r="I42" s="12">
        <v>7.9277E-2</v>
      </c>
      <c r="J42" s="12">
        <v>9</v>
      </c>
    </row>
    <row r="43" spans="1:10" ht="16.5">
      <c r="A43" s="16" t="s">
        <v>491</v>
      </c>
      <c r="B43" s="31">
        <v>2016</v>
      </c>
      <c r="C43" s="16">
        <v>0</v>
      </c>
      <c r="D43" s="16">
        <v>0</v>
      </c>
      <c r="E43" s="14">
        <v>0</v>
      </c>
      <c r="F43" s="10">
        <v>10998829058.74</v>
      </c>
      <c r="G43" s="12">
        <v>0.120129</v>
      </c>
      <c r="H43" s="12">
        <v>0.61529199999999995</v>
      </c>
      <c r="I43" s="12">
        <v>-0.19331499999999999</v>
      </c>
      <c r="J43" s="12">
        <v>9</v>
      </c>
    </row>
    <row r="44" spans="1:10" ht="16.5">
      <c r="A44" s="16" t="s">
        <v>491</v>
      </c>
      <c r="B44" s="31">
        <v>2015</v>
      </c>
      <c r="C44" s="16">
        <v>0</v>
      </c>
      <c r="D44" s="16">
        <v>1</v>
      </c>
      <c r="E44" s="14">
        <v>0</v>
      </c>
      <c r="F44" s="10">
        <v>9397689770.2700005</v>
      </c>
      <c r="G44" s="12">
        <v>9.1855000000000006E-2</v>
      </c>
      <c r="H44" s="12">
        <v>0.40741699999999997</v>
      </c>
      <c r="I44" s="12">
        <v>-0.591804</v>
      </c>
      <c r="J44" s="12">
        <v>9</v>
      </c>
    </row>
    <row r="45" spans="1:10" ht="16.5">
      <c r="A45" s="16" t="s">
        <v>491</v>
      </c>
      <c r="B45" s="31">
        <v>2014</v>
      </c>
      <c r="C45" s="16">
        <v>0</v>
      </c>
      <c r="D45" s="16">
        <v>3</v>
      </c>
      <c r="E45" s="14">
        <v>0</v>
      </c>
      <c r="F45" s="10">
        <v>8860956673.5200005</v>
      </c>
      <c r="G45" s="12">
        <v>4.9645000000000002E-2</v>
      </c>
      <c r="H45" s="12">
        <v>0.200627</v>
      </c>
      <c r="I45" s="12">
        <v>-0.5353</v>
      </c>
      <c r="J45" s="12">
        <v>8</v>
      </c>
    </row>
    <row r="46" spans="1:10" ht="16.5">
      <c r="A46" s="16" t="s">
        <v>491</v>
      </c>
      <c r="B46" s="31">
        <v>2013</v>
      </c>
      <c r="C46" s="16">
        <v>0</v>
      </c>
      <c r="D46" s="16">
        <v>0</v>
      </c>
      <c r="E46" s="14">
        <v>0</v>
      </c>
      <c r="F46" s="10">
        <v>7918514662.9799995</v>
      </c>
      <c r="G46" s="12">
        <v>6.1775999999999998E-2</v>
      </c>
      <c r="H46" s="12">
        <v>0.22636300000000001</v>
      </c>
      <c r="I46" s="12">
        <v>0.15037400000000001</v>
      </c>
      <c r="J46" s="12">
        <v>11</v>
      </c>
    </row>
    <row r="47" spans="1:10" ht="16.5">
      <c r="A47" s="16" t="s">
        <v>492</v>
      </c>
      <c r="B47" s="31">
        <v>2017</v>
      </c>
      <c r="C47" s="16">
        <v>0</v>
      </c>
      <c r="D47" s="16">
        <v>0</v>
      </c>
      <c r="E47" s="14">
        <v>0</v>
      </c>
      <c r="F47" s="10">
        <v>1955104011.1400001</v>
      </c>
      <c r="G47" s="12"/>
      <c r="H47" s="12">
        <v>-1.637054</v>
      </c>
      <c r="I47" s="12">
        <v>4.1959000000000003E-2</v>
      </c>
      <c r="J47" s="12">
        <v>5</v>
      </c>
    </row>
    <row r="48" spans="1:10" ht="16.5">
      <c r="A48" s="16" t="s">
        <v>492</v>
      </c>
      <c r="B48" s="31">
        <v>2016</v>
      </c>
      <c r="C48" s="16">
        <v>0</v>
      </c>
      <c r="D48" s="16">
        <v>0</v>
      </c>
      <c r="E48" s="14">
        <v>0</v>
      </c>
      <c r="F48" s="10">
        <v>2718664068.23</v>
      </c>
      <c r="G48" s="12">
        <v>-7.3623999999999995E-2</v>
      </c>
      <c r="H48" s="12">
        <v>-7.6437000000000005E-2</v>
      </c>
      <c r="I48" s="12">
        <v>0.10353800000000001</v>
      </c>
      <c r="J48" s="12">
        <v>5</v>
      </c>
    </row>
    <row r="49" spans="1:10" ht="16.5">
      <c r="A49" s="16" t="s">
        <v>492</v>
      </c>
      <c r="B49" s="31">
        <v>2015</v>
      </c>
      <c r="C49" s="16">
        <v>0</v>
      </c>
      <c r="D49" s="16">
        <v>11</v>
      </c>
      <c r="E49" s="14">
        <v>0</v>
      </c>
      <c r="F49" s="10">
        <v>2706427030.1300001</v>
      </c>
      <c r="G49" s="12">
        <v>-0.20897499999999999</v>
      </c>
      <c r="H49" s="12">
        <v>-0.238374</v>
      </c>
      <c r="I49" s="12">
        <v>-8.0520000000000001E-3</v>
      </c>
      <c r="J49" s="12">
        <v>5</v>
      </c>
    </row>
    <row r="50" spans="1:10" ht="16.5">
      <c r="A50" s="16" t="s">
        <v>492</v>
      </c>
      <c r="B50" s="31">
        <v>2014</v>
      </c>
      <c r="C50" s="16">
        <v>1</v>
      </c>
      <c r="D50" s="16">
        <v>21</v>
      </c>
      <c r="E50" s="14">
        <v>4.7619047619047616E-2</v>
      </c>
      <c r="F50" s="10">
        <v>2936576498.6300001</v>
      </c>
      <c r="G50" s="12">
        <v>1.5733E-2</v>
      </c>
      <c r="H50" s="12">
        <v>1.2011000000000001E-2</v>
      </c>
      <c r="I50" s="12">
        <v>-0.53069900000000003</v>
      </c>
      <c r="J50" s="12">
        <v>5</v>
      </c>
    </row>
    <row r="51" spans="1:10" ht="16.5">
      <c r="A51" s="16" t="s">
        <v>492</v>
      </c>
      <c r="B51" s="31">
        <v>2013</v>
      </c>
      <c r="C51" s="16">
        <v>2</v>
      </c>
      <c r="D51" s="16">
        <v>12</v>
      </c>
      <c r="E51" s="14">
        <v>0.16666666666666666</v>
      </c>
      <c r="F51" s="10">
        <v>2964982930.46</v>
      </c>
      <c r="G51" s="12">
        <v>3.4528000000000003E-2</v>
      </c>
      <c r="H51" s="12">
        <v>6.0610999999999998E-2</v>
      </c>
      <c r="I51" s="12">
        <v>-6.3584000000000002E-2</v>
      </c>
      <c r="J51" s="12">
        <v>5</v>
      </c>
    </row>
    <row r="52" spans="1:10" ht="16.5">
      <c r="A52" s="16" t="s">
        <v>493</v>
      </c>
      <c r="B52" s="31">
        <v>2017</v>
      </c>
      <c r="C52" s="16">
        <v>3</v>
      </c>
      <c r="D52" s="16">
        <v>5</v>
      </c>
      <c r="E52" s="14">
        <v>0.6</v>
      </c>
      <c r="F52" s="10">
        <v>7409386658.2399998</v>
      </c>
      <c r="G52" s="12">
        <v>0.123434</v>
      </c>
      <c r="H52" s="12">
        <v>0.45598699999999998</v>
      </c>
      <c r="I52" s="12">
        <v>0.19175900000000001</v>
      </c>
      <c r="J52" s="12">
        <v>9</v>
      </c>
    </row>
    <row r="53" spans="1:10" ht="16.5">
      <c r="A53" s="16" t="s">
        <v>493</v>
      </c>
      <c r="B53" s="31">
        <v>2016</v>
      </c>
      <c r="C53" s="16">
        <v>6</v>
      </c>
      <c r="D53" s="16">
        <v>127</v>
      </c>
      <c r="E53" s="14">
        <v>4.7244094488188976E-2</v>
      </c>
      <c r="F53" s="10">
        <v>7124760318.9499998</v>
      </c>
      <c r="G53" s="12">
        <v>0.118697</v>
      </c>
      <c r="H53" s="12">
        <v>0.41933700000000002</v>
      </c>
      <c r="I53" s="12">
        <v>3.2947999999999998E-2</v>
      </c>
      <c r="J53" s="12">
        <v>9</v>
      </c>
    </row>
    <row r="54" spans="1:10" ht="16.5">
      <c r="A54" s="16" t="s">
        <v>493</v>
      </c>
      <c r="B54" s="31">
        <v>2015</v>
      </c>
      <c r="C54" s="16">
        <v>2</v>
      </c>
      <c r="D54" s="16">
        <v>6</v>
      </c>
      <c r="E54" s="14">
        <v>0.33333333333333331</v>
      </c>
      <c r="F54" s="10">
        <v>7662405911</v>
      </c>
      <c r="G54" s="12">
        <v>0.103992</v>
      </c>
      <c r="H54" s="12">
        <v>0.34427600000000003</v>
      </c>
      <c r="I54" s="12">
        <v>1.6917999999999999E-2</v>
      </c>
      <c r="J54" s="12">
        <v>9</v>
      </c>
    </row>
    <row r="55" spans="1:10" ht="16.5">
      <c r="A55" s="16" t="s">
        <v>493</v>
      </c>
      <c r="B55" s="31">
        <v>2014</v>
      </c>
      <c r="C55" s="16">
        <v>0</v>
      </c>
      <c r="D55" s="16">
        <v>3</v>
      </c>
      <c r="E55" s="14">
        <v>0</v>
      </c>
      <c r="F55" s="10">
        <v>7771832131.5299997</v>
      </c>
      <c r="G55" s="12">
        <v>2.6414E-2</v>
      </c>
      <c r="H55" s="12">
        <v>8.2748000000000002E-2</v>
      </c>
      <c r="I55" s="12">
        <v>0.126524</v>
      </c>
      <c r="J55" s="12">
        <v>9</v>
      </c>
    </row>
    <row r="56" spans="1:10" ht="16.5">
      <c r="A56" s="16" t="s">
        <v>493</v>
      </c>
      <c r="B56" s="31">
        <v>2013</v>
      </c>
      <c r="C56" s="16">
        <v>0</v>
      </c>
      <c r="D56" s="16">
        <v>0</v>
      </c>
      <c r="E56" s="14">
        <v>0</v>
      </c>
      <c r="F56" s="10">
        <v>6941409420.1400003</v>
      </c>
      <c r="G56" s="12">
        <v>3.2370999999999997E-2</v>
      </c>
      <c r="H56" s="12">
        <v>0.10208200000000001</v>
      </c>
      <c r="I56" s="12">
        <v>9.2938000000000007E-2</v>
      </c>
      <c r="J56" s="12">
        <v>9</v>
      </c>
    </row>
    <row r="57" spans="1:10" ht="16.5">
      <c r="A57" s="16" t="s">
        <v>494</v>
      </c>
      <c r="B57" s="31">
        <v>2017</v>
      </c>
      <c r="C57" s="16">
        <v>6</v>
      </c>
      <c r="D57" s="16">
        <v>37</v>
      </c>
      <c r="E57" s="14">
        <v>0.16216216216216217</v>
      </c>
      <c r="F57" s="10">
        <v>9118198927.5599995</v>
      </c>
      <c r="G57" s="12">
        <v>8.9865E-2</v>
      </c>
      <c r="H57" s="12">
        <v>0.35882900000000001</v>
      </c>
      <c r="I57" s="12">
        <v>0.10234600000000001</v>
      </c>
      <c r="J57" s="12">
        <v>9</v>
      </c>
    </row>
    <row r="58" spans="1:10" ht="16.5">
      <c r="A58" s="16" t="s">
        <v>494</v>
      </c>
      <c r="B58" s="31">
        <v>2016</v>
      </c>
      <c r="C58" s="16">
        <v>6</v>
      </c>
      <c r="D58" s="16">
        <v>23</v>
      </c>
      <c r="E58" s="14">
        <v>0.2608695652173913</v>
      </c>
      <c r="F58" s="10">
        <v>7934432893.5900002</v>
      </c>
      <c r="G58" s="12">
        <v>7.0302000000000003E-2</v>
      </c>
      <c r="H58" s="12">
        <v>0.25398700000000002</v>
      </c>
      <c r="I58" s="12">
        <v>5.1875999999999999E-2</v>
      </c>
      <c r="J58" s="12">
        <v>9</v>
      </c>
    </row>
    <row r="59" spans="1:10" ht="16.5">
      <c r="A59" s="16" t="s">
        <v>494</v>
      </c>
      <c r="B59" s="31">
        <v>2015</v>
      </c>
      <c r="C59" s="16">
        <v>12</v>
      </c>
      <c r="D59" s="16">
        <v>41</v>
      </c>
      <c r="E59" s="14">
        <v>0.29268292682926828</v>
      </c>
      <c r="F59" s="10">
        <v>6216996521.0699997</v>
      </c>
      <c r="G59" s="12">
        <v>5.7922000000000001E-2</v>
      </c>
      <c r="H59" s="12">
        <v>0.22553699999999999</v>
      </c>
      <c r="I59" s="12">
        <v>0.38444400000000001</v>
      </c>
      <c r="J59" s="12">
        <v>9</v>
      </c>
    </row>
    <row r="60" spans="1:10" ht="16.5">
      <c r="A60" s="16" t="s">
        <v>494</v>
      </c>
      <c r="B60" s="31">
        <v>2014</v>
      </c>
      <c r="C60" s="16">
        <v>0</v>
      </c>
      <c r="D60" s="16">
        <v>8</v>
      </c>
      <c r="E60" s="14">
        <v>0</v>
      </c>
      <c r="F60" s="10">
        <v>5588659451.3299999</v>
      </c>
      <c r="G60" s="12">
        <v>4.3950000000000003E-2</v>
      </c>
      <c r="H60" s="12">
        <v>0.15928500000000001</v>
      </c>
      <c r="I60" s="12">
        <v>0.31740800000000002</v>
      </c>
      <c r="J60" s="12">
        <v>9</v>
      </c>
    </row>
    <row r="61" spans="1:10" ht="16.5">
      <c r="A61" s="16" t="s">
        <v>494</v>
      </c>
      <c r="B61" s="31">
        <v>2013</v>
      </c>
      <c r="C61" s="16">
        <v>3</v>
      </c>
      <c r="D61" s="16">
        <v>4</v>
      </c>
      <c r="E61" s="14">
        <v>0.75</v>
      </c>
      <c r="F61" s="10">
        <v>5005742083.4200001</v>
      </c>
      <c r="G61" s="12">
        <v>4.2838000000000001E-2</v>
      </c>
      <c r="H61" s="12">
        <v>0.15415400000000001</v>
      </c>
      <c r="I61" s="12">
        <v>9.1327000000000005E-2</v>
      </c>
      <c r="J61" s="12">
        <v>9</v>
      </c>
    </row>
    <row r="62" spans="1:10" ht="16.5">
      <c r="A62" s="16" t="s">
        <v>495</v>
      </c>
      <c r="B62" s="31">
        <v>2017</v>
      </c>
      <c r="C62" s="16">
        <v>1</v>
      </c>
      <c r="D62" s="16">
        <v>6</v>
      </c>
      <c r="E62" s="14">
        <v>0.16666666666666666</v>
      </c>
      <c r="F62" s="10">
        <v>2025464027.5899999</v>
      </c>
      <c r="G62" s="12">
        <v>5.7204999999999999E-2</v>
      </c>
      <c r="H62" s="12">
        <v>0.53641799999999995</v>
      </c>
      <c r="I62" s="12">
        <v>6.5709999999999996E-3</v>
      </c>
      <c r="J62" s="12">
        <v>9</v>
      </c>
    </row>
    <row r="63" spans="1:10" ht="16.5">
      <c r="A63" s="16" t="s">
        <v>495</v>
      </c>
      <c r="B63" s="31">
        <v>2016</v>
      </c>
      <c r="C63" s="16">
        <v>1</v>
      </c>
      <c r="D63" s="16">
        <v>10</v>
      </c>
      <c r="E63" s="14">
        <v>0.1</v>
      </c>
      <c r="F63" s="10">
        <v>2054708563.2</v>
      </c>
      <c r="G63" s="12">
        <v>5.9434000000000001E-2</v>
      </c>
      <c r="H63" s="12">
        <v>0.56824600000000003</v>
      </c>
      <c r="I63" s="12">
        <v>0.141458</v>
      </c>
      <c r="J63" s="12">
        <v>9</v>
      </c>
    </row>
    <row r="64" spans="1:10" ht="16.5">
      <c r="A64" s="16" t="s">
        <v>495</v>
      </c>
      <c r="B64" s="31">
        <v>2015</v>
      </c>
      <c r="C64" s="16">
        <v>0</v>
      </c>
      <c r="D64" s="16">
        <v>4</v>
      </c>
      <c r="E64" s="14">
        <v>0</v>
      </c>
      <c r="F64" s="10">
        <v>2071252488.95</v>
      </c>
      <c r="G64" s="12">
        <v>7.3182999999999998E-2</v>
      </c>
      <c r="H64" s="12">
        <v>0.70581199999999999</v>
      </c>
      <c r="I64" s="12">
        <v>0.124135</v>
      </c>
      <c r="J64" s="12">
        <v>9</v>
      </c>
    </row>
    <row r="65" spans="1:10" ht="16.5">
      <c r="A65" s="16" t="s">
        <v>495</v>
      </c>
      <c r="B65" s="31">
        <v>2014</v>
      </c>
      <c r="C65" s="16">
        <v>2</v>
      </c>
      <c r="D65" s="16">
        <v>8</v>
      </c>
      <c r="E65" s="14">
        <v>0.25</v>
      </c>
      <c r="F65" s="10">
        <v>2191337196.8899999</v>
      </c>
      <c r="G65" s="12">
        <v>6.8361000000000005E-2</v>
      </c>
      <c r="H65" s="12">
        <v>0.66430900000000004</v>
      </c>
      <c r="I65" s="12">
        <v>-0.14335800000000001</v>
      </c>
      <c r="J65" s="12">
        <v>9</v>
      </c>
    </row>
    <row r="66" spans="1:10" ht="16.5">
      <c r="A66" s="16" t="s">
        <v>495</v>
      </c>
      <c r="B66" s="31">
        <v>2013</v>
      </c>
      <c r="C66" s="16">
        <v>0</v>
      </c>
      <c r="D66" s="16">
        <v>0</v>
      </c>
      <c r="E66" s="14">
        <v>0</v>
      </c>
      <c r="F66" s="10">
        <v>2179426184.9099998</v>
      </c>
      <c r="G66" s="12">
        <v>4.3691000000000001E-2</v>
      </c>
      <c r="H66" s="12">
        <v>0.459449</v>
      </c>
      <c r="I66" s="12">
        <v>6.8463999999999997E-2</v>
      </c>
      <c r="J66" s="12">
        <v>9</v>
      </c>
    </row>
    <row r="67" spans="1:10" ht="16.5">
      <c r="A67" s="16" t="s">
        <v>496</v>
      </c>
      <c r="B67" s="31">
        <v>2017</v>
      </c>
      <c r="C67" s="16">
        <v>0</v>
      </c>
      <c r="D67" s="16">
        <v>5</v>
      </c>
      <c r="E67" s="14">
        <v>0</v>
      </c>
      <c r="F67" s="10">
        <v>4584871878.8100004</v>
      </c>
      <c r="G67" s="12">
        <v>2.8004000000000001E-2</v>
      </c>
      <c r="H67" s="12">
        <v>0.31853799999999999</v>
      </c>
      <c r="I67" s="12">
        <v>1.3629979999999999</v>
      </c>
      <c r="J67" s="12">
        <v>7</v>
      </c>
    </row>
    <row r="68" spans="1:10" ht="16.5">
      <c r="A68" s="16" t="s">
        <v>496</v>
      </c>
      <c r="B68" s="31">
        <v>2016</v>
      </c>
      <c r="C68" s="16">
        <v>1</v>
      </c>
      <c r="D68" s="16">
        <v>1</v>
      </c>
      <c r="E68" s="14">
        <v>1</v>
      </c>
      <c r="F68" s="10">
        <v>4424575993.0100002</v>
      </c>
      <c r="G68" s="12">
        <v>1.319E-2</v>
      </c>
      <c r="H68" s="12">
        <v>0.12520400000000001</v>
      </c>
      <c r="I68" s="12">
        <v>-0.46174399999999999</v>
      </c>
      <c r="J68" s="12">
        <v>5</v>
      </c>
    </row>
    <row r="69" spans="1:10" ht="16.5">
      <c r="A69" s="16" t="s">
        <v>496</v>
      </c>
      <c r="B69" s="31">
        <v>2015</v>
      </c>
      <c r="C69" s="16">
        <v>0</v>
      </c>
      <c r="D69" s="16">
        <v>1</v>
      </c>
      <c r="E69" s="14">
        <v>0</v>
      </c>
      <c r="F69" s="10">
        <v>1916449614.3699999</v>
      </c>
      <c r="G69" s="12">
        <v>2.4965999999999999E-2</v>
      </c>
      <c r="H69" s="12">
        <v>0.10699</v>
      </c>
      <c r="I69" s="12">
        <v>0.76164100000000001</v>
      </c>
      <c r="J69" s="12">
        <v>5</v>
      </c>
    </row>
    <row r="70" spans="1:10" ht="16.5">
      <c r="A70" s="16" t="s">
        <v>496</v>
      </c>
      <c r="B70" s="31">
        <v>2014</v>
      </c>
      <c r="C70" s="16">
        <v>0</v>
      </c>
      <c r="D70" s="16">
        <v>0</v>
      </c>
      <c r="E70" s="14">
        <v>0</v>
      </c>
      <c r="F70" s="10">
        <v>1866419924.3</v>
      </c>
      <c r="G70" s="12">
        <v>-2.676E-3</v>
      </c>
      <c r="H70" s="12">
        <v>-1.1214E-2</v>
      </c>
      <c r="I70" s="12">
        <v>0.385708</v>
      </c>
      <c r="J70" s="12">
        <v>5</v>
      </c>
    </row>
    <row r="71" spans="1:10" ht="16.5">
      <c r="A71" s="16" t="s">
        <v>496</v>
      </c>
      <c r="B71" s="31">
        <v>2013</v>
      </c>
      <c r="C71" s="16">
        <v>0</v>
      </c>
      <c r="D71" s="16">
        <v>0</v>
      </c>
      <c r="E71" s="14">
        <v>0</v>
      </c>
      <c r="F71" s="10">
        <v>1762915394.73</v>
      </c>
      <c r="G71" s="12">
        <v>3.558E-3</v>
      </c>
      <c r="H71" s="12">
        <v>1.4966E-2</v>
      </c>
      <c r="I71" s="12">
        <v>0.13330700000000001</v>
      </c>
      <c r="J71" s="12">
        <v>15</v>
      </c>
    </row>
    <row r="72" spans="1:10" ht="16.5">
      <c r="A72" s="16" t="s">
        <v>497</v>
      </c>
      <c r="B72" s="31">
        <v>2017</v>
      </c>
      <c r="C72" s="16">
        <v>8</v>
      </c>
      <c r="D72" s="16">
        <v>17</v>
      </c>
      <c r="E72" s="14">
        <v>0.47058823529411764</v>
      </c>
      <c r="F72" s="10">
        <v>4588164301.5</v>
      </c>
      <c r="G72" s="12">
        <v>0.14238799999999999</v>
      </c>
      <c r="H72" s="12">
        <v>0.64274100000000001</v>
      </c>
      <c r="I72" s="12">
        <v>0.23138400000000001</v>
      </c>
      <c r="J72" s="12">
        <v>9</v>
      </c>
    </row>
    <row r="73" spans="1:10" ht="16.5">
      <c r="A73" s="16" t="s">
        <v>497</v>
      </c>
      <c r="B73" s="31">
        <v>2016</v>
      </c>
      <c r="C73" s="16">
        <v>7</v>
      </c>
      <c r="D73" s="16">
        <v>18</v>
      </c>
      <c r="E73" s="14">
        <v>0.3888888888888889</v>
      </c>
      <c r="F73" s="10">
        <v>4208287243.79</v>
      </c>
      <c r="G73" s="12">
        <v>0.115842</v>
      </c>
      <c r="H73" s="12">
        <v>0.482767</v>
      </c>
      <c r="I73" s="12">
        <v>0.22750000000000001</v>
      </c>
      <c r="J73" s="12">
        <v>9</v>
      </c>
    </row>
    <row r="74" spans="1:10" ht="16.5">
      <c r="A74" s="16" t="s">
        <v>497</v>
      </c>
      <c r="B74" s="31">
        <v>2015</v>
      </c>
      <c r="C74" s="16">
        <v>7</v>
      </c>
      <c r="D74" s="16">
        <v>47</v>
      </c>
      <c r="E74" s="14">
        <v>0.14893617021276595</v>
      </c>
      <c r="F74" s="10">
        <v>3484849303.8000002</v>
      </c>
      <c r="G74" s="12">
        <v>0.160414</v>
      </c>
      <c r="H74" s="12">
        <v>0.60284899999999997</v>
      </c>
      <c r="I74" s="12">
        <v>9.2222999999999999E-2</v>
      </c>
      <c r="J74" s="12">
        <v>9</v>
      </c>
    </row>
    <row r="75" spans="1:10" ht="16.5">
      <c r="A75" s="16" t="s">
        <v>497</v>
      </c>
      <c r="B75" s="31">
        <v>2014</v>
      </c>
      <c r="C75" s="16">
        <v>3</v>
      </c>
      <c r="D75" s="16">
        <v>7</v>
      </c>
      <c r="E75" s="14">
        <v>0.42857142857142855</v>
      </c>
      <c r="F75" s="10">
        <v>3114855561.2199998</v>
      </c>
      <c r="G75" s="12">
        <v>0.16413900000000001</v>
      </c>
      <c r="H75" s="12">
        <v>1.4183699999999999</v>
      </c>
      <c r="I75" s="12">
        <v>0.148092</v>
      </c>
      <c r="J75" s="12">
        <v>9</v>
      </c>
    </row>
    <row r="76" spans="1:10" ht="16.5">
      <c r="A76" s="16" t="s">
        <v>497</v>
      </c>
      <c r="B76" s="31">
        <v>2013</v>
      </c>
      <c r="C76" s="16">
        <v>3</v>
      </c>
      <c r="D76" s="16">
        <v>21</v>
      </c>
      <c r="E76" s="14">
        <v>0.14285714285714285</v>
      </c>
      <c r="F76" s="10">
        <v>2645450265.48</v>
      </c>
      <c r="G76" s="12">
        <v>0.156276</v>
      </c>
      <c r="H76" s="12">
        <v>1.183198</v>
      </c>
      <c r="I76" s="12">
        <v>0.24355499999999999</v>
      </c>
      <c r="J76" s="12">
        <v>9</v>
      </c>
    </row>
    <row r="77" spans="1:10" ht="16.5">
      <c r="A77" s="16" t="s">
        <v>498</v>
      </c>
      <c r="B77" s="31">
        <v>2017</v>
      </c>
      <c r="C77" s="16">
        <v>0</v>
      </c>
      <c r="D77" s="16">
        <v>0</v>
      </c>
      <c r="E77" s="14">
        <v>0</v>
      </c>
      <c r="F77" s="10">
        <v>4012592142.48</v>
      </c>
      <c r="G77" s="12">
        <v>0.157087</v>
      </c>
      <c r="H77" s="12">
        <v>0.56924600000000003</v>
      </c>
      <c r="I77" s="12">
        <v>0.86690699999999998</v>
      </c>
      <c r="J77" s="12">
        <v>7</v>
      </c>
    </row>
    <row r="78" spans="1:10" ht="16.5">
      <c r="A78" s="16" t="s">
        <v>498</v>
      </c>
      <c r="B78" s="31">
        <v>2016</v>
      </c>
      <c r="C78" s="16">
        <v>0</v>
      </c>
      <c r="D78" s="16">
        <v>0</v>
      </c>
      <c r="E78" s="14">
        <v>0</v>
      </c>
      <c r="F78" s="10">
        <v>3528226262.7199998</v>
      </c>
      <c r="G78" s="12">
        <v>0.16500699999999999</v>
      </c>
      <c r="H78" s="12">
        <v>0.51542299999999996</v>
      </c>
      <c r="I78" s="12">
        <v>1.0656289999999999</v>
      </c>
      <c r="J78" s="12">
        <v>7</v>
      </c>
    </row>
    <row r="79" spans="1:10" ht="16.5">
      <c r="A79" s="16" t="s">
        <v>498</v>
      </c>
      <c r="B79" s="31">
        <v>2015</v>
      </c>
      <c r="C79" s="16">
        <v>0</v>
      </c>
      <c r="D79" s="16">
        <v>2</v>
      </c>
      <c r="E79" s="14">
        <v>0</v>
      </c>
      <c r="F79" s="10">
        <v>2927825297.4699998</v>
      </c>
      <c r="G79" s="12">
        <v>0.175347</v>
      </c>
      <c r="H79" s="12">
        <v>0.46581899999999998</v>
      </c>
      <c r="I79" s="12">
        <v>0.822828</v>
      </c>
      <c r="J79" s="12">
        <v>7</v>
      </c>
    </row>
    <row r="80" spans="1:10" ht="16.5">
      <c r="A80" s="16" t="s">
        <v>498</v>
      </c>
      <c r="B80" s="31">
        <v>2014</v>
      </c>
      <c r="C80" s="16">
        <v>1</v>
      </c>
      <c r="D80" s="16">
        <v>6</v>
      </c>
      <c r="E80" s="14">
        <v>0.16666666666666666</v>
      </c>
      <c r="F80" s="10">
        <v>2789556666.2800002</v>
      </c>
      <c r="G80" s="12">
        <v>0.173956</v>
      </c>
      <c r="H80" s="12">
        <v>0.87958099999999995</v>
      </c>
      <c r="I80" s="12">
        <v>0.504834</v>
      </c>
      <c r="J80" s="12">
        <v>7</v>
      </c>
    </row>
    <row r="81" spans="1:10" ht="16.5">
      <c r="A81" s="16" t="s">
        <v>498</v>
      </c>
      <c r="B81" s="31">
        <v>2013</v>
      </c>
      <c r="C81" s="16">
        <v>1</v>
      </c>
      <c r="D81" s="16">
        <v>10</v>
      </c>
      <c r="E81" s="14">
        <v>0.1</v>
      </c>
      <c r="F81" s="10">
        <v>2382413366.2800002</v>
      </c>
      <c r="G81" s="12">
        <v>0.174789</v>
      </c>
      <c r="H81" s="12">
        <v>0.97718799999999995</v>
      </c>
      <c r="I81" s="12">
        <v>0.39956599999999998</v>
      </c>
      <c r="J81" s="12">
        <v>7</v>
      </c>
    </row>
    <row r="82" spans="1:10" ht="16.5">
      <c r="A82" s="16" t="s">
        <v>499</v>
      </c>
      <c r="B82" s="31">
        <v>2017</v>
      </c>
      <c r="C82" s="16">
        <v>5</v>
      </c>
      <c r="D82" s="16">
        <v>10</v>
      </c>
      <c r="E82" s="14">
        <v>0.5</v>
      </c>
      <c r="F82" s="10">
        <v>4187230736.27</v>
      </c>
      <c r="G82" s="12">
        <v>0.118117</v>
      </c>
      <c r="H82" s="12">
        <v>1.099747</v>
      </c>
      <c r="I82" s="12">
        <v>5.4607999999999997E-2</v>
      </c>
      <c r="J82" s="12">
        <v>9</v>
      </c>
    </row>
    <row r="83" spans="1:10" ht="16.5">
      <c r="A83" s="16" t="s">
        <v>499</v>
      </c>
      <c r="B83" s="31">
        <v>2016</v>
      </c>
      <c r="C83" s="16">
        <v>2</v>
      </c>
      <c r="D83" s="16">
        <v>4</v>
      </c>
      <c r="E83" s="14">
        <v>0.5</v>
      </c>
      <c r="F83" s="10">
        <v>4725188190.7799997</v>
      </c>
      <c r="G83" s="12">
        <v>0.13801099999999999</v>
      </c>
      <c r="H83" s="12">
        <v>1.184966</v>
      </c>
      <c r="I83" s="12">
        <v>0.182922</v>
      </c>
      <c r="J83" s="12">
        <v>9</v>
      </c>
    </row>
    <row r="84" spans="1:10" ht="16.5">
      <c r="A84" s="16" t="s">
        <v>499</v>
      </c>
      <c r="B84" s="31">
        <v>2015</v>
      </c>
      <c r="C84" s="16">
        <v>0</v>
      </c>
      <c r="D84" s="16">
        <v>5</v>
      </c>
      <c r="E84" s="14">
        <v>0</v>
      </c>
      <c r="F84" s="10">
        <v>4472018705.5100002</v>
      </c>
      <c r="G84" s="12">
        <v>0.11099100000000001</v>
      </c>
      <c r="H84" s="12">
        <v>0.90810400000000002</v>
      </c>
      <c r="I84" s="12">
        <v>-6.8792000000000006E-2</v>
      </c>
      <c r="J84" s="12">
        <v>9</v>
      </c>
    </row>
    <row r="85" spans="1:10" ht="16.5">
      <c r="A85" s="16" t="s">
        <v>499</v>
      </c>
      <c r="B85" s="31">
        <v>2014</v>
      </c>
      <c r="C85" s="16">
        <v>4</v>
      </c>
      <c r="D85" s="16">
        <v>6</v>
      </c>
      <c r="E85" s="14">
        <v>0.66666666666666663</v>
      </c>
      <c r="F85" s="10">
        <v>4290455048.8299999</v>
      </c>
      <c r="G85" s="12">
        <v>0.11641799999999999</v>
      </c>
      <c r="H85" s="12">
        <v>0.97339799999999999</v>
      </c>
      <c r="I85" s="12">
        <v>6.6569999999999997E-3</v>
      </c>
      <c r="J85" s="12">
        <v>9</v>
      </c>
    </row>
    <row r="86" spans="1:10" ht="16.5">
      <c r="A86" s="16" t="s">
        <v>499</v>
      </c>
      <c r="B86" s="31">
        <v>2013</v>
      </c>
      <c r="C86" s="16">
        <v>2</v>
      </c>
      <c r="D86" s="16">
        <v>5</v>
      </c>
      <c r="E86" s="14">
        <v>0.4</v>
      </c>
      <c r="F86" s="10">
        <v>4015192711.4400001</v>
      </c>
      <c r="G86" s="12">
        <v>0.114812</v>
      </c>
      <c r="H86" s="12">
        <v>1.3476490000000001</v>
      </c>
      <c r="I86" s="12">
        <v>8.5739999999999997E-2</v>
      </c>
      <c r="J86" s="12">
        <v>9</v>
      </c>
    </row>
    <row r="87" spans="1:10" ht="16.5">
      <c r="A87" s="16" t="s">
        <v>500</v>
      </c>
      <c r="B87" s="31">
        <v>2017</v>
      </c>
      <c r="C87" s="16">
        <v>0</v>
      </c>
      <c r="D87" s="16">
        <v>31</v>
      </c>
      <c r="E87" s="14">
        <v>0</v>
      </c>
      <c r="F87" s="10">
        <v>3300487953.8499999</v>
      </c>
      <c r="G87" s="12">
        <v>2.5815000000000001E-2</v>
      </c>
      <c r="H87" s="12">
        <v>0.11766699999999999</v>
      </c>
      <c r="I87" s="12">
        <v>0.84273900000000002</v>
      </c>
      <c r="J87" s="12">
        <v>11</v>
      </c>
    </row>
    <row r="88" spans="1:10" ht="16.5">
      <c r="A88" s="16" t="s">
        <v>500</v>
      </c>
      <c r="B88" s="31">
        <v>2016</v>
      </c>
      <c r="C88" s="16">
        <v>2</v>
      </c>
      <c r="D88" s="16">
        <v>51</v>
      </c>
      <c r="E88" s="14">
        <v>3.9215686274509803E-2</v>
      </c>
      <c r="F88" s="10">
        <v>2494986584.3600001</v>
      </c>
      <c r="G88" s="12">
        <v>6.7644999999999997E-2</v>
      </c>
      <c r="H88" s="12">
        <v>0.14577100000000001</v>
      </c>
      <c r="I88" s="12">
        <v>1.110913</v>
      </c>
      <c r="J88" s="12">
        <v>11</v>
      </c>
    </row>
    <row r="89" spans="1:10" ht="16.5">
      <c r="A89" s="16" t="s">
        <v>500</v>
      </c>
      <c r="B89" s="31">
        <v>2015</v>
      </c>
      <c r="C89" s="16">
        <v>0</v>
      </c>
      <c r="D89" s="16">
        <v>57</v>
      </c>
      <c r="E89" s="14">
        <v>0</v>
      </c>
      <c r="F89" s="10">
        <v>1977038229.1400001</v>
      </c>
      <c r="G89" s="12">
        <v>0.111539</v>
      </c>
      <c r="H89" s="12">
        <v>0.23169699999999999</v>
      </c>
      <c r="I89" s="12">
        <v>1.253152</v>
      </c>
      <c r="J89" s="12">
        <v>11</v>
      </c>
    </row>
    <row r="90" spans="1:10" ht="16.5">
      <c r="A90" s="16" t="s">
        <v>500</v>
      </c>
      <c r="B90" s="31">
        <v>2014</v>
      </c>
      <c r="C90" s="16">
        <v>0</v>
      </c>
      <c r="D90" s="16">
        <v>72</v>
      </c>
      <c r="E90" s="14">
        <v>0</v>
      </c>
      <c r="F90" s="10">
        <v>1876306134.48</v>
      </c>
      <c r="G90" s="12">
        <v>0.116315</v>
      </c>
      <c r="H90" s="12">
        <v>0.488678</v>
      </c>
      <c r="I90" s="12">
        <v>1.152237</v>
      </c>
      <c r="J90" s="12">
        <v>11</v>
      </c>
    </row>
    <row r="91" spans="1:10" ht="16.5">
      <c r="A91" s="16" t="s">
        <v>500</v>
      </c>
      <c r="B91" s="31">
        <v>2013</v>
      </c>
      <c r="C91" s="16">
        <v>0</v>
      </c>
      <c r="D91" s="16">
        <v>31</v>
      </c>
      <c r="E91" s="14">
        <v>0</v>
      </c>
      <c r="F91" s="10">
        <v>1744697890.27</v>
      </c>
      <c r="G91" s="12">
        <v>8.4199999999999997E-2</v>
      </c>
      <c r="H91" s="12">
        <v>0.65139499999999995</v>
      </c>
      <c r="I91" s="12">
        <v>0.82665699999999998</v>
      </c>
      <c r="J91" s="12">
        <v>11</v>
      </c>
    </row>
    <row r="92" spans="1:10" ht="16.5">
      <c r="A92" s="16" t="s">
        <v>501</v>
      </c>
      <c r="B92" s="31">
        <v>2017</v>
      </c>
      <c r="C92" s="16">
        <v>2</v>
      </c>
      <c r="D92" s="16">
        <v>23</v>
      </c>
      <c r="E92" s="14">
        <v>8.6956521739130432E-2</v>
      </c>
      <c r="F92" s="10">
        <v>4923975552.0100002</v>
      </c>
      <c r="G92" s="12">
        <v>9.4756000000000007E-2</v>
      </c>
      <c r="H92" s="12">
        <v>0.25113999999999997</v>
      </c>
      <c r="I92" s="12">
        <v>-6.2738000000000002E-2</v>
      </c>
      <c r="J92" s="12">
        <v>9</v>
      </c>
    </row>
    <row r="93" spans="1:10" ht="16.5">
      <c r="A93" s="16" t="s">
        <v>501</v>
      </c>
      <c r="B93" s="31">
        <v>2016</v>
      </c>
      <c r="C93" s="16">
        <v>8</v>
      </c>
      <c r="D93" s="16">
        <v>21</v>
      </c>
      <c r="E93" s="14">
        <v>0.38095238095238093</v>
      </c>
      <c r="F93" s="10">
        <v>6982381687.2200003</v>
      </c>
      <c r="G93" s="12">
        <v>8.2917000000000005E-2</v>
      </c>
      <c r="H93" s="12">
        <v>0.19930700000000001</v>
      </c>
      <c r="I93" s="12">
        <v>0.39013999999999999</v>
      </c>
      <c r="J93" s="12">
        <v>9</v>
      </c>
    </row>
    <row r="94" spans="1:10" ht="16.5">
      <c r="A94" s="16" t="s">
        <v>501</v>
      </c>
      <c r="B94" s="31">
        <v>2015</v>
      </c>
      <c r="C94" s="16">
        <v>2</v>
      </c>
      <c r="D94" s="16">
        <v>19</v>
      </c>
      <c r="E94" s="14">
        <v>0.10526315789473684</v>
      </c>
      <c r="F94" s="10">
        <v>6545644063.1400003</v>
      </c>
      <c r="G94" s="12">
        <v>0.118155</v>
      </c>
      <c r="H94" s="12">
        <v>0.381386</v>
      </c>
      <c r="I94" s="12">
        <v>0.22556200000000001</v>
      </c>
      <c r="J94" s="12">
        <v>9</v>
      </c>
    </row>
    <row r="95" spans="1:10" ht="16.5">
      <c r="A95" s="16" t="s">
        <v>501</v>
      </c>
      <c r="B95" s="31">
        <v>2014</v>
      </c>
      <c r="C95" s="16">
        <v>2</v>
      </c>
      <c r="D95" s="16">
        <v>18</v>
      </c>
      <c r="E95" s="14">
        <v>0.1111111111111111</v>
      </c>
      <c r="F95" s="10">
        <v>3450083391.3600001</v>
      </c>
      <c r="G95" s="12">
        <v>8.9436000000000002E-2</v>
      </c>
      <c r="H95" s="12">
        <v>0.68411100000000002</v>
      </c>
      <c r="I95" s="12">
        <v>-0.49327300000000002</v>
      </c>
      <c r="J95" s="12">
        <v>9</v>
      </c>
    </row>
    <row r="96" spans="1:10" ht="16.5">
      <c r="A96" s="16" t="s">
        <v>501</v>
      </c>
      <c r="B96" s="31">
        <v>2013</v>
      </c>
      <c r="C96" s="16">
        <v>0</v>
      </c>
      <c r="D96" s="16">
        <v>14</v>
      </c>
      <c r="E96" s="14">
        <v>0</v>
      </c>
      <c r="F96" s="10">
        <v>2849270200.9400001</v>
      </c>
      <c r="G96" s="12">
        <v>8.0786999999999998E-2</v>
      </c>
      <c r="H96" s="12">
        <v>0.59574800000000006</v>
      </c>
      <c r="I96" s="12">
        <v>0.28020899999999999</v>
      </c>
      <c r="J96" s="12">
        <v>9</v>
      </c>
    </row>
    <row r="97" spans="1:10" ht="16.5">
      <c r="A97" s="16" t="s">
        <v>502</v>
      </c>
      <c r="B97" s="31">
        <v>2017</v>
      </c>
      <c r="C97" s="16">
        <v>0</v>
      </c>
      <c r="D97" s="16">
        <v>8</v>
      </c>
      <c r="E97" s="14">
        <v>0</v>
      </c>
      <c r="F97" s="10">
        <v>936089014.64999998</v>
      </c>
      <c r="G97" s="12">
        <v>3.4567000000000001E-2</v>
      </c>
      <c r="H97" s="12">
        <v>0.19281100000000001</v>
      </c>
      <c r="I97" s="12">
        <v>0.56831900000000002</v>
      </c>
      <c r="J97" s="12">
        <v>7</v>
      </c>
    </row>
    <row r="98" spans="1:10" ht="16.5">
      <c r="A98" s="16" t="s">
        <v>502</v>
      </c>
      <c r="B98" s="31">
        <v>2016</v>
      </c>
      <c r="C98" s="16">
        <v>0</v>
      </c>
      <c r="D98" s="16">
        <v>0</v>
      </c>
      <c r="E98" s="14">
        <v>0</v>
      </c>
      <c r="F98" s="10">
        <v>913550697.71000004</v>
      </c>
      <c r="G98" s="12">
        <v>3.3103E-2</v>
      </c>
      <c r="H98" s="12">
        <v>0.17902399999999999</v>
      </c>
      <c r="I98" s="12">
        <v>0.36780299999999999</v>
      </c>
      <c r="J98" s="12">
        <v>9</v>
      </c>
    </row>
    <row r="99" spans="1:10" ht="16.5">
      <c r="A99" s="16" t="s">
        <v>502</v>
      </c>
      <c r="B99" s="31">
        <v>2015</v>
      </c>
      <c r="C99" s="16">
        <v>0</v>
      </c>
      <c r="D99" s="16">
        <v>0</v>
      </c>
      <c r="E99" s="14">
        <v>0</v>
      </c>
      <c r="F99" s="10">
        <v>930772824.03999996</v>
      </c>
      <c r="G99" s="12">
        <v>5.8889999999999998E-2</v>
      </c>
      <c r="H99" s="12">
        <v>0.31041400000000002</v>
      </c>
      <c r="I99" s="12">
        <v>0.33954899999999999</v>
      </c>
      <c r="J99" s="12">
        <v>9</v>
      </c>
    </row>
    <row r="100" spans="1:10" ht="16.5">
      <c r="A100" s="16" t="s">
        <v>503</v>
      </c>
      <c r="B100" s="31">
        <v>2017</v>
      </c>
      <c r="C100" s="16">
        <v>2</v>
      </c>
      <c r="D100" s="16">
        <v>17</v>
      </c>
      <c r="E100" s="14">
        <v>0.11764705882352941</v>
      </c>
      <c r="F100" s="10">
        <v>989715815.63999999</v>
      </c>
      <c r="G100" s="12">
        <v>0.27348299999999998</v>
      </c>
      <c r="H100" s="12">
        <v>1.17445</v>
      </c>
      <c r="I100" s="12">
        <v>0.23524600000000001</v>
      </c>
      <c r="J100" s="12">
        <v>7</v>
      </c>
    </row>
    <row r="101" spans="1:10" ht="16.5">
      <c r="A101" s="16" t="s">
        <v>503</v>
      </c>
      <c r="B101" s="31">
        <v>2016</v>
      </c>
      <c r="C101" s="16">
        <v>1</v>
      </c>
      <c r="D101" s="16">
        <v>3</v>
      </c>
      <c r="E101" s="14">
        <v>0.33333333333333331</v>
      </c>
      <c r="F101" s="10">
        <v>811553419.54999995</v>
      </c>
      <c r="G101" s="12">
        <v>0.15709899999999999</v>
      </c>
      <c r="H101" s="12">
        <v>1.2163980000000001</v>
      </c>
      <c r="I101" s="12"/>
      <c r="J101" s="12">
        <v>7</v>
      </c>
    </row>
    <row r="102" spans="1:10" ht="16.5">
      <c r="A102" s="16" t="s">
        <v>504</v>
      </c>
      <c r="B102" s="31">
        <v>2017</v>
      </c>
      <c r="C102" s="16">
        <v>4</v>
      </c>
      <c r="D102" s="16">
        <v>16</v>
      </c>
      <c r="E102" s="14">
        <v>0.25</v>
      </c>
      <c r="F102" s="10">
        <v>1028338683.87</v>
      </c>
      <c r="G102" s="12">
        <v>0.120073</v>
      </c>
      <c r="H102" s="12">
        <v>0.91193000000000002</v>
      </c>
      <c r="I102" s="12">
        <v>-6.8184999999999996E-2</v>
      </c>
      <c r="J102" s="12">
        <v>9</v>
      </c>
    </row>
    <row r="103" spans="1:10" ht="16.5">
      <c r="A103" s="16" t="s">
        <v>505</v>
      </c>
      <c r="B103" s="31">
        <v>2017</v>
      </c>
      <c r="C103" s="16">
        <v>0</v>
      </c>
      <c r="D103" s="16">
        <v>0</v>
      </c>
      <c r="E103" s="14">
        <v>0</v>
      </c>
      <c r="F103" s="10">
        <v>3604815845.4400001</v>
      </c>
      <c r="G103" s="12">
        <v>7.2220999999999994E-2</v>
      </c>
      <c r="H103" s="12">
        <v>0.43488399999999999</v>
      </c>
      <c r="I103" s="12">
        <v>0.16062699999999999</v>
      </c>
      <c r="J103" s="12">
        <v>9</v>
      </c>
    </row>
    <row r="104" spans="1:10" ht="16.5">
      <c r="A104" s="16" t="s">
        <v>505</v>
      </c>
      <c r="B104" s="31">
        <v>2016</v>
      </c>
      <c r="C104" s="16">
        <v>0</v>
      </c>
      <c r="D104" s="16">
        <v>0</v>
      </c>
      <c r="E104" s="14">
        <v>0</v>
      </c>
      <c r="F104" s="10">
        <v>3657109598.52</v>
      </c>
      <c r="G104" s="12">
        <v>4.7584000000000001E-2</v>
      </c>
      <c r="H104" s="12">
        <v>0.38103900000000002</v>
      </c>
      <c r="I104" s="12">
        <v>0.38676700000000003</v>
      </c>
      <c r="J104" s="12">
        <v>9</v>
      </c>
    </row>
    <row r="105" spans="1:10" ht="16.5">
      <c r="A105" s="16" t="s">
        <v>505</v>
      </c>
      <c r="B105" s="31">
        <v>2015</v>
      </c>
      <c r="C105" s="16">
        <v>0</v>
      </c>
      <c r="D105" s="16">
        <v>0</v>
      </c>
      <c r="E105" s="14">
        <v>0</v>
      </c>
      <c r="F105" s="10">
        <v>2092868251.8</v>
      </c>
      <c r="G105" s="12">
        <v>2.5322000000000001E-2</v>
      </c>
      <c r="H105" s="12">
        <v>5.7917000000000003E-2</v>
      </c>
      <c r="I105" s="12">
        <v>6.5097000000000002E-2</v>
      </c>
      <c r="J105" s="12">
        <v>9</v>
      </c>
    </row>
    <row r="106" spans="1:10" ht="16.5">
      <c r="A106" s="16" t="s">
        <v>505</v>
      </c>
      <c r="B106" s="31">
        <v>2014</v>
      </c>
      <c r="C106" s="16">
        <v>0</v>
      </c>
      <c r="D106" s="16">
        <v>0</v>
      </c>
      <c r="E106" s="14">
        <v>0</v>
      </c>
      <c r="F106" s="10">
        <v>2046355028.47</v>
      </c>
      <c r="G106" s="12">
        <v>-6.7572999999999994E-2</v>
      </c>
      <c r="H106" s="12">
        <v>-0.15563299999999999</v>
      </c>
      <c r="I106" s="12">
        <v>0.102175</v>
      </c>
      <c r="J106" s="12">
        <v>9</v>
      </c>
    </row>
    <row r="107" spans="1:10" ht="16.5">
      <c r="A107" s="16" t="s">
        <v>505</v>
      </c>
      <c r="B107" s="31">
        <v>2013</v>
      </c>
      <c r="C107" s="16">
        <v>0</v>
      </c>
      <c r="D107" s="16">
        <v>0</v>
      </c>
      <c r="E107" s="14">
        <v>0</v>
      </c>
      <c r="F107" s="10">
        <v>1769449118.3299999</v>
      </c>
      <c r="G107" s="12">
        <v>0.141712</v>
      </c>
      <c r="H107" s="12">
        <v>1.035544</v>
      </c>
      <c r="I107" s="12">
        <v>4.9730999999999997E-2</v>
      </c>
      <c r="J107" s="12">
        <v>6</v>
      </c>
    </row>
    <row r="108" spans="1:10" ht="16.5">
      <c r="A108" s="16" t="s">
        <v>506</v>
      </c>
      <c r="B108" s="31">
        <v>2017</v>
      </c>
      <c r="C108" s="16">
        <v>0</v>
      </c>
      <c r="D108" s="16">
        <v>0</v>
      </c>
      <c r="E108" s="14">
        <v>0</v>
      </c>
      <c r="F108" s="10">
        <v>1038694754.28</v>
      </c>
      <c r="G108" s="12">
        <v>-0.139097</v>
      </c>
      <c r="H108" s="12">
        <v>-0.29146100000000003</v>
      </c>
      <c r="I108" s="12">
        <v>8.8419999999999992E-3</v>
      </c>
      <c r="J108" s="12">
        <v>9</v>
      </c>
    </row>
    <row r="109" spans="1:10" ht="16.5">
      <c r="A109" s="16" t="s">
        <v>506</v>
      </c>
      <c r="B109" s="31">
        <v>2016</v>
      </c>
      <c r="C109" s="16">
        <v>0</v>
      </c>
      <c r="D109" s="16">
        <v>0</v>
      </c>
      <c r="E109" s="14">
        <v>0</v>
      </c>
      <c r="F109" s="10">
        <v>1158326186.9200001</v>
      </c>
      <c r="G109" s="12">
        <v>1.3466000000000001E-2</v>
      </c>
      <c r="H109" s="12">
        <v>-1.9678000000000001E-2</v>
      </c>
      <c r="I109" s="12">
        <v>1.063523</v>
      </c>
      <c r="J109" s="12">
        <v>9</v>
      </c>
    </row>
    <row r="110" spans="1:10" ht="16.5">
      <c r="A110" s="16" t="s">
        <v>506</v>
      </c>
      <c r="B110" s="31">
        <v>2015</v>
      </c>
      <c r="C110" s="16">
        <v>0</v>
      </c>
      <c r="D110" s="16">
        <v>0</v>
      </c>
      <c r="E110" s="14">
        <v>0</v>
      </c>
      <c r="F110" s="10">
        <v>1183835659.52</v>
      </c>
      <c r="G110" s="12">
        <v>1.3365E-2</v>
      </c>
      <c r="H110" s="12">
        <v>5.4999999999999997E-3</v>
      </c>
      <c r="I110" s="12">
        <v>-0.13974700000000001</v>
      </c>
      <c r="J110" s="12">
        <v>9</v>
      </c>
    </row>
    <row r="111" spans="1:10" ht="16.5">
      <c r="A111" s="16" t="s">
        <v>506</v>
      </c>
      <c r="B111" s="31">
        <v>2014</v>
      </c>
      <c r="C111" s="16">
        <v>0</v>
      </c>
      <c r="D111" s="16">
        <v>0</v>
      </c>
      <c r="E111" s="14">
        <v>0</v>
      </c>
      <c r="F111" s="10">
        <v>1110800210.1900001</v>
      </c>
      <c r="G111" s="12">
        <v>-4.6462000000000003E-2</v>
      </c>
      <c r="H111" s="12">
        <v>-8.2097000000000003E-2</v>
      </c>
      <c r="I111" s="12">
        <v>0.171736</v>
      </c>
      <c r="J111" s="12">
        <v>9</v>
      </c>
    </row>
    <row r="112" spans="1:10" ht="16.5">
      <c r="A112" s="16" t="s">
        <v>506</v>
      </c>
      <c r="B112" s="31">
        <v>2013</v>
      </c>
      <c r="C112" s="16">
        <v>0</v>
      </c>
      <c r="D112" s="16">
        <v>0</v>
      </c>
      <c r="E112" s="14">
        <v>0</v>
      </c>
      <c r="F112" s="10">
        <v>1186715148.8199999</v>
      </c>
      <c r="G112" s="12">
        <v>0.11098</v>
      </c>
      <c r="H112" s="12">
        <v>0.22640099999999999</v>
      </c>
      <c r="I112" s="12">
        <v>0.20969299999999999</v>
      </c>
      <c r="J112" s="12">
        <v>9</v>
      </c>
    </row>
    <row r="113" spans="1:10" ht="16.5">
      <c r="A113" s="16" t="s">
        <v>507</v>
      </c>
      <c r="B113" s="31">
        <v>2017</v>
      </c>
      <c r="C113" s="16">
        <v>12</v>
      </c>
      <c r="D113" s="16">
        <v>65</v>
      </c>
      <c r="E113" s="14">
        <v>0.18461538461538463</v>
      </c>
      <c r="F113" s="10">
        <v>4721753325.4399996</v>
      </c>
      <c r="G113" s="12">
        <v>5.8409000000000003E-2</v>
      </c>
      <c r="H113" s="12">
        <v>7.6243000000000005E-2</v>
      </c>
      <c r="I113" s="12">
        <v>-8.6230000000000001E-2</v>
      </c>
      <c r="J113" s="12">
        <v>8</v>
      </c>
    </row>
    <row r="114" spans="1:10" ht="16.5">
      <c r="A114" s="16" t="s">
        <v>507</v>
      </c>
      <c r="B114" s="31">
        <v>2016</v>
      </c>
      <c r="C114" s="16">
        <v>9</v>
      </c>
      <c r="D114" s="16">
        <v>88</v>
      </c>
      <c r="E114" s="14">
        <v>0.10227272727272728</v>
      </c>
      <c r="F114" s="10">
        <v>4502610870.7700005</v>
      </c>
      <c r="G114" s="12">
        <v>7.8244999999999995E-2</v>
      </c>
      <c r="H114" s="12">
        <v>0.100198</v>
      </c>
      <c r="I114" s="12">
        <v>-1.2586E-2</v>
      </c>
      <c r="J114" s="12">
        <v>9</v>
      </c>
    </row>
    <row r="115" spans="1:10" ht="16.5">
      <c r="A115" s="16" t="s">
        <v>507</v>
      </c>
      <c r="B115" s="31">
        <v>2015</v>
      </c>
      <c r="C115" s="16">
        <v>24</v>
      </c>
      <c r="D115" s="16">
        <v>95</v>
      </c>
      <c r="E115" s="14">
        <v>0.25263157894736843</v>
      </c>
      <c r="F115" s="10">
        <v>4242786792.0900002</v>
      </c>
      <c r="G115" s="12">
        <v>6.1774999999999997E-2</v>
      </c>
      <c r="H115" s="12">
        <v>7.1049000000000001E-2</v>
      </c>
      <c r="I115" s="12">
        <v>-4.2789999999999998E-3</v>
      </c>
      <c r="J115" s="12">
        <v>9</v>
      </c>
    </row>
    <row r="116" spans="1:10" ht="16.5">
      <c r="A116" s="16" t="s">
        <v>507</v>
      </c>
      <c r="B116" s="31">
        <v>2014</v>
      </c>
      <c r="C116" s="16">
        <v>5</v>
      </c>
      <c r="D116" s="16">
        <v>72</v>
      </c>
      <c r="E116" s="14">
        <v>6.9444444444444448E-2</v>
      </c>
      <c r="F116" s="10">
        <v>3877317814.46</v>
      </c>
      <c r="G116" s="12">
        <v>4.6705999999999998E-2</v>
      </c>
      <c r="H116" s="12">
        <v>5.1263999999999997E-2</v>
      </c>
      <c r="I116" s="12">
        <v>-5.4385999999999997E-2</v>
      </c>
      <c r="J116" s="12">
        <v>9</v>
      </c>
    </row>
    <row r="117" spans="1:10" ht="16.5">
      <c r="A117" s="16" t="s">
        <v>507</v>
      </c>
      <c r="B117" s="31">
        <v>2013</v>
      </c>
      <c r="C117" s="16">
        <v>2</v>
      </c>
      <c r="D117" s="16">
        <v>65</v>
      </c>
      <c r="E117" s="14">
        <v>3.0769230769230771E-2</v>
      </c>
      <c r="F117" s="10">
        <v>3848350916.79</v>
      </c>
      <c r="G117" s="12">
        <v>6.5659999999999996E-2</v>
      </c>
      <c r="H117" s="12">
        <v>7.0948999999999998E-2</v>
      </c>
      <c r="I117" s="12">
        <v>-3.4243000000000003E-2</v>
      </c>
      <c r="J117" s="12">
        <v>9</v>
      </c>
    </row>
    <row r="118" spans="1:10" ht="16.5">
      <c r="A118" s="16" t="s">
        <v>508</v>
      </c>
      <c r="B118" s="31">
        <v>2017</v>
      </c>
      <c r="C118" s="16">
        <v>0</v>
      </c>
      <c r="D118" s="16">
        <v>0</v>
      </c>
      <c r="E118" s="14">
        <v>0</v>
      </c>
      <c r="F118" s="10">
        <v>1773169153.1400001</v>
      </c>
      <c r="G118" s="12">
        <v>2.1677999999999999E-2</v>
      </c>
      <c r="H118" s="12">
        <v>7.1225999999999998E-2</v>
      </c>
      <c r="I118" s="12">
        <v>0.13712199999999999</v>
      </c>
      <c r="J118" s="12">
        <v>9</v>
      </c>
    </row>
    <row r="119" spans="1:10" ht="16.5">
      <c r="A119" s="16" t="s">
        <v>508</v>
      </c>
      <c r="B119" s="31">
        <v>2016</v>
      </c>
      <c r="C119" s="16">
        <v>0</v>
      </c>
      <c r="D119" s="16">
        <v>0</v>
      </c>
      <c r="E119" s="14">
        <v>0</v>
      </c>
      <c r="F119" s="10">
        <v>1672137966.27</v>
      </c>
      <c r="G119" s="12">
        <v>2.4705999999999999E-2</v>
      </c>
      <c r="H119" s="12">
        <v>8.2846000000000003E-2</v>
      </c>
      <c r="I119" s="12">
        <v>4.6851999999999998E-2</v>
      </c>
      <c r="J119" s="12">
        <v>9</v>
      </c>
    </row>
    <row r="120" spans="1:10" ht="16.5">
      <c r="A120" s="16" t="s">
        <v>508</v>
      </c>
      <c r="B120" s="31">
        <v>2015</v>
      </c>
      <c r="C120" s="16">
        <v>0</v>
      </c>
      <c r="D120" s="16">
        <v>0</v>
      </c>
      <c r="E120" s="14">
        <v>0</v>
      </c>
      <c r="F120" s="10">
        <v>1662720052.3</v>
      </c>
      <c r="G120" s="12">
        <v>2.5371000000000001E-2</v>
      </c>
      <c r="H120" s="12">
        <v>8.6774000000000004E-2</v>
      </c>
      <c r="I120" s="12">
        <v>-9.7409999999999997E-2</v>
      </c>
      <c r="J120" s="12">
        <v>9</v>
      </c>
    </row>
    <row r="121" spans="1:10" ht="16.5">
      <c r="A121" s="16" t="s">
        <v>508</v>
      </c>
      <c r="B121" s="31">
        <v>2014</v>
      </c>
      <c r="C121" s="16">
        <v>0</v>
      </c>
      <c r="D121" s="16">
        <v>2</v>
      </c>
      <c r="E121" s="14">
        <v>0</v>
      </c>
      <c r="F121" s="10">
        <v>1806598919.3699999</v>
      </c>
      <c r="G121" s="12">
        <v>2.1857000000000001E-2</v>
      </c>
      <c r="H121" s="12">
        <v>7.4633000000000005E-2</v>
      </c>
      <c r="I121" s="12">
        <v>0.18559200000000001</v>
      </c>
      <c r="J121" s="12">
        <v>9</v>
      </c>
    </row>
    <row r="122" spans="1:10" ht="16.5">
      <c r="A122" s="16" t="s">
        <v>508</v>
      </c>
      <c r="B122" s="31">
        <v>2013</v>
      </c>
      <c r="C122" s="16">
        <v>0</v>
      </c>
      <c r="D122" s="16">
        <v>8</v>
      </c>
      <c r="E122" s="14">
        <v>0</v>
      </c>
      <c r="F122" s="10">
        <v>1838987324.55</v>
      </c>
      <c r="G122" s="12">
        <v>9.7809999999999998E-3</v>
      </c>
      <c r="H122" s="12">
        <v>3.9812E-2</v>
      </c>
      <c r="I122" s="12">
        <v>0.25264799999999998</v>
      </c>
      <c r="J122" s="12">
        <v>9</v>
      </c>
    </row>
    <row r="123" spans="1:10" ht="16.5">
      <c r="A123" s="16" t="s">
        <v>509</v>
      </c>
      <c r="B123" s="31">
        <v>2017</v>
      </c>
      <c r="C123" s="16">
        <v>0</v>
      </c>
      <c r="D123" s="16">
        <v>0</v>
      </c>
      <c r="E123" s="14">
        <v>0</v>
      </c>
      <c r="F123" s="10">
        <v>1749988457.53</v>
      </c>
      <c r="G123" s="12">
        <v>3.4705E-2</v>
      </c>
      <c r="H123" s="12">
        <v>8.8300000000000003E-2</v>
      </c>
      <c r="I123" s="12">
        <v>4.9981999999999999E-2</v>
      </c>
      <c r="J123" s="12">
        <v>7</v>
      </c>
    </row>
    <row r="124" spans="1:10" ht="16.5">
      <c r="A124" s="16" t="s">
        <v>509</v>
      </c>
      <c r="B124" s="31">
        <v>2016</v>
      </c>
      <c r="C124" s="16">
        <v>0</v>
      </c>
      <c r="D124" s="16">
        <v>0</v>
      </c>
      <c r="E124" s="14">
        <v>0</v>
      </c>
      <c r="F124" s="10">
        <v>1697143924.0899999</v>
      </c>
      <c r="G124" s="12">
        <v>3.7462000000000002E-2</v>
      </c>
      <c r="H124" s="12">
        <v>8.0896999999999997E-2</v>
      </c>
      <c r="I124" s="12">
        <v>0.13669700000000001</v>
      </c>
      <c r="J124" s="12">
        <v>7</v>
      </c>
    </row>
    <row r="125" spans="1:10" ht="16.5">
      <c r="A125" s="16" t="s">
        <v>509</v>
      </c>
      <c r="B125" s="31">
        <v>2015</v>
      </c>
      <c r="C125" s="16">
        <v>0</v>
      </c>
      <c r="D125" s="16">
        <v>7</v>
      </c>
      <c r="E125" s="14">
        <v>0</v>
      </c>
      <c r="F125" s="10">
        <v>1615673957.75</v>
      </c>
      <c r="G125" s="12">
        <v>1.5438E-2</v>
      </c>
      <c r="H125" s="12">
        <v>0.10563699999999999</v>
      </c>
      <c r="I125" s="12">
        <v>-5.6876000000000003E-2</v>
      </c>
      <c r="J125" s="12">
        <v>7</v>
      </c>
    </row>
    <row r="126" spans="1:10" ht="16.5">
      <c r="A126" s="16" t="s">
        <v>509</v>
      </c>
      <c r="B126" s="31">
        <v>2014</v>
      </c>
      <c r="C126" s="16">
        <v>0</v>
      </c>
      <c r="D126" s="16">
        <v>7</v>
      </c>
      <c r="E126" s="14">
        <v>0</v>
      </c>
      <c r="F126" s="10">
        <v>1554052906.1800001</v>
      </c>
      <c r="G126" s="12">
        <v>1.2666E-2</v>
      </c>
      <c r="H126" s="12">
        <v>9.5236000000000001E-2</v>
      </c>
      <c r="I126" s="12">
        <v>0.117766</v>
      </c>
      <c r="J126" s="12">
        <v>7</v>
      </c>
    </row>
    <row r="127" spans="1:10" ht="16.5">
      <c r="A127" s="16" t="s">
        <v>509</v>
      </c>
      <c r="B127" s="31">
        <v>2013</v>
      </c>
      <c r="C127" s="16">
        <v>2</v>
      </c>
      <c r="D127" s="16">
        <v>5</v>
      </c>
      <c r="E127" s="14">
        <v>0.4</v>
      </c>
      <c r="F127" s="10">
        <v>1520188936.5999999</v>
      </c>
      <c r="G127" s="12">
        <v>2.0892000000000001E-2</v>
      </c>
      <c r="H127" s="12">
        <v>0.11899</v>
      </c>
      <c r="I127" s="12">
        <v>0.11365699999999999</v>
      </c>
      <c r="J127" s="12">
        <v>7</v>
      </c>
    </row>
    <row r="128" spans="1:10" ht="16.5">
      <c r="A128" s="16" t="s">
        <v>510</v>
      </c>
      <c r="B128" s="31">
        <v>2017</v>
      </c>
      <c r="C128" s="16">
        <v>7</v>
      </c>
      <c r="D128" s="16">
        <v>9</v>
      </c>
      <c r="E128" s="14">
        <v>0.77777777777777779</v>
      </c>
      <c r="F128" s="10">
        <v>3450206905.0500002</v>
      </c>
      <c r="G128" s="12">
        <v>4.7359999999999998E-3</v>
      </c>
      <c r="H128" s="12">
        <v>1.3070999999999999E-2</v>
      </c>
      <c r="I128" s="12">
        <v>-8.5248000000000004E-2</v>
      </c>
      <c r="J128" s="12">
        <v>9</v>
      </c>
    </row>
    <row r="129" spans="1:10" ht="16.5">
      <c r="A129" s="16" t="s">
        <v>510</v>
      </c>
      <c r="B129" s="31">
        <v>2016</v>
      </c>
      <c r="C129" s="16">
        <v>6</v>
      </c>
      <c r="D129" s="16">
        <v>6</v>
      </c>
      <c r="E129" s="14">
        <v>1</v>
      </c>
      <c r="F129" s="10">
        <v>2723424488.0500002</v>
      </c>
      <c r="G129" s="12">
        <v>1.2135999999999999E-2</v>
      </c>
      <c r="H129" s="12">
        <v>2.4339E-2</v>
      </c>
      <c r="I129" s="12">
        <v>-4.6427000000000003E-2</v>
      </c>
      <c r="J129" s="12">
        <v>9</v>
      </c>
    </row>
    <row r="130" spans="1:10" ht="16.5">
      <c r="A130" s="16" t="s">
        <v>510</v>
      </c>
      <c r="B130" s="31">
        <v>2015</v>
      </c>
      <c r="C130" s="16">
        <v>1</v>
      </c>
      <c r="D130" s="16">
        <v>2</v>
      </c>
      <c r="E130" s="14">
        <v>0.5</v>
      </c>
      <c r="F130" s="10">
        <v>2429460409.98</v>
      </c>
      <c r="G130" s="12">
        <v>1.4956000000000001E-2</v>
      </c>
      <c r="H130" s="12">
        <v>2.9668E-2</v>
      </c>
      <c r="I130" s="12">
        <v>-0.206201</v>
      </c>
      <c r="J130" s="12">
        <v>9</v>
      </c>
    </row>
    <row r="131" spans="1:10" ht="16.5">
      <c r="A131" s="16" t="s">
        <v>510</v>
      </c>
      <c r="B131" s="31">
        <v>2014</v>
      </c>
      <c r="C131" s="16">
        <v>6</v>
      </c>
      <c r="D131" s="16">
        <v>10</v>
      </c>
      <c r="E131" s="14">
        <v>0.6</v>
      </c>
      <c r="F131" s="10">
        <v>2118719123.0599999</v>
      </c>
      <c r="G131" s="12">
        <v>2.9440000000000001E-2</v>
      </c>
      <c r="H131" s="12">
        <v>5.3970999999999998E-2</v>
      </c>
      <c r="I131" s="12">
        <v>-7.1397000000000002E-2</v>
      </c>
      <c r="J131" s="12">
        <v>9</v>
      </c>
    </row>
    <row r="132" spans="1:10" ht="16.5">
      <c r="A132" s="16" t="s">
        <v>510</v>
      </c>
      <c r="B132" s="31">
        <v>2013</v>
      </c>
      <c r="C132" s="16">
        <v>9</v>
      </c>
      <c r="D132" s="16">
        <v>11</v>
      </c>
      <c r="E132" s="14">
        <v>0.81818181818181823</v>
      </c>
      <c r="F132" s="10">
        <v>1706373340.45</v>
      </c>
      <c r="G132" s="12">
        <v>4.0403000000000001E-2</v>
      </c>
      <c r="H132" s="12">
        <v>4.8939999999999997E-2</v>
      </c>
      <c r="I132" s="12">
        <v>9.3104000000000006E-2</v>
      </c>
      <c r="J132" s="12">
        <v>9</v>
      </c>
    </row>
    <row r="133" spans="1:10" ht="16.5">
      <c r="A133" s="16" t="s">
        <v>511</v>
      </c>
      <c r="B133" s="31">
        <v>2017</v>
      </c>
      <c r="C133" s="16">
        <v>9</v>
      </c>
      <c r="D133" s="16">
        <v>19</v>
      </c>
      <c r="E133" s="14">
        <v>0.47368421052631576</v>
      </c>
      <c r="F133" s="10">
        <v>1088494988.95</v>
      </c>
      <c r="G133" s="12">
        <v>3.5638000000000003E-2</v>
      </c>
      <c r="H133" s="12">
        <v>9.1278999999999999E-2</v>
      </c>
      <c r="I133" s="12">
        <v>3.4393E-2</v>
      </c>
      <c r="J133" s="12">
        <v>11</v>
      </c>
    </row>
    <row r="134" spans="1:10" ht="16.5">
      <c r="A134" s="16" t="s">
        <v>511</v>
      </c>
      <c r="B134" s="31">
        <v>2016</v>
      </c>
      <c r="C134" s="16">
        <v>6</v>
      </c>
      <c r="D134" s="16">
        <v>15</v>
      </c>
      <c r="E134" s="14">
        <v>0.4</v>
      </c>
      <c r="F134" s="10">
        <v>1012306091.9299999</v>
      </c>
      <c r="G134" s="12">
        <v>8.1665000000000001E-2</v>
      </c>
      <c r="H134" s="12">
        <v>0.20743</v>
      </c>
      <c r="I134" s="12">
        <v>0.17705299999999999</v>
      </c>
      <c r="J134" s="12">
        <v>11</v>
      </c>
    </row>
    <row r="135" spans="1:10" ht="16.5">
      <c r="A135" s="16" t="s">
        <v>511</v>
      </c>
      <c r="B135" s="31">
        <v>2015</v>
      </c>
      <c r="C135" s="16">
        <v>2</v>
      </c>
      <c r="D135" s="16">
        <v>5</v>
      </c>
      <c r="E135" s="14">
        <v>0.4</v>
      </c>
      <c r="F135" s="10">
        <v>999753217.86000001</v>
      </c>
      <c r="G135" s="12">
        <v>2.0313000000000001E-2</v>
      </c>
      <c r="H135" s="12">
        <v>4.7787000000000003E-2</v>
      </c>
      <c r="I135" s="12">
        <v>-0.116579</v>
      </c>
      <c r="J135" s="12">
        <v>10</v>
      </c>
    </row>
    <row r="136" spans="1:10" ht="16.5">
      <c r="A136" s="16" t="s">
        <v>511</v>
      </c>
      <c r="B136" s="31">
        <v>2014</v>
      </c>
      <c r="C136" s="16">
        <v>0</v>
      </c>
      <c r="D136" s="16">
        <v>3</v>
      </c>
      <c r="E136" s="14">
        <v>0</v>
      </c>
      <c r="F136" s="10">
        <v>1089490685.99</v>
      </c>
      <c r="G136" s="12">
        <v>1.5838999999999999E-2</v>
      </c>
      <c r="H136" s="12">
        <v>3.6821E-2</v>
      </c>
      <c r="I136" s="12">
        <v>0.16123599999999999</v>
      </c>
      <c r="J136" s="12">
        <v>10</v>
      </c>
    </row>
    <row r="137" spans="1:10" ht="16.5">
      <c r="A137" s="16" t="s">
        <v>511</v>
      </c>
      <c r="B137" s="31">
        <v>2013</v>
      </c>
      <c r="C137" s="16">
        <v>0</v>
      </c>
      <c r="D137" s="16">
        <v>3</v>
      </c>
      <c r="E137" s="14">
        <v>0</v>
      </c>
      <c r="F137" s="10">
        <v>1179346878.1400001</v>
      </c>
      <c r="G137" s="12">
        <v>2.2308000000000001E-2</v>
      </c>
      <c r="H137" s="12">
        <v>5.1486999999999998E-2</v>
      </c>
      <c r="I137" s="12">
        <v>1.8343999999999999E-2</v>
      </c>
      <c r="J137" s="12">
        <v>11</v>
      </c>
    </row>
    <row r="138" spans="1:10" ht="16.5">
      <c r="A138" s="16" t="s">
        <v>512</v>
      </c>
      <c r="B138" s="31">
        <v>2017</v>
      </c>
      <c r="C138" s="16">
        <v>0</v>
      </c>
      <c r="D138" s="16">
        <v>0</v>
      </c>
      <c r="E138" s="14">
        <v>0</v>
      </c>
      <c r="F138" s="10">
        <v>2720138045.4099998</v>
      </c>
      <c r="G138" s="12">
        <v>7.0836999999999997E-2</v>
      </c>
      <c r="H138" s="12">
        <v>0.30669200000000002</v>
      </c>
      <c r="I138" s="12">
        <v>0.71341900000000003</v>
      </c>
      <c r="J138" s="12">
        <v>8</v>
      </c>
    </row>
    <row r="139" spans="1:10" ht="16.5">
      <c r="A139" s="16" t="s">
        <v>512</v>
      </c>
      <c r="B139" s="31">
        <v>2016</v>
      </c>
      <c r="C139" s="16">
        <v>0</v>
      </c>
      <c r="D139" s="16">
        <v>0</v>
      </c>
      <c r="E139" s="14">
        <v>0</v>
      </c>
      <c r="F139" s="10">
        <v>2579682681.4699998</v>
      </c>
      <c r="G139" s="12">
        <v>1.2259000000000001E-2</v>
      </c>
      <c r="H139" s="12">
        <v>4.9397999999999997E-2</v>
      </c>
      <c r="I139" s="12">
        <v>0.66019799999999995</v>
      </c>
      <c r="J139" s="12">
        <v>9</v>
      </c>
    </row>
    <row r="140" spans="1:10" ht="16.5">
      <c r="A140" s="16" t="s">
        <v>512</v>
      </c>
      <c r="B140" s="31">
        <v>2015</v>
      </c>
      <c r="C140" s="16">
        <v>0</v>
      </c>
      <c r="D140" s="16">
        <v>0</v>
      </c>
      <c r="E140" s="14">
        <v>0</v>
      </c>
      <c r="F140" s="10">
        <v>2398785168.8000002</v>
      </c>
      <c r="G140" s="12">
        <v>4.7750000000000001E-2</v>
      </c>
      <c r="H140" s="12">
        <v>0.190494</v>
      </c>
      <c r="I140" s="12">
        <v>0.57380500000000001</v>
      </c>
      <c r="J140" s="12">
        <v>9</v>
      </c>
    </row>
    <row r="141" spans="1:10" ht="16.5">
      <c r="A141" s="16" t="s">
        <v>512</v>
      </c>
      <c r="B141" s="31">
        <v>2014</v>
      </c>
      <c r="C141" s="16">
        <v>2</v>
      </c>
      <c r="D141" s="16">
        <v>2</v>
      </c>
      <c r="E141" s="14">
        <v>1</v>
      </c>
      <c r="F141" s="10">
        <v>2307282048.48</v>
      </c>
      <c r="G141" s="12">
        <v>3.8894999999999999E-2</v>
      </c>
      <c r="H141" s="12">
        <v>0.15005399999999999</v>
      </c>
      <c r="I141" s="12">
        <v>0.39755800000000002</v>
      </c>
      <c r="J141" s="12">
        <v>9</v>
      </c>
    </row>
    <row r="142" spans="1:10" ht="16.5">
      <c r="A142" s="16" t="s">
        <v>512</v>
      </c>
      <c r="B142" s="31">
        <v>2013</v>
      </c>
      <c r="C142" s="16">
        <v>0</v>
      </c>
      <c r="D142" s="16">
        <v>0</v>
      </c>
      <c r="E142" s="14">
        <v>0</v>
      </c>
      <c r="F142" s="10">
        <v>2521877789.1999998</v>
      </c>
      <c r="G142" s="12">
        <v>3.3308999999999998E-2</v>
      </c>
      <c r="H142" s="12">
        <v>0.123086</v>
      </c>
      <c r="I142" s="12">
        <v>0.26691300000000001</v>
      </c>
      <c r="J142" s="12">
        <v>9</v>
      </c>
    </row>
    <row r="143" spans="1:10" ht="16.5">
      <c r="A143" s="16" t="s">
        <v>513</v>
      </c>
      <c r="B143" s="31">
        <v>2017</v>
      </c>
      <c r="C143" s="16">
        <v>0</v>
      </c>
      <c r="D143" s="16">
        <v>0</v>
      </c>
      <c r="E143" s="14">
        <v>0</v>
      </c>
      <c r="F143" s="10">
        <v>752458122.26999998</v>
      </c>
      <c r="G143" s="12">
        <v>4.5111999999999999E-2</v>
      </c>
      <c r="H143" s="12">
        <v>8.9242000000000002E-2</v>
      </c>
      <c r="I143" s="12">
        <v>0.197627</v>
      </c>
      <c r="J143" s="12">
        <v>7</v>
      </c>
    </row>
    <row r="144" spans="1:10" ht="16.5">
      <c r="A144" s="16" t="s">
        <v>513</v>
      </c>
      <c r="B144" s="31">
        <v>2016</v>
      </c>
      <c r="C144" s="16">
        <v>0</v>
      </c>
      <c r="D144" s="16">
        <v>0</v>
      </c>
      <c r="E144" s="14">
        <v>0</v>
      </c>
      <c r="F144" s="10">
        <v>793013053.46000004</v>
      </c>
      <c r="G144" s="12">
        <v>0.218223</v>
      </c>
      <c r="H144" s="12">
        <v>0.45503500000000002</v>
      </c>
      <c r="I144" s="12">
        <v>0.212779</v>
      </c>
      <c r="J144" s="12">
        <v>7</v>
      </c>
    </row>
    <row r="145" spans="1:10" ht="16.5">
      <c r="A145" s="16" t="s">
        <v>513</v>
      </c>
      <c r="B145" s="31">
        <v>2015</v>
      </c>
      <c r="C145" s="16">
        <v>0</v>
      </c>
      <c r="D145" s="16">
        <v>0</v>
      </c>
      <c r="E145" s="14">
        <v>0</v>
      </c>
      <c r="F145" s="10">
        <v>764006974.95000005</v>
      </c>
      <c r="G145" s="12">
        <v>-0.11784699999999999</v>
      </c>
      <c r="H145" s="12">
        <v>-0.19123999999999999</v>
      </c>
      <c r="I145" s="12">
        <v>0.254297</v>
      </c>
      <c r="J145" s="12">
        <v>6</v>
      </c>
    </row>
    <row r="146" spans="1:10" ht="16.5">
      <c r="A146" s="16" t="s">
        <v>513</v>
      </c>
      <c r="B146" s="31">
        <v>2014</v>
      </c>
      <c r="C146" s="16">
        <v>0</v>
      </c>
      <c r="D146" s="16">
        <v>0</v>
      </c>
      <c r="E146" s="14">
        <v>0</v>
      </c>
      <c r="F146" s="10">
        <v>826222983.46000004</v>
      </c>
      <c r="G146" s="12">
        <v>0.14777599999999999</v>
      </c>
      <c r="H146" s="12">
        <v>0.30019099999999999</v>
      </c>
      <c r="I146" s="12">
        <v>-2.3238000000000002E-2</v>
      </c>
      <c r="J146" s="12">
        <v>6</v>
      </c>
    </row>
    <row r="147" spans="1:10" ht="16.5">
      <c r="A147" s="16" t="s">
        <v>513</v>
      </c>
      <c r="B147" s="31">
        <v>2013</v>
      </c>
      <c r="C147" s="16">
        <v>0</v>
      </c>
      <c r="D147" s="16">
        <v>0</v>
      </c>
      <c r="E147" s="14">
        <v>0</v>
      </c>
      <c r="F147" s="10">
        <v>885896558.44000006</v>
      </c>
      <c r="G147" s="12">
        <v>-0.14818000000000001</v>
      </c>
      <c r="H147" s="12">
        <v>-0.23441699999999999</v>
      </c>
      <c r="I147" s="12">
        <v>-0.11382299999999999</v>
      </c>
      <c r="J147" s="12">
        <v>9</v>
      </c>
    </row>
    <row r="148" spans="1:10" ht="16.5">
      <c r="A148" s="16" t="s">
        <v>514</v>
      </c>
      <c r="B148" s="31">
        <v>2017</v>
      </c>
      <c r="C148" s="16">
        <v>3</v>
      </c>
      <c r="D148" s="16">
        <v>5</v>
      </c>
      <c r="E148" s="14">
        <v>0.6</v>
      </c>
      <c r="F148" s="10">
        <v>4851047860.1000004</v>
      </c>
      <c r="G148" s="12">
        <v>0.16181999999999999</v>
      </c>
      <c r="H148" s="12">
        <v>1.0433840000000001</v>
      </c>
      <c r="I148" s="12">
        <v>5.2007999999999999E-2</v>
      </c>
      <c r="J148" s="12">
        <v>9</v>
      </c>
    </row>
    <row r="149" spans="1:10" ht="16.5">
      <c r="A149" s="16" t="s">
        <v>514</v>
      </c>
      <c r="B149" s="31">
        <v>2016</v>
      </c>
      <c r="C149" s="16">
        <v>6</v>
      </c>
      <c r="D149" s="16">
        <v>14</v>
      </c>
      <c r="E149" s="14">
        <v>0.42857142857142855</v>
      </c>
      <c r="F149" s="10">
        <v>4283686327.5300002</v>
      </c>
      <c r="G149" s="12">
        <v>0.172679</v>
      </c>
      <c r="H149" s="12">
        <v>0.99697499999999994</v>
      </c>
      <c r="I149" s="12">
        <v>2.2329000000000002E-2</v>
      </c>
      <c r="J149" s="12">
        <v>9</v>
      </c>
    </row>
    <row r="150" spans="1:10" ht="16.5">
      <c r="A150" s="16" t="s">
        <v>514</v>
      </c>
      <c r="B150" s="31">
        <v>2015</v>
      </c>
      <c r="C150" s="16">
        <v>1</v>
      </c>
      <c r="D150" s="16">
        <v>2</v>
      </c>
      <c r="E150" s="14">
        <v>0.5</v>
      </c>
      <c r="F150" s="10">
        <v>4035625683.96</v>
      </c>
      <c r="G150" s="12">
        <v>0.17601600000000001</v>
      </c>
      <c r="H150" s="12">
        <v>0.886911</v>
      </c>
      <c r="I150" s="12">
        <v>-7.0418999999999995E-2</v>
      </c>
      <c r="J150" s="12">
        <v>9</v>
      </c>
    </row>
    <row r="151" spans="1:10" ht="16.5">
      <c r="A151" s="16" t="s">
        <v>514</v>
      </c>
      <c r="B151" s="31">
        <v>2014</v>
      </c>
      <c r="C151" s="16">
        <v>8</v>
      </c>
      <c r="D151" s="16">
        <v>15</v>
      </c>
      <c r="E151" s="14">
        <v>0.53333333333333333</v>
      </c>
      <c r="F151" s="10">
        <v>3842900164.6300001</v>
      </c>
      <c r="G151" s="12">
        <v>0.184615</v>
      </c>
      <c r="H151" s="12">
        <v>0.81597900000000001</v>
      </c>
      <c r="I151" s="12">
        <v>-2.2617999999999999E-2</v>
      </c>
      <c r="J151" s="12">
        <v>9</v>
      </c>
    </row>
    <row r="152" spans="1:10" ht="16.5">
      <c r="A152" s="16" t="s">
        <v>514</v>
      </c>
      <c r="B152" s="31">
        <v>2013</v>
      </c>
      <c r="C152" s="16">
        <v>2</v>
      </c>
      <c r="D152" s="16">
        <v>4</v>
      </c>
      <c r="E152" s="14">
        <v>0.5</v>
      </c>
      <c r="F152" s="10">
        <v>3453325102.2800002</v>
      </c>
      <c r="G152" s="12">
        <v>0.19556599999999999</v>
      </c>
      <c r="H152" s="12">
        <v>0.746336</v>
      </c>
      <c r="I152" s="12">
        <v>5.1971000000000003E-2</v>
      </c>
      <c r="J152" s="12">
        <v>9</v>
      </c>
    </row>
    <row r="153" spans="1:10" ht="16.5">
      <c r="A153" s="16" t="s">
        <v>515</v>
      </c>
      <c r="B153" s="31">
        <v>2017</v>
      </c>
      <c r="C153" s="16">
        <v>0</v>
      </c>
      <c r="D153" s="16">
        <v>0</v>
      </c>
      <c r="E153" s="14">
        <v>0</v>
      </c>
      <c r="F153" s="10">
        <v>11670721466.860001</v>
      </c>
      <c r="G153" s="12">
        <v>6.7127999999999993E-2</v>
      </c>
      <c r="H153" s="12">
        <v>0.32516200000000001</v>
      </c>
      <c r="I153" s="12">
        <v>-7.6587000000000002E-2</v>
      </c>
      <c r="J153" s="12">
        <v>9</v>
      </c>
    </row>
    <row r="154" spans="1:10" ht="16.5">
      <c r="A154" s="16" t="s">
        <v>515</v>
      </c>
      <c r="B154" s="31">
        <v>2016</v>
      </c>
      <c r="C154" s="16">
        <v>0</v>
      </c>
      <c r="D154" s="16">
        <v>5</v>
      </c>
      <c r="E154" s="14">
        <v>0</v>
      </c>
      <c r="F154" s="10">
        <v>11539570678.4</v>
      </c>
      <c r="G154" s="12">
        <v>8.2913000000000001E-2</v>
      </c>
      <c r="H154" s="12">
        <v>0.40331699999999998</v>
      </c>
      <c r="I154" s="12">
        <v>-5.9504000000000001E-2</v>
      </c>
      <c r="J154" s="12">
        <v>9</v>
      </c>
    </row>
    <row r="155" spans="1:10" ht="16.5">
      <c r="A155" s="16" t="s">
        <v>515</v>
      </c>
      <c r="B155" s="31">
        <v>2015</v>
      </c>
      <c r="C155" s="16">
        <v>0</v>
      </c>
      <c r="D155" s="16">
        <v>5</v>
      </c>
      <c r="E155" s="14">
        <v>0</v>
      </c>
      <c r="F155" s="10">
        <v>11104782301.76</v>
      </c>
      <c r="G155" s="12">
        <v>4.8195000000000002E-2</v>
      </c>
      <c r="H155" s="12">
        <v>0.21603</v>
      </c>
      <c r="I155" s="12">
        <v>-8.6066000000000004E-2</v>
      </c>
      <c r="J155" s="12">
        <v>9</v>
      </c>
    </row>
    <row r="156" spans="1:10" ht="16.5">
      <c r="A156" s="16" t="s">
        <v>515</v>
      </c>
      <c r="B156" s="31">
        <v>2014</v>
      </c>
      <c r="C156" s="16">
        <v>1</v>
      </c>
      <c r="D156" s="16">
        <v>4</v>
      </c>
      <c r="E156" s="14">
        <v>0.25</v>
      </c>
      <c r="F156" s="10">
        <v>10200970355.219999</v>
      </c>
      <c r="G156" s="12">
        <v>7.2441000000000005E-2</v>
      </c>
      <c r="H156" s="12">
        <v>0.63135300000000005</v>
      </c>
      <c r="I156" s="12">
        <v>-0.105256</v>
      </c>
      <c r="J156" s="12">
        <v>9</v>
      </c>
    </row>
    <row r="157" spans="1:10" ht="16.5">
      <c r="A157" s="16" t="s">
        <v>515</v>
      </c>
      <c r="B157" s="31">
        <v>2013</v>
      </c>
      <c r="C157" s="16">
        <v>3</v>
      </c>
      <c r="D157" s="16">
        <v>14</v>
      </c>
      <c r="E157" s="14">
        <v>0.21428571428571427</v>
      </c>
      <c r="F157" s="10">
        <v>8890540068.5400009</v>
      </c>
      <c r="G157" s="12">
        <v>8.1667000000000003E-2</v>
      </c>
      <c r="H157" s="12">
        <v>0.67685200000000001</v>
      </c>
      <c r="I157" s="12">
        <v>-9.7640000000000005E-2</v>
      </c>
      <c r="J157" s="12">
        <v>9</v>
      </c>
    </row>
    <row r="158" spans="1:10" ht="16.5">
      <c r="A158" s="16" t="s">
        <v>516</v>
      </c>
      <c r="B158" s="31">
        <v>2017</v>
      </c>
      <c r="C158" s="16">
        <v>0</v>
      </c>
      <c r="D158" s="16">
        <v>0</v>
      </c>
      <c r="E158" s="14">
        <v>0</v>
      </c>
      <c r="F158" s="10">
        <v>6410262012.4499998</v>
      </c>
      <c r="G158" s="12">
        <v>0.113464</v>
      </c>
      <c r="H158" s="12">
        <v>0.34645100000000001</v>
      </c>
      <c r="I158" s="12">
        <v>0.52905800000000003</v>
      </c>
      <c r="J158" s="12">
        <v>8</v>
      </c>
    </row>
    <row r="159" spans="1:10" ht="16.5">
      <c r="A159" s="16" t="s">
        <v>516</v>
      </c>
      <c r="B159" s="31">
        <v>2016</v>
      </c>
      <c r="C159" s="16">
        <v>0</v>
      </c>
      <c r="D159" s="16">
        <v>0</v>
      </c>
      <c r="E159" s="14">
        <v>0</v>
      </c>
      <c r="F159" s="10">
        <v>5090863530.3699999</v>
      </c>
      <c r="G159" s="12">
        <v>6.6997000000000001E-2</v>
      </c>
      <c r="H159" s="12">
        <v>0.24248900000000001</v>
      </c>
      <c r="I159" s="12">
        <v>0.45322099999999998</v>
      </c>
      <c r="J159" s="12">
        <v>8</v>
      </c>
    </row>
    <row r="160" spans="1:10" ht="16.5">
      <c r="A160" s="16" t="s">
        <v>516</v>
      </c>
      <c r="B160" s="31">
        <v>2015</v>
      </c>
      <c r="C160" s="16">
        <v>0</v>
      </c>
      <c r="D160" s="16">
        <v>3</v>
      </c>
      <c r="E160" s="14">
        <v>0</v>
      </c>
      <c r="F160" s="10">
        <v>3504886095.8600001</v>
      </c>
      <c r="G160" s="12">
        <v>7.6055999999999999E-2</v>
      </c>
      <c r="H160" s="12">
        <v>0.34213500000000002</v>
      </c>
      <c r="I160" s="12">
        <v>-0.24322099999999999</v>
      </c>
      <c r="J160" s="12">
        <v>8</v>
      </c>
    </row>
    <row r="161" spans="1:10" ht="16.5">
      <c r="A161" s="16" t="s">
        <v>516</v>
      </c>
      <c r="B161" s="31">
        <v>2014</v>
      </c>
      <c r="C161" s="16">
        <v>0</v>
      </c>
      <c r="D161" s="16">
        <v>3</v>
      </c>
      <c r="E161" s="14">
        <v>0</v>
      </c>
      <c r="F161" s="10">
        <v>3275992345.2600002</v>
      </c>
      <c r="G161" s="12">
        <v>4.1181000000000002E-2</v>
      </c>
      <c r="H161" s="12">
        <v>0.17402899999999999</v>
      </c>
      <c r="I161" s="12">
        <v>-0.27331499999999997</v>
      </c>
      <c r="J161" s="12">
        <v>9</v>
      </c>
    </row>
    <row r="162" spans="1:10" ht="16.5">
      <c r="A162" s="16" t="s">
        <v>516</v>
      </c>
      <c r="B162" s="31">
        <v>2013</v>
      </c>
      <c r="C162" s="16">
        <v>0</v>
      </c>
      <c r="D162" s="16">
        <v>0</v>
      </c>
      <c r="E162" s="14">
        <v>0</v>
      </c>
      <c r="F162" s="10">
        <v>2577940776.8499999</v>
      </c>
      <c r="G162" s="12">
        <v>1.3849999999999999E-2</v>
      </c>
      <c r="H162" s="12">
        <v>4.7324999999999999E-2</v>
      </c>
      <c r="I162" s="12">
        <v>-0.129944</v>
      </c>
      <c r="J162" s="12">
        <v>8</v>
      </c>
    </row>
    <row r="163" spans="1:10" ht="16.5">
      <c r="A163" s="16" t="s">
        <v>517</v>
      </c>
      <c r="B163" s="31">
        <v>2017</v>
      </c>
      <c r="C163" s="16">
        <v>0</v>
      </c>
      <c r="D163" s="16">
        <v>2</v>
      </c>
      <c r="E163" s="14">
        <v>0</v>
      </c>
      <c r="F163" s="10">
        <v>3306432886.2600002</v>
      </c>
      <c r="G163" s="12">
        <v>0.16056200000000001</v>
      </c>
      <c r="H163" s="12">
        <v>0.66932499999999995</v>
      </c>
      <c r="I163" s="12"/>
      <c r="J163" s="12">
        <v>9</v>
      </c>
    </row>
    <row r="164" spans="1:10" ht="16.5">
      <c r="A164" s="16" t="s">
        <v>518</v>
      </c>
      <c r="B164" s="31">
        <v>2017</v>
      </c>
      <c r="C164" s="16">
        <v>5</v>
      </c>
      <c r="D164" s="16">
        <v>10</v>
      </c>
      <c r="E164" s="14">
        <v>0.5</v>
      </c>
      <c r="F164" s="10">
        <v>1364589587.3800001</v>
      </c>
      <c r="G164" s="12">
        <v>6.6220000000000001E-2</v>
      </c>
      <c r="H164" s="12">
        <v>0.47896699999999998</v>
      </c>
      <c r="I164" s="12">
        <v>0.76418200000000003</v>
      </c>
      <c r="J164" s="12">
        <v>9</v>
      </c>
    </row>
    <row r="165" spans="1:10" ht="16.5">
      <c r="A165" s="16" t="s">
        <v>518</v>
      </c>
      <c r="B165" s="31">
        <v>2016</v>
      </c>
      <c r="C165" s="16">
        <v>6</v>
      </c>
      <c r="D165" s="16">
        <v>14</v>
      </c>
      <c r="E165" s="14">
        <v>0.42857142857142855</v>
      </c>
      <c r="F165" s="10">
        <v>497915023.19999999</v>
      </c>
      <c r="G165" s="12">
        <v>0.154252</v>
      </c>
      <c r="H165" s="12"/>
      <c r="I165" s="12"/>
      <c r="J165" s="12">
        <v>9</v>
      </c>
    </row>
    <row r="166" spans="1:10" ht="16.5">
      <c r="A166" s="16" t="s">
        <v>519</v>
      </c>
      <c r="B166" s="31">
        <v>2017</v>
      </c>
      <c r="C166" s="16">
        <v>4</v>
      </c>
      <c r="D166" s="16">
        <v>10</v>
      </c>
      <c r="E166" s="14">
        <v>0.4</v>
      </c>
      <c r="F166" s="10">
        <v>2631907344.9000001</v>
      </c>
      <c r="G166" s="12">
        <v>0.12642200000000001</v>
      </c>
      <c r="H166" s="12">
        <v>0.96504699999999999</v>
      </c>
      <c r="I166" s="12"/>
      <c r="J166" s="12">
        <v>9</v>
      </c>
    </row>
    <row r="167" spans="1:10" ht="16.5">
      <c r="A167" s="16" t="s">
        <v>520</v>
      </c>
      <c r="B167" s="31">
        <v>2017</v>
      </c>
      <c r="C167" s="16">
        <v>0</v>
      </c>
      <c r="D167" s="16">
        <v>0</v>
      </c>
      <c r="E167" s="14">
        <v>0</v>
      </c>
      <c r="F167" s="10">
        <v>3283412516.25</v>
      </c>
      <c r="G167" s="12">
        <v>4.7402E-2</v>
      </c>
      <c r="H167" s="12">
        <v>0.31585099999999999</v>
      </c>
      <c r="I167" s="12">
        <v>0.25313600000000003</v>
      </c>
      <c r="J167" s="12">
        <v>7</v>
      </c>
    </row>
    <row r="168" spans="1:10" ht="16.5">
      <c r="A168" s="16" t="s">
        <v>520</v>
      </c>
      <c r="B168" s="31">
        <v>2016</v>
      </c>
      <c r="C168" s="16">
        <v>0</v>
      </c>
      <c r="D168" s="16">
        <v>3</v>
      </c>
      <c r="E168" s="14">
        <v>0</v>
      </c>
      <c r="F168" s="10">
        <v>2456674888.9099998</v>
      </c>
      <c r="G168" s="12">
        <v>5.6309999999999999E-2</v>
      </c>
      <c r="H168" s="12">
        <v>0.27968399999999999</v>
      </c>
      <c r="I168" s="12">
        <v>1.9488999999999999E-2</v>
      </c>
      <c r="J168" s="12">
        <v>7</v>
      </c>
    </row>
    <row r="169" spans="1:10" ht="16.5">
      <c r="A169" s="16" t="s">
        <v>520</v>
      </c>
      <c r="B169" s="31">
        <v>2015</v>
      </c>
      <c r="C169" s="16">
        <v>0</v>
      </c>
      <c r="D169" s="16">
        <v>0</v>
      </c>
      <c r="E169" s="14">
        <v>0</v>
      </c>
      <c r="F169" s="10">
        <v>1198732672.5999999</v>
      </c>
      <c r="G169" s="12">
        <v>0.130857</v>
      </c>
      <c r="H169" s="12">
        <v>0.33785399999999999</v>
      </c>
      <c r="I169" s="12">
        <v>-0.11131099999999999</v>
      </c>
      <c r="J169" s="12">
        <v>7</v>
      </c>
    </row>
    <row r="170" spans="1:10" ht="16.5">
      <c r="A170" s="16" t="s">
        <v>520</v>
      </c>
      <c r="B170" s="31">
        <v>2014</v>
      </c>
      <c r="C170" s="16">
        <v>1</v>
      </c>
      <c r="D170" s="16">
        <v>3</v>
      </c>
      <c r="E170" s="14">
        <v>0.33333333333333331</v>
      </c>
      <c r="F170" s="10">
        <v>800882042.44000006</v>
      </c>
      <c r="G170" s="12">
        <v>0.21171499999999999</v>
      </c>
      <c r="H170" s="12"/>
      <c r="I170" s="12"/>
      <c r="J170" s="12">
        <v>7</v>
      </c>
    </row>
    <row r="171" spans="1:10" ht="16.5">
      <c r="A171" s="16" t="s">
        <v>521</v>
      </c>
      <c r="B171" s="31">
        <v>2017</v>
      </c>
      <c r="C171" s="16">
        <v>0</v>
      </c>
      <c r="D171" s="16">
        <v>3</v>
      </c>
      <c r="E171" s="14">
        <v>0</v>
      </c>
      <c r="F171" s="10">
        <v>1146436095.96</v>
      </c>
      <c r="G171" s="12">
        <v>7.7959000000000001E-2</v>
      </c>
      <c r="H171" s="12">
        <v>0.737371</v>
      </c>
      <c r="I171" s="12">
        <v>-4.4927000000000002E-2</v>
      </c>
      <c r="J171" s="12">
        <v>9</v>
      </c>
    </row>
    <row r="172" spans="1:10" ht="16.5">
      <c r="A172" s="16" t="s">
        <v>522</v>
      </c>
      <c r="B172" s="31">
        <v>2017</v>
      </c>
      <c r="C172" s="16">
        <v>2</v>
      </c>
      <c r="D172" s="16">
        <v>21</v>
      </c>
      <c r="E172" s="14">
        <v>9.5238095238095233E-2</v>
      </c>
      <c r="F172" s="10">
        <v>2687301661.5900002</v>
      </c>
      <c r="G172" s="12">
        <v>9.3179999999999999E-2</v>
      </c>
      <c r="H172" s="12">
        <v>0.53362900000000002</v>
      </c>
      <c r="I172" s="12">
        <v>-0.27155899999999999</v>
      </c>
      <c r="J172" s="12">
        <v>9</v>
      </c>
    </row>
    <row r="173" spans="1:10" ht="16.5">
      <c r="A173" s="16" t="s">
        <v>522</v>
      </c>
      <c r="B173" s="31">
        <v>2016</v>
      </c>
      <c r="C173" s="16">
        <v>5</v>
      </c>
      <c r="D173" s="16">
        <v>14</v>
      </c>
      <c r="E173" s="14">
        <v>0.35714285714285715</v>
      </c>
      <c r="F173" s="10">
        <v>1661226140.8800001</v>
      </c>
      <c r="G173" s="12">
        <v>0.134077</v>
      </c>
      <c r="H173" s="12">
        <v>0.50672499999999998</v>
      </c>
      <c r="I173" s="12">
        <v>-0.22853100000000001</v>
      </c>
      <c r="J173" s="12">
        <v>9</v>
      </c>
    </row>
    <row r="174" spans="1:10" ht="16.5">
      <c r="A174" s="16" t="s">
        <v>522</v>
      </c>
      <c r="B174" s="31">
        <v>2015</v>
      </c>
      <c r="C174" s="16">
        <v>1</v>
      </c>
      <c r="D174" s="16">
        <v>16</v>
      </c>
      <c r="E174" s="14">
        <v>6.25E-2</v>
      </c>
      <c r="F174" s="10">
        <v>1430044408.9100001</v>
      </c>
      <c r="G174" s="12">
        <v>0.123933</v>
      </c>
      <c r="H174" s="12">
        <v>0.84762499999999996</v>
      </c>
      <c r="I174" s="12">
        <v>-0.20338500000000001</v>
      </c>
      <c r="J174" s="12">
        <v>9</v>
      </c>
    </row>
    <row r="175" spans="1:10" ht="16.5">
      <c r="A175" s="16" t="s">
        <v>522</v>
      </c>
      <c r="B175" s="31">
        <v>2014</v>
      </c>
      <c r="C175" s="16">
        <v>1</v>
      </c>
      <c r="D175" s="16">
        <v>23</v>
      </c>
      <c r="E175" s="14">
        <v>4.3478260869565216E-2</v>
      </c>
      <c r="F175" s="10">
        <v>1649843184.95</v>
      </c>
      <c r="G175" s="12">
        <v>0.117399</v>
      </c>
      <c r="H175" s="12">
        <v>1.1140479999999999</v>
      </c>
      <c r="I175" s="12"/>
      <c r="J175" s="12">
        <v>9</v>
      </c>
    </row>
  </sheetData>
  <customSheetViews>
    <customSheetView guid="{8B325499-7597-490F-9F3F-45982665CB94}" showAutoFilter="1" hiddenColumns="1" topLeftCell="A190">
      <selection activeCell="K206" sqref="K206"/>
      <pageMargins left="0.75" right="0.75" top="1" bottom="1" header="0.51180555555555596" footer="0.51180555555555596"/>
      <autoFilter ref="A1:P210" xr:uid="{1416DE89-3920-45B4-AEEC-ABFAF0962576}"/>
    </customSheetView>
  </customSheetViews>
  <phoneticPr fontId="4" type="noConversion"/>
  <pageMargins left="0.75" right="0.75" top="1" bottom="1" header="0.51180555555555596" footer="0.51180555555555596"/>
  <pageSetup paperSize="9" orientation="portrait" horizontalDpi="360" verticalDpi="36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861"/>
  <sheetViews>
    <sheetView workbookViewId="0">
      <selection activeCell="L7" sqref="L7"/>
    </sheetView>
  </sheetViews>
  <sheetFormatPr defaultColWidth="9" defaultRowHeight="15"/>
  <cols>
    <col min="5" max="5" width="9" style="9"/>
    <col min="6" max="6" width="10.7109375" customWidth="1"/>
  </cols>
  <sheetData>
    <row r="1" spans="1:10">
      <c r="A1" s="16" t="s">
        <v>744</v>
      </c>
      <c r="B1" s="16" t="s">
        <v>736</v>
      </c>
      <c r="C1" s="13" t="s">
        <v>737</v>
      </c>
      <c r="D1" s="13" t="s">
        <v>738</v>
      </c>
      <c r="E1" s="11" t="s">
        <v>739</v>
      </c>
      <c r="F1" s="37" t="s">
        <v>745</v>
      </c>
      <c r="G1" s="18" t="s">
        <v>2515</v>
      </c>
      <c r="H1" s="18" t="s">
        <v>2496</v>
      </c>
      <c r="I1" s="18" t="s">
        <v>2497</v>
      </c>
      <c r="J1" s="18" t="s">
        <v>2498</v>
      </c>
    </row>
    <row r="2" spans="1:10" ht="16.5">
      <c r="A2" s="16" t="s">
        <v>523</v>
      </c>
      <c r="B2" s="31">
        <v>2017</v>
      </c>
      <c r="C2" s="16">
        <v>0</v>
      </c>
      <c r="D2" s="16">
        <v>0</v>
      </c>
      <c r="E2" s="14">
        <v>0</v>
      </c>
      <c r="F2" s="10">
        <v>268844295.63999999</v>
      </c>
      <c r="G2" s="12">
        <v>6.6209000000000004E-2</v>
      </c>
      <c r="H2" s="12">
        <v>7.0165000000000005E-2</v>
      </c>
      <c r="I2" s="12">
        <v>0.62090999999999996</v>
      </c>
      <c r="J2" s="12">
        <v>9</v>
      </c>
    </row>
    <row r="3" spans="1:10" ht="16.5">
      <c r="A3" s="16" t="s">
        <v>523</v>
      </c>
      <c r="B3" s="31">
        <v>2016</v>
      </c>
      <c r="C3" s="16">
        <v>0</v>
      </c>
      <c r="D3" s="16">
        <v>0</v>
      </c>
      <c r="E3" s="14">
        <v>0</v>
      </c>
      <c r="F3" s="10">
        <v>223716293.00999999</v>
      </c>
      <c r="G3" s="12">
        <v>0.32526500000000003</v>
      </c>
      <c r="H3" s="12">
        <v>0.472945</v>
      </c>
      <c r="I3" s="12">
        <v>-0.39261699999999999</v>
      </c>
      <c r="J3" s="12">
        <v>9</v>
      </c>
    </row>
    <row r="4" spans="1:10" ht="16.5">
      <c r="A4" s="16" t="s">
        <v>523</v>
      </c>
      <c r="B4" s="31">
        <v>2015</v>
      </c>
      <c r="C4" s="16">
        <v>0</v>
      </c>
      <c r="D4" s="16">
        <v>0</v>
      </c>
      <c r="E4" s="14">
        <v>0</v>
      </c>
      <c r="F4" s="10">
        <v>398673507.13999999</v>
      </c>
      <c r="G4" s="12">
        <v>1.5298000000000001E-2</v>
      </c>
      <c r="H4" s="12">
        <v>8.1655000000000005E-2</v>
      </c>
      <c r="I4" s="12">
        <v>7.5325000000000003E-2</v>
      </c>
      <c r="J4" s="12">
        <v>9</v>
      </c>
    </row>
    <row r="5" spans="1:10" ht="16.5">
      <c r="A5" s="16" t="s">
        <v>523</v>
      </c>
      <c r="B5" s="31">
        <v>2014</v>
      </c>
      <c r="C5" s="16">
        <v>0</v>
      </c>
      <c r="D5" s="16">
        <v>0</v>
      </c>
      <c r="E5" s="14">
        <v>0</v>
      </c>
      <c r="F5" s="10">
        <v>338282581.12</v>
      </c>
      <c r="G5" s="12">
        <v>4.7354E-2</v>
      </c>
      <c r="H5" s="12">
        <v>0.186061</v>
      </c>
      <c r="I5" s="12">
        <v>0.53364800000000001</v>
      </c>
      <c r="J5" s="12">
        <v>9</v>
      </c>
    </row>
    <row r="6" spans="1:10" ht="16.5">
      <c r="A6" s="16" t="s">
        <v>523</v>
      </c>
      <c r="B6" s="31">
        <v>2013</v>
      </c>
      <c r="C6" s="16">
        <v>0</v>
      </c>
      <c r="D6" s="16">
        <v>0</v>
      </c>
      <c r="E6" s="14">
        <v>0</v>
      </c>
      <c r="F6" s="10">
        <v>242152079.61000001</v>
      </c>
      <c r="G6" s="12">
        <v>-1.3521999999999999E-2</v>
      </c>
      <c r="H6" s="12">
        <v>6.9028000000000006E-2</v>
      </c>
      <c r="I6" s="12">
        <v>8.0395999999999995E-2</v>
      </c>
      <c r="J6" s="12">
        <v>9</v>
      </c>
    </row>
    <row r="7" spans="1:10" ht="16.5">
      <c r="A7" s="16" t="s">
        <v>524</v>
      </c>
      <c r="B7" s="31">
        <v>2017</v>
      </c>
      <c r="C7" s="16">
        <v>0</v>
      </c>
      <c r="D7" s="16">
        <v>0</v>
      </c>
      <c r="E7" s="14">
        <v>0</v>
      </c>
      <c r="F7" s="10">
        <v>2767714922.77</v>
      </c>
      <c r="G7" s="12">
        <v>5.3544000000000001E-2</v>
      </c>
      <c r="H7" s="12">
        <v>0.206095</v>
      </c>
      <c r="I7" s="12">
        <v>0.246285</v>
      </c>
      <c r="J7" s="12">
        <v>9</v>
      </c>
    </row>
    <row r="8" spans="1:10" ht="16.5">
      <c r="A8" s="16" t="s">
        <v>524</v>
      </c>
      <c r="B8" s="31">
        <v>2016</v>
      </c>
      <c r="C8" s="16">
        <v>1</v>
      </c>
      <c r="D8" s="16">
        <v>1</v>
      </c>
      <c r="E8" s="14">
        <v>1</v>
      </c>
      <c r="F8" s="10">
        <v>2490374171.7800002</v>
      </c>
      <c r="G8" s="12">
        <v>3.9761999999999999E-2</v>
      </c>
      <c r="H8" s="12">
        <v>0.14644399999999999</v>
      </c>
      <c r="I8" s="12">
        <v>0.48651299999999997</v>
      </c>
      <c r="J8" s="12">
        <v>9</v>
      </c>
    </row>
    <row r="9" spans="1:10" ht="16.5">
      <c r="A9" s="16" t="s">
        <v>524</v>
      </c>
      <c r="B9" s="31">
        <v>2015</v>
      </c>
      <c r="C9" s="16">
        <v>0</v>
      </c>
      <c r="D9" s="16">
        <v>0</v>
      </c>
      <c r="E9" s="14">
        <v>0</v>
      </c>
      <c r="F9" s="10">
        <v>2305280740.3400002</v>
      </c>
      <c r="G9" s="12">
        <v>2.8147999999999999E-2</v>
      </c>
      <c r="H9" s="12">
        <v>0.100813</v>
      </c>
      <c r="I9" s="12">
        <v>-4.9730999999999997E-2</v>
      </c>
      <c r="J9" s="12">
        <v>9</v>
      </c>
    </row>
    <row r="10" spans="1:10" ht="16.5">
      <c r="A10" s="16" t="s">
        <v>524</v>
      </c>
      <c r="B10" s="31">
        <v>2014</v>
      </c>
      <c r="C10" s="16">
        <v>0</v>
      </c>
      <c r="D10" s="16">
        <v>0</v>
      </c>
      <c r="E10" s="14">
        <v>0</v>
      </c>
      <c r="F10" s="10">
        <v>2237532801.6500001</v>
      </c>
      <c r="G10" s="12">
        <v>3.6847999999999999E-2</v>
      </c>
      <c r="H10" s="12">
        <v>0.13172500000000001</v>
      </c>
      <c r="I10" s="12">
        <v>3.619E-2</v>
      </c>
      <c r="J10" s="12">
        <v>9</v>
      </c>
    </row>
    <row r="11" spans="1:10" ht="16.5">
      <c r="A11" s="16" t="s">
        <v>524</v>
      </c>
      <c r="B11" s="31">
        <v>2013</v>
      </c>
      <c r="C11" s="16">
        <v>1</v>
      </c>
      <c r="D11" s="16">
        <v>4</v>
      </c>
      <c r="E11" s="14">
        <v>0.25</v>
      </c>
      <c r="F11" s="10">
        <v>1981022585.97</v>
      </c>
      <c r="G11" s="12">
        <v>2.6980000000000001E-2</v>
      </c>
      <c r="H11" s="12">
        <v>8.7103E-2</v>
      </c>
      <c r="I11" s="12">
        <v>0.100202</v>
      </c>
      <c r="J11" s="12">
        <v>9</v>
      </c>
    </row>
    <row r="12" spans="1:10" ht="16.5">
      <c r="A12" s="16" t="s">
        <v>525</v>
      </c>
      <c r="B12" s="31">
        <v>2017</v>
      </c>
      <c r="C12" s="16">
        <v>0</v>
      </c>
      <c r="D12" s="16">
        <v>0</v>
      </c>
      <c r="E12" s="14">
        <v>0</v>
      </c>
      <c r="F12" s="10">
        <v>1320579833.8800001</v>
      </c>
      <c r="G12" s="12">
        <v>3.8896E-2</v>
      </c>
      <c r="H12" s="12">
        <v>5.5927999999999999E-2</v>
      </c>
      <c r="I12" s="12">
        <v>-0.113592</v>
      </c>
      <c r="J12" s="12">
        <v>8</v>
      </c>
    </row>
    <row r="13" spans="1:10" ht="16.5">
      <c r="A13" s="16" t="s">
        <v>525</v>
      </c>
      <c r="B13" s="31">
        <v>2016</v>
      </c>
      <c r="C13" s="16">
        <v>0</v>
      </c>
      <c r="D13" s="16">
        <v>0</v>
      </c>
      <c r="E13" s="14">
        <v>0</v>
      </c>
      <c r="F13" s="10">
        <v>1279595945.22</v>
      </c>
      <c r="G13" s="12">
        <v>0.100996</v>
      </c>
      <c r="H13" s="12">
        <v>0.150035</v>
      </c>
      <c r="I13" s="12">
        <v>-2.674E-2</v>
      </c>
      <c r="J13" s="12">
        <v>8</v>
      </c>
    </row>
    <row r="14" spans="1:10" ht="16.5">
      <c r="A14" s="16" t="s">
        <v>525</v>
      </c>
      <c r="B14" s="31">
        <v>2015</v>
      </c>
      <c r="C14" s="16">
        <v>0</v>
      </c>
      <c r="D14" s="16">
        <v>0</v>
      </c>
      <c r="E14" s="14">
        <v>0</v>
      </c>
      <c r="F14" s="10">
        <v>1265309163.03</v>
      </c>
      <c r="G14" s="12">
        <v>0.15498500000000001</v>
      </c>
      <c r="H14" s="12">
        <v>0.24521499999999999</v>
      </c>
      <c r="I14" s="12">
        <v>-2.4072E-2</v>
      </c>
      <c r="J14" s="12">
        <v>8</v>
      </c>
    </row>
    <row r="15" spans="1:10" ht="16.5">
      <c r="A15" s="16" t="s">
        <v>525</v>
      </c>
      <c r="B15" s="31">
        <v>2014</v>
      </c>
      <c r="C15" s="16">
        <v>0</v>
      </c>
      <c r="D15" s="16">
        <v>0</v>
      </c>
      <c r="E15" s="14">
        <v>0</v>
      </c>
      <c r="F15" s="10">
        <v>1193805924.6700001</v>
      </c>
      <c r="G15" s="12">
        <v>0.28971000000000002</v>
      </c>
      <c r="H15" s="12">
        <v>0.39229999999999998</v>
      </c>
      <c r="I15" s="12">
        <v>0.325546</v>
      </c>
      <c r="J15" s="12">
        <v>9</v>
      </c>
    </row>
    <row r="16" spans="1:10" ht="16.5">
      <c r="A16" s="16" t="s">
        <v>525</v>
      </c>
      <c r="B16" s="31">
        <v>2013</v>
      </c>
      <c r="C16" s="16">
        <v>0</v>
      </c>
      <c r="D16" s="16">
        <v>0</v>
      </c>
      <c r="E16" s="14">
        <v>0</v>
      </c>
      <c r="F16" s="10">
        <v>1187156351.99</v>
      </c>
      <c r="G16" s="12">
        <v>0.23400000000000001</v>
      </c>
      <c r="H16" s="12">
        <v>0.234815</v>
      </c>
      <c r="I16" s="12">
        <v>-0.224076</v>
      </c>
      <c r="J16" s="12">
        <v>9</v>
      </c>
    </row>
    <row r="17" spans="1:10" ht="16.5">
      <c r="A17" s="16" t="s">
        <v>526</v>
      </c>
      <c r="B17" s="31">
        <v>2017</v>
      </c>
      <c r="C17" s="16">
        <v>21</v>
      </c>
      <c r="D17" s="16">
        <v>141</v>
      </c>
      <c r="E17" s="14">
        <v>0.14893617021276595</v>
      </c>
      <c r="F17" s="10">
        <v>12376029971.709999</v>
      </c>
      <c r="G17" s="12">
        <v>0.20766899999999999</v>
      </c>
      <c r="H17" s="12">
        <v>3.1252710000000001</v>
      </c>
      <c r="I17" s="12">
        <v>0.86958400000000002</v>
      </c>
      <c r="J17" s="12">
        <v>9</v>
      </c>
    </row>
    <row r="18" spans="1:10" ht="16.5">
      <c r="A18" s="16" t="s">
        <v>526</v>
      </c>
      <c r="B18" s="31">
        <v>2016</v>
      </c>
      <c r="C18" s="16">
        <v>17</v>
      </c>
      <c r="D18" s="16">
        <v>123</v>
      </c>
      <c r="E18" s="14">
        <v>0.13821138211382114</v>
      </c>
      <c r="F18" s="10">
        <v>9949565214.1200008</v>
      </c>
      <c r="G18" s="12">
        <v>0.22161</v>
      </c>
      <c r="H18" s="12">
        <v>2.8365119999999999</v>
      </c>
      <c r="I18" s="12">
        <v>0.78006699999999995</v>
      </c>
      <c r="J18" s="12">
        <v>9</v>
      </c>
    </row>
    <row r="19" spans="1:10" ht="16.5">
      <c r="A19" s="16" t="s">
        <v>526</v>
      </c>
      <c r="B19" s="31">
        <v>2015</v>
      </c>
      <c r="C19" s="16">
        <v>17</v>
      </c>
      <c r="D19" s="16">
        <v>45</v>
      </c>
      <c r="E19" s="14">
        <v>0.37777777777777777</v>
      </c>
      <c r="F19" s="10">
        <v>8609016437.6299992</v>
      </c>
      <c r="G19" s="12">
        <v>0.23168900000000001</v>
      </c>
      <c r="H19" s="12">
        <v>2.5042200000000001</v>
      </c>
      <c r="I19" s="12">
        <v>0.34522199999999997</v>
      </c>
      <c r="J19" s="12">
        <v>9</v>
      </c>
    </row>
    <row r="20" spans="1:10" ht="16.5">
      <c r="A20" s="16" t="s">
        <v>526</v>
      </c>
      <c r="B20" s="31">
        <v>2014</v>
      </c>
      <c r="C20" s="16">
        <v>17</v>
      </c>
      <c r="D20" s="16">
        <v>80</v>
      </c>
      <c r="E20" s="14">
        <v>0.21249999999999999</v>
      </c>
      <c r="F20" s="10">
        <v>7459925145.2200003</v>
      </c>
      <c r="G20" s="12">
        <v>0.230572</v>
      </c>
      <c r="H20" s="12">
        <v>2.098214</v>
      </c>
      <c r="I20" s="12">
        <v>0.60103799999999996</v>
      </c>
      <c r="J20" s="12">
        <v>9</v>
      </c>
    </row>
    <row r="21" spans="1:10" ht="16.5">
      <c r="A21" s="16" t="s">
        <v>526</v>
      </c>
      <c r="B21" s="31">
        <v>2013</v>
      </c>
      <c r="C21" s="16">
        <v>18</v>
      </c>
      <c r="D21" s="16">
        <v>100</v>
      </c>
      <c r="E21" s="14">
        <v>0.18</v>
      </c>
      <c r="F21" s="10">
        <v>5979724985.5699997</v>
      </c>
      <c r="G21" s="12">
        <v>0.24046100000000001</v>
      </c>
      <c r="H21" s="12">
        <v>1.8649480000000001</v>
      </c>
      <c r="I21" s="12">
        <v>6.0283000000000003E-2</v>
      </c>
      <c r="J21" s="12">
        <v>9</v>
      </c>
    </row>
    <row r="22" spans="1:10" ht="16.5">
      <c r="A22" s="16" t="s">
        <v>527</v>
      </c>
      <c r="B22" s="31">
        <v>2017</v>
      </c>
      <c r="C22" s="16">
        <v>6</v>
      </c>
      <c r="D22" s="16">
        <v>8</v>
      </c>
      <c r="E22" s="14">
        <v>0.75</v>
      </c>
      <c r="F22" s="10">
        <v>15897730717.629999</v>
      </c>
      <c r="G22" s="12">
        <v>0.41110099999999999</v>
      </c>
      <c r="H22" s="12">
        <v>8.1118000000000006</v>
      </c>
      <c r="I22" s="12">
        <v>-0.10581400000000001</v>
      </c>
      <c r="J22" s="12">
        <v>10</v>
      </c>
    </row>
    <row r="23" spans="1:10" ht="16.5">
      <c r="A23" s="16" t="s">
        <v>527</v>
      </c>
      <c r="B23" s="31">
        <v>2016</v>
      </c>
      <c r="C23" s="16">
        <v>10</v>
      </c>
      <c r="D23" s="16">
        <v>16</v>
      </c>
      <c r="E23" s="14">
        <v>0.625</v>
      </c>
      <c r="F23" s="10">
        <v>10529262952.41</v>
      </c>
      <c r="G23" s="12">
        <v>0.120559</v>
      </c>
      <c r="H23" s="12">
        <v>1.9493929999999999</v>
      </c>
      <c r="I23" s="12">
        <v>-5.9940000000000002E-3</v>
      </c>
      <c r="J23" s="12">
        <v>11</v>
      </c>
    </row>
    <row r="24" spans="1:10" ht="16.5">
      <c r="A24" s="16" t="s">
        <v>527</v>
      </c>
      <c r="B24" s="31">
        <v>2015</v>
      </c>
      <c r="C24" s="16">
        <v>0</v>
      </c>
      <c r="D24" s="16">
        <v>16</v>
      </c>
      <c r="E24" s="14">
        <v>0</v>
      </c>
      <c r="F24" s="10">
        <v>8077537790.4099998</v>
      </c>
      <c r="G24" s="12">
        <v>0.143259</v>
      </c>
      <c r="H24" s="12">
        <v>1.6618310000000001</v>
      </c>
      <c r="I24" s="12">
        <v>-2.1201999999999999E-2</v>
      </c>
      <c r="J24" s="12">
        <v>11</v>
      </c>
    </row>
    <row r="25" spans="1:10" ht="16.5">
      <c r="A25" s="16" t="s">
        <v>527</v>
      </c>
      <c r="B25" s="31">
        <v>2014</v>
      </c>
      <c r="C25" s="16">
        <v>6</v>
      </c>
      <c r="D25" s="16">
        <v>23</v>
      </c>
      <c r="E25" s="14">
        <v>0.2608695652173913</v>
      </c>
      <c r="F25" s="10">
        <v>7302605055.8999996</v>
      </c>
      <c r="G25" s="12">
        <v>0.13958499999999999</v>
      </c>
      <c r="H25" s="12">
        <v>1.872104</v>
      </c>
      <c r="I25" s="12">
        <v>-4.5358999999999997E-2</v>
      </c>
      <c r="J25" s="12">
        <v>11</v>
      </c>
    </row>
    <row r="26" spans="1:10" ht="16.5">
      <c r="A26" s="16" t="s">
        <v>527</v>
      </c>
      <c r="B26" s="31">
        <v>2013</v>
      </c>
      <c r="C26" s="16">
        <v>7</v>
      </c>
      <c r="D26" s="16">
        <v>21</v>
      </c>
      <c r="E26" s="14">
        <v>0.33333333333333331</v>
      </c>
      <c r="F26" s="10">
        <v>6566006124.9099998</v>
      </c>
      <c r="G26" s="12">
        <v>0.145756</v>
      </c>
      <c r="H26" s="12">
        <v>1.77189</v>
      </c>
      <c r="I26" s="12">
        <v>0.29336499999999999</v>
      </c>
      <c r="J26" s="12">
        <v>11</v>
      </c>
    </row>
    <row r="27" spans="1:10" ht="16.5">
      <c r="A27" s="16" t="s">
        <v>528</v>
      </c>
      <c r="B27" s="31">
        <v>2017</v>
      </c>
      <c r="C27" s="16">
        <v>0</v>
      </c>
      <c r="D27" s="16">
        <v>0</v>
      </c>
      <c r="E27" s="14">
        <v>0</v>
      </c>
      <c r="F27" s="10">
        <v>931628406.77999997</v>
      </c>
      <c r="G27" s="12">
        <v>1.1594E-2</v>
      </c>
      <c r="H27" s="12">
        <v>1.0345E-2</v>
      </c>
      <c r="I27" s="12">
        <v>-0.32996399999999998</v>
      </c>
      <c r="J27" s="12">
        <v>6</v>
      </c>
    </row>
    <row r="28" spans="1:10" ht="16.5">
      <c r="A28" s="16" t="s">
        <v>528</v>
      </c>
      <c r="B28" s="31">
        <v>2016</v>
      </c>
      <c r="C28" s="16">
        <v>0</v>
      </c>
      <c r="D28" s="16">
        <v>0</v>
      </c>
      <c r="E28" s="14">
        <v>0</v>
      </c>
      <c r="F28" s="10">
        <v>1017357931.64</v>
      </c>
      <c r="G28" s="12">
        <v>7.3200000000000001E-3</v>
      </c>
      <c r="H28" s="12">
        <v>5.4479999999999997E-3</v>
      </c>
      <c r="I28" s="12">
        <v>0.22286800000000001</v>
      </c>
      <c r="J28" s="12">
        <v>5</v>
      </c>
    </row>
    <row r="29" spans="1:10" ht="16.5">
      <c r="A29" s="16" t="s">
        <v>528</v>
      </c>
      <c r="B29" s="31">
        <v>2015</v>
      </c>
      <c r="C29" s="16">
        <v>0</v>
      </c>
      <c r="D29" s="16">
        <v>0</v>
      </c>
      <c r="E29" s="14">
        <v>0</v>
      </c>
      <c r="F29" s="10">
        <v>834527725.13</v>
      </c>
      <c r="G29" s="12">
        <v>-0.122721</v>
      </c>
      <c r="H29" s="12">
        <v>-0.109662</v>
      </c>
      <c r="I29" s="12">
        <v>-7.6634999999999995E-2</v>
      </c>
      <c r="J29" s="12">
        <v>6</v>
      </c>
    </row>
    <row r="30" spans="1:10" ht="16.5">
      <c r="A30" s="16" t="s">
        <v>528</v>
      </c>
      <c r="B30" s="31">
        <v>2014</v>
      </c>
      <c r="C30" s="16">
        <v>0</v>
      </c>
      <c r="D30" s="16">
        <v>0</v>
      </c>
      <c r="E30" s="14">
        <v>0</v>
      </c>
      <c r="F30" s="10">
        <v>818082450.16999996</v>
      </c>
      <c r="G30" s="12">
        <v>8.7460000000000003E-3</v>
      </c>
      <c r="H30" s="12">
        <v>-8.9230000000000004E-3</v>
      </c>
      <c r="I30" s="12">
        <v>6.5300999999999998E-2</v>
      </c>
      <c r="J30" s="12">
        <v>5</v>
      </c>
    </row>
    <row r="31" spans="1:10" ht="16.5">
      <c r="A31" s="16" t="s">
        <v>528</v>
      </c>
      <c r="B31" s="31">
        <v>2013</v>
      </c>
      <c r="C31" s="16">
        <v>0</v>
      </c>
      <c r="D31" s="16">
        <v>0</v>
      </c>
      <c r="E31" s="14">
        <v>0</v>
      </c>
      <c r="F31" s="10">
        <v>822583877.99000001</v>
      </c>
      <c r="G31" s="12">
        <v>-0.104743</v>
      </c>
      <c r="H31" s="12">
        <v>-9.6609E-2</v>
      </c>
      <c r="I31" s="12">
        <v>-0.120698</v>
      </c>
      <c r="J31" s="12">
        <v>6</v>
      </c>
    </row>
    <row r="32" spans="1:10" ht="16.5">
      <c r="A32" s="16" t="s">
        <v>529</v>
      </c>
      <c r="B32" s="31">
        <v>2017</v>
      </c>
      <c r="C32" s="16">
        <v>8</v>
      </c>
      <c r="D32" s="16">
        <v>11</v>
      </c>
      <c r="E32" s="14">
        <v>0.72727272727272729</v>
      </c>
      <c r="F32" s="10">
        <v>27702530540.34</v>
      </c>
      <c r="G32" s="12">
        <v>0.17435800000000001</v>
      </c>
      <c r="H32" s="12">
        <v>3.0080040000000001</v>
      </c>
      <c r="I32" s="12">
        <v>4.2886000000000001E-2</v>
      </c>
      <c r="J32" s="12">
        <v>11</v>
      </c>
    </row>
    <row r="33" spans="1:10" ht="16.5">
      <c r="A33" s="16" t="s">
        <v>529</v>
      </c>
      <c r="B33" s="31">
        <v>2016</v>
      </c>
      <c r="C33" s="16">
        <v>4</v>
      </c>
      <c r="D33" s="16">
        <v>23</v>
      </c>
      <c r="E33" s="14">
        <v>0.17391304347826086</v>
      </c>
      <c r="F33" s="10">
        <v>24586646034.029999</v>
      </c>
      <c r="G33" s="12">
        <v>0.18567600000000001</v>
      </c>
      <c r="H33" s="12">
        <v>2.8143750000000001</v>
      </c>
      <c r="I33" s="12">
        <v>4.9305000000000002E-2</v>
      </c>
      <c r="J33" s="12">
        <v>11</v>
      </c>
    </row>
    <row r="34" spans="1:10" ht="16.5">
      <c r="A34" s="16" t="s">
        <v>529</v>
      </c>
      <c r="B34" s="31">
        <v>2015</v>
      </c>
      <c r="C34" s="16">
        <v>2</v>
      </c>
      <c r="D34" s="16">
        <v>8</v>
      </c>
      <c r="E34" s="14">
        <v>0.25</v>
      </c>
      <c r="F34" s="10">
        <v>19290940366.09</v>
      </c>
      <c r="G34" s="12">
        <v>0.20627100000000001</v>
      </c>
      <c r="H34" s="12">
        <v>2.6460360000000001</v>
      </c>
      <c r="I34" s="12">
        <v>0.175922</v>
      </c>
      <c r="J34" s="12">
        <v>10</v>
      </c>
    </row>
    <row r="35" spans="1:10" ht="16.5">
      <c r="A35" s="16" t="s">
        <v>529</v>
      </c>
      <c r="B35" s="31">
        <v>2014</v>
      </c>
      <c r="C35" s="16">
        <v>2</v>
      </c>
      <c r="D35" s="16">
        <v>30</v>
      </c>
      <c r="E35" s="14">
        <v>6.6666666666666666E-2</v>
      </c>
      <c r="F35" s="10">
        <v>16341340193.5</v>
      </c>
      <c r="G35" s="12">
        <v>0.22405600000000001</v>
      </c>
      <c r="H35" s="12">
        <v>2.3980480000000002</v>
      </c>
      <c r="I35" s="12">
        <v>0.17200599999999999</v>
      </c>
      <c r="J35" s="12">
        <v>11</v>
      </c>
    </row>
    <row r="36" spans="1:10" ht="16.5">
      <c r="A36" s="16" t="s">
        <v>529</v>
      </c>
      <c r="B36" s="31">
        <v>2013</v>
      </c>
      <c r="C36" s="16">
        <v>3</v>
      </c>
      <c r="D36" s="16">
        <v>24</v>
      </c>
      <c r="E36" s="14">
        <v>0.125</v>
      </c>
      <c r="F36" s="10">
        <v>12880915675.82</v>
      </c>
      <c r="G36" s="12">
        <v>0.25711699999999998</v>
      </c>
      <c r="H36" s="12">
        <v>3.34375</v>
      </c>
      <c r="I36" s="12">
        <v>0.18001300000000001</v>
      </c>
      <c r="J36" s="12">
        <v>11</v>
      </c>
    </row>
    <row r="37" spans="1:10" ht="16.5">
      <c r="A37" s="16" t="s">
        <v>530</v>
      </c>
      <c r="B37" s="31">
        <v>2017</v>
      </c>
      <c r="C37" s="16">
        <v>0</v>
      </c>
      <c r="D37" s="16">
        <v>0</v>
      </c>
      <c r="E37" s="14">
        <v>0</v>
      </c>
      <c r="F37" s="10">
        <v>10547363341.370001</v>
      </c>
      <c r="G37" s="12">
        <v>1.7846000000000001E-2</v>
      </c>
      <c r="H37" s="12">
        <v>6.0783999999999998E-2</v>
      </c>
      <c r="I37" s="12">
        <v>0.14439299999999999</v>
      </c>
      <c r="J37" s="12">
        <v>9</v>
      </c>
    </row>
    <row r="38" spans="1:10" ht="16.5">
      <c r="A38" s="16" t="s">
        <v>530</v>
      </c>
      <c r="B38" s="31">
        <v>2016</v>
      </c>
      <c r="C38" s="16">
        <v>0</v>
      </c>
      <c r="D38" s="16">
        <v>0</v>
      </c>
      <c r="E38" s="14">
        <v>0</v>
      </c>
      <c r="F38" s="10">
        <v>9607288032.75</v>
      </c>
      <c r="G38" s="12">
        <v>3.0325999999999999E-2</v>
      </c>
      <c r="H38" s="12">
        <v>0.119264</v>
      </c>
      <c r="I38" s="12">
        <v>0.96242899999999998</v>
      </c>
      <c r="J38" s="12">
        <v>9</v>
      </c>
    </row>
    <row r="39" spans="1:10" ht="16.5">
      <c r="A39" s="16" t="s">
        <v>530</v>
      </c>
      <c r="B39" s="31">
        <v>2015</v>
      </c>
      <c r="C39" s="16">
        <v>0</v>
      </c>
      <c r="D39" s="16">
        <v>0</v>
      </c>
      <c r="E39" s="14">
        <v>0</v>
      </c>
      <c r="F39" s="10">
        <v>4882199213.2700005</v>
      </c>
      <c r="G39" s="12">
        <v>8.5121000000000002E-2</v>
      </c>
      <c r="H39" s="12">
        <v>0.362512</v>
      </c>
      <c r="I39" s="12">
        <v>0.139737</v>
      </c>
      <c r="J39" s="12">
        <v>9</v>
      </c>
    </row>
    <row r="40" spans="1:10" ht="16.5">
      <c r="A40" s="16" t="s">
        <v>530</v>
      </c>
      <c r="B40" s="31">
        <v>2014</v>
      </c>
      <c r="C40" s="16">
        <v>0</v>
      </c>
      <c r="D40" s="16">
        <v>0</v>
      </c>
      <c r="E40" s="14">
        <v>0</v>
      </c>
      <c r="F40" s="10">
        <v>3673372925.9499998</v>
      </c>
      <c r="G40" s="12">
        <v>0.100115</v>
      </c>
      <c r="H40" s="12">
        <v>0.34454000000000001</v>
      </c>
      <c r="I40" s="12">
        <v>-0.14738599999999999</v>
      </c>
      <c r="J40" s="12">
        <v>9</v>
      </c>
    </row>
    <row r="41" spans="1:10" ht="16.5">
      <c r="A41" s="16" t="s">
        <v>530</v>
      </c>
      <c r="B41" s="31">
        <v>2013</v>
      </c>
      <c r="C41" s="16">
        <v>0</v>
      </c>
      <c r="D41" s="16">
        <v>0</v>
      </c>
      <c r="E41" s="14">
        <v>0</v>
      </c>
      <c r="F41" s="10">
        <v>3471916031.04</v>
      </c>
      <c r="G41" s="12">
        <v>6.3204999999999997E-2</v>
      </c>
      <c r="H41" s="12">
        <v>0.20552200000000001</v>
      </c>
      <c r="I41" s="12">
        <v>-0.19133700000000001</v>
      </c>
      <c r="J41" s="12">
        <v>9</v>
      </c>
    </row>
    <row r="42" spans="1:10" ht="16.5">
      <c r="A42" s="16" t="s">
        <v>531</v>
      </c>
      <c r="B42" s="31">
        <v>2017</v>
      </c>
      <c r="C42" s="16">
        <v>0</v>
      </c>
      <c r="D42" s="16">
        <v>0</v>
      </c>
      <c r="E42" s="14">
        <v>0</v>
      </c>
      <c r="F42" s="10">
        <v>873736015.88</v>
      </c>
      <c r="G42" s="12">
        <v>3.2869000000000002E-2</v>
      </c>
      <c r="H42" s="12">
        <v>4.1366E-2</v>
      </c>
      <c r="I42" s="12">
        <v>1.10985</v>
      </c>
      <c r="J42" s="12">
        <v>7</v>
      </c>
    </row>
    <row r="43" spans="1:10" ht="16.5">
      <c r="A43" s="16" t="s">
        <v>531</v>
      </c>
      <c r="B43" s="31">
        <v>2016</v>
      </c>
      <c r="C43" s="16">
        <v>0</v>
      </c>
      <c r="D43" s="16">
        <v>2</v>
      </c>
      <c r="E43" s="14">
        <v>0</v>
      </c>
      <c r="F43" s="10">
        <v>630679185.12</v>
      </c>
      <c r="G43" s="12">
        <v>0.211424</v>
      </c>
      <c r="H43" s="12">
        <v>0.22436700000000001</v>
      </c>
      <c r="I43" s="12">
        <v>0.47908899999999999</v>
      </c>
      <c r="J43" s="12">
        <v>7</v>
      </c>
    </row>
    <row r="44" spans="1:10" ht="16.5">
      <c r="A44" s="16" t="s">
        <v>531</v>
      </c>
      <c r="B44" s="31">
        <v>2015</v>
      </c>
      <c r="C44" s="16">
        <v>0</v>
      </c>
      <c r="D44" s="16">
        <v>0</v>
      </c>
      <c r="E44" s="14">
        <v>0</v>
      </c>
      <c r="F44" s="10">
        <v>587434583.60000002</v>
      </c>
      <c r="G44" s="12">
        <v>0.108712</v>
      </c>
      <c r="H44" s="12">
        <v>0.100175</v>
      </c>
      <c r="I44" s="12">
        <v>5.1546000000000002E-2</v>
      </c>
      <c r="J44" s="12">
        <v>7</v>
      </c>
    </row>
    <row r="45" spans="1:10" ht="16.5">
      <c r="A45" s="16" t="s">
        <v>531</v>
      </c>
      <c r="B45" s="31">
        <v>2014</v>
      </c>
      <c r="C45" s="16">
        <v>0</v>
      </c>
      <c r="D45" s="16">
        <v>0</v>
      </c>
      <c r="E45" s="14">
        <v>0</v>
      </c>
      <c r="F45" s="10">
        <v>586820654.16999996</v>
      </c>
      <c r="G45" s="12">
        <v>-0.46587499999999998</v>
      </c>
      <c r="H45" s="12">
        <v>-0.38405099999999998</v>
      </c>
      <c r="I45" s="12">
        <v>0.171652</v>
      </c>
      <c r="J45" s="12">
        <v>7</v>
      </c>
    </row>
    <row r="46" spans="1:10" ht="16.5">
      <c r="A46" s="16" t="s">
        <v>531</v>
      </c>
      <c r="B46" s="31">
        <v>2013</v>
      </c>
      <c r="C46" s="16">
        <v>0</v>
      </c>
      <c r="D46" s="16">
        <v>0</v>
      </c>
      <c r="E46" s="14">
        <v>0</v>
      </c>
      <c r="F46" s="10">
        <v>552561938.86000001</v>
      </c>
      <c r="G46" s="12">
        <v>-0.610182</v>
      </c>
      <c r="H46" s="12">
        <v>-0.73635200000000001</v>
      </c>
      <c r="I46" s="12">
        <v>-0.42653999999999997</v>
      </c>
      <c r="J46" s="12">
        <v>7</v>
      </c>
    </row>
    <row r="47" spans="1:10" ht="16.5">
      <c r="A47" s="16" t="s">
        <v>532</v>
      </c>
      <c r="B47" s="31">
        <v>2017</v>
      </c>
      <c r="C47" s="16">
        <v>4</v>
      </c>
      <c r="D47" s="16">
        <v>7</v>
      </c>
      <c r="E47" s="14">
        <v>0.5714285714285714</v>
      </c>
      <c r="F47" s="10">
        <v>10593040939.26</v>
      </c>
      <c r="G47" s="12">
        <v>4.8896000000000002E-2</v>
      </c>
      <c r="H47" s="12">
        <v>0.19394700000000001</v>
      </c>
      <c r="I47" s="12">
        <v>4.1563000000000003E-2</v>
      </c>
      <c r="J47" s="12">
        <v>9</v>
      </c>
    </row>
    <row r="48" spans="1:10" ht="16.5">
      <c r="A48" s="16" t="s">
        <v>532</v>
      </c>
      <c r="B48" s="31">
        <v>2016</v>
      </c>
      <c r="C48" s="16">
        <v>11</v>
      </c>
      <c r="D48" s="16">
        <v>20</v>
      </c>
      <c r="E48" s="14">
        <v>0.55000000000000004</v>
      </c>
      <c r="F48" s="10">
        <v>9789980904.2000008</v>
      </c>
      <c r="G48" s="12">
        <v>1.0278000000000001E-2</v>
      </c>
      <c r="H48" s="12">
        <v>5.5503999999999998E-2</v>
      </c>
      <c r="I48" s="12">
        <v>-0.188888</v>
      </c>
      <c r="J48" s="12">
        <v>9</v>
      </c>
    </row>
    <row r="49" spans="1:10" ht="16.5">
      <c r="A49" s="16" t="s">
        <v>532</v>
      </c>
      <c r="B49" s="31">
        <v>2015</v>
      </c>
      <c r="C49" s="16">
        <v>5</v>
      </c>
      <c r="D49" s="16">
        <v>8</v>
      </c>
      <c r="E49" s="14">
        <v>0.625</v>
      </c>
      <c r="F49" s="10">
        <v>8692634280.3099995</v>
      </c>
      <c r="G49" s="12">
        <v>-0.16790099999999999</v>
      </c>
      <c r="H49" s="12">
        <v>-0.826179</v>
      </c>
      <c r="I49" s="12">
        <v>-2.8894E-2</v>
      </c>
      <c r="J49" s="12">
        <v>9</v>
      </c>
    </row>
    <row r="50" spans="1:10" ht="16.5">
      <c r="A50" s="16" t="s">
        <v>532</v>
      </c>
      <c r="B50" s="31">
        <v>2014</v>
      </c>
      <c r="C50" s="16">
        <v>11</v>
      </c>
      <c r="D50" s="16">
        <v>15</v>
      </c>
      <c r="E50" s="14">
        <v>0.73333333333333328</v>
      </c>
      <c r="F50" s="10">
        <v>8572868594.3000002</v>
      </c>
      <c r="G50" s="12">
        <v>3.2682000000000003E-2</v>
      </c>
      <c r="H50" s="12">
        <v>0.176593</v>
      </c>
      <c r="I50" s="12">
        <v>6.2949000000000005E-2</v>
      </c>
      <c r="J50" s="12">
        <v>9</v>
      </c>
    </row>
    <row r="51" spans="1:10" ht="16.5">
      <c r="A51" s="16" t="s">
        <v>532</v>
      </c>
      <c r="B51" s="31">
        <v>2013</v>
      </c>
      <c r="C51" s="16">
        <v>8</v>
      </c>
      <c r="D51" s="16">
        <v>14</v>
      </c>
      <c r="E51" s="14">
        <v>0.5714285714285714</v>
      </c>
      <c r="F51" s="10">
        <v>7554596263.9499998</v>
      </c>
      <c r="G51" s="12">
        <v>-0.111055</v>
      </c>
      <c r="H51" s="12">
        <v>-0.49489300000000003</v>
      </c>
      <c r="I51" s="12">
        <v>5.4614999999999997E-2</v>
      </c>
      <c r="J51" s="12">
        <v>9</v>
      </c>
    </row>
    <row r="52" spans="1:10" ht="16.5">
      <c r="A52" s="16" t="s">
        <v>533</v>
      </c>
      <c r="B52" s="31">
        <v>2017</v>
      </c>
      <c r="C52" s="16">
        <v>0</v>
      </c>
      <c r="D52" s="16">
        <v>0</v>
      </c>
      <c r="E52" s="14">
        <v>0</v>
      </c>
      <c r="F52" s="10">
        <v>21854589523.849998</v>
      </c>
      <c r="G52" s="12">
        <v>9.1798000000000005E-2</v>
      </c>
      <c r="H52" s="12">
        <v>1.586854</v>
      </c>
      <c r="I52" s="12">
        <v>0.29927799999999999</v>
      </c>
      <c r="J52" s="12">
        <v>7</v>
      </c>
    </row>
    <row r="53" spans="1:10" ht="16.5">
      <c r="A53" s="16" t="s">
        <v>533</v>
      </c>
      <c r="B53" s="31">
        <v>2016</v>
      </c>
      <c r="C53" s="16">
        <v>0</v>
      </c>
      <c r="D53" s="16">
        <v>0</v>
      </c>
      <c r="E53" s="14">
        <v>0</v>
      </c>
      <c r="F53" s="10">
        <v>20340503252.700001</v>
      </c>
      <c r="G53" s="12">
        <v>8.9408000000000001E-2</v>
      </c>
      <c r="H53" s="12">
        <v>1.851264</v>
      </c>
      <c r="I53" s="12">
        <v>0.38203399999999998</v>
      </c>
      <c r="J53" s="12">
        <v>7</v>
      </c>
    </row>
    <row r="54" spans="1:10" ht="16.5">
      <c r="A54" s="16" t="s">
        <v>533</v>
      </c>
      <c r="B54" s="31">
        <v>2015</v>
      </c>
      <c r="C54" s="16">
        <v>0</v>
      </c>
      <c r="D54" s="16">
        <v>0</v>
      </c>
      <c r="E54" s="14">
        <v>0</v>
      </c>
      <c r="F54" s="10">
        <v>19834016266.66</v>
      </c>
      <c r="G54" s="12">
        <v>0.14923900000000001</v>
      </c>
      <c r="H54" s="12">
        <v>2.9088970000000001</v>
      </c>
      <c r="I54" s="12">
        <v>0.35470800000000002</v>
      </c>
      <c r="J54" s="12">
        <v>7</v>
      </c>
    </row>
    <row r="55" spans="1:10" ht="16.5">
      <c r="A55" s="16" t="s">
        <v>533</v>
      </c>
      <c r="B55" s="31">
        <v>2014</v>
      </c>
      <c r="C55" s="16">
        <v>0</v>
      </c>
      <c r="D55" s="16">
        <v>0</v>
      </c>
      <c r="E55" s="14">
        <v>0</v>
      </c>
      <c r="F55" s="10">
        <v>13769524682.67</v>
      </c>
      <c r="G55" s="12">
        <v>0.112127</v>
      </c>
      <c r="H55" s="12">
        <v>1.5851200000000001</v>
      </c>
      <c r="I55" s="12">
        <v>0.16359599999999999</v>
      </c>
      <c r="J55" s="12">
        <v>7</v>
      </c>
    </row>
    <row r="56" spans="1:10" ht="16.5">
      <c r="A56" s="16" t="s">
        <v>533</v>
      </c>
      <c r="B56" s="31">
        <v>2013</v>
      </c>
      <c r="C56" s="16">
        <v>0</v>
      </c>
      <c r="D56" s="16">
        <v>0</v>
      </c>
      <c r="E56" s="14">
        <v>0</v>
      </c>
      <c r="F56" s="10">
        <v>12106377304.799999</v>
      </c>
      <c r="G56" s="12">
        <v>0.100119</v>
      </c>
      <c r="H56" s="12">
        <v>1.1875629999999999</v>
      </c>
      <c r="I56" s="12">
        <v>0.34290500000000002</v>
      </c>
      <c r="J56" s="12">
        <v>7</v>
      </c>
    </row>
    <row r="57" spans="1:10" ht="16.5">
      <c r="A57" s="16" t="s">
        <v>534</v>
      </c>
      <c r="B57" s="31">
        <v>2017</v>
      </c>
      <c r="C57" s="16">
        <v>0</v>
      </c>
      <c r="D57" s="16">
        <v>0</v>
      </c>
      <c r="E57" s="14">
        <v>0</v>
      </c>
      <c r="F57" s="10">
        <v>4167391907.3099999</v>
      </c>
      <c r="G57" s="12">
        <v>0.12638199999999999</v>
      </c>
      <c r="H57" s="12">
        <v>0.35624400000000001</v>
      </c>
      <c r="I57" s="12">
        <v>0.217337</v>
      </c>
      <c r="J57" s="12">
        <v>9</v>
      </c>
    </row>
    <row r="58" spans="1:10" ht="16.5">
      <c r="A58" s="16" t="s">
        <v>534</v>
      </c>
      <c r="B58" s="31">
        <v>2016</v>
      </c>
      <c r="C58" s="16">
        <v>0</v>
      </c>
      <c r="D58" s="16">
        <v>0</v>
      </c>
      <c r="E58" s="14">
        <v>0</v>
      </c>
      <c r="F58" s="10">
        <v>3864895456.79</v>
      </c>
      <c r="G58" s="12">
        <v>0.13532</v>
      </c>
      <c r="H58" s="12">
        <v>0.34787800000000002</v>
      </c>
      <c r="I58" s="12">
        <v>0.123415</v>
      </c>
      <c r="J58" s="12">
        <v>9</v>
      </c>
    </row>
    <row r="59" spans="1:10" ht="16.5">
      <c r="A59" s="16" t="s">
        <v>534</v>
      </c>
      <c r="B59" s="31">
        <v>2015</v>
      </c>
      <c r="C59" s="16">
        <v>0</v>
      </c>
      <c r="D59" s="16">
        <v>0</v>
      </c>
      <c r="E59" s="14">
        <v>0</v>
      </c>
      <c r="F59" s="10">
        <v>3156270749.52</v>
      </c>
      <c r="G59" s="12">
        <v>0.16379299999999999</v>
      </c>
      <c r="H59" s="12">
        <v>0.35175200000000001</v>
      </c>
      <c r="I59" s="12">
        <v>0.13883699999999999</v>
      </c>
      <c r="J59" s="12">
        <v>9</v>
      </c>
    </row>
    <row r="60" spans="1:10" ht="16.5">
      <c r="A60" s="16" t="s">
        <v>534</v>
      </c>
      <c r="B60" s="31">
        <v>2014</v>
      </c>
      <c r="C60" s="16">
        <v>0</v>
      </c>
      <c r="D60" s="16">
        <v>0</v>
      </c>
      <c r="E60" s="14">
        <v>0</v>
      </c>
      <c r="F60" s="10">
        <v>2597104303.8000002</v>
      </c>
      <c r="G60" s="12">
        <v>0.14801600000000001</v>
      </c>
      <c r="H60" s="12">
        <v>0.326903</v>
      </c>
      <c r="I60" s="12">
        <v>9.2623999999999998E-2</v>
      </c>
      <c r="J60" s="12">
        <v>9</v>
      </c>
    </row>
    <row r="61" spans="1:10" ht="16.5">
      <c r="A61" s="16" t="s">
        <v>534</v>
      </c>
      <c r="B61" s="31">
        <v>2013</v>
      </c>
      <c r="C61" s="16">
        <v>0</v>
      </c>
      <c r="D61" s="16">
        <v>0</v>
      </c>
      <c r="E61" s="14">
        <v>0</v>
      </c>
      <c r="F61" s="10">
        <v>2328717164.6599998</v>
      </c>
      <c r="G61" s="12">
        <v>0.106319</v>
      </c>
      <c r="H61" s="12">
        <v>0.21803600000000001</v>
      </c>
      <c r="I61" s="12">
        <v>0.18789600000000001</v>
      </c>
      <c r="J61" s="12">
        <v>8</v>
      </c>
    </row>
    <row r="62" spans="1:10" ht="16.5">
      <c r="A62" s="16" t="s">
        <v>535</v>
      </c>
      <c r="B62" s="31">
        <v>2017</v>
      </c>
      <c r="C62" s="16">
        <v>0</v>
      </c>
      <c r="D62" s="16">
        <v>0</v>
      </c>
      <c r="E62" s="14">
        <v>0</v>
      </c>
      <c r="F62" s="10">
        <v>7351435296.7700005</v>
      </c>
      <c r="G62" s="12">
        <v>0.149564</v>
      </c>
      <c r="H62" s="12">
        <v>5.4529389999999998</v>
      </c>
      <c r="I62" s="12">
        <v>0.38874399999999998</v>
      </c>
      <c r="J62" s="12">
        <v>9</v>
      </c>
    </row>
    <row r="63" spans="1:10" ht="16.5">
      <c r="A63" s="16" t="s">
        <v>535</v>
      </c>
      <c r="B63" s="31">
        <v>2016</v>
      </c>
      <c r="C63" s="16">
        <v>0</v>
      </c>
      <c r="D63" s="16">
        <v>0</v>
      </c>
      <c r="E63" s="14">
        <v>0</v>
      </c>
      <c r="F63" s="10">
        <v>6203521430.4300003</v>
      </c>
      <c r="G63" s="12">
        <v>0.12432600000000001</v>
      </c>
      <c r="H63" s="12">
        <v>3.9792519999999998</v>
      </c>
      <c r="I63" s="12">
        <v>-0.23014799999999999</v>
      </c>
      <c r="J63" s="12">
        <v>9</v>
      </c>
    </row>
    <row r="64" spans="1:10" ht="16.5">
      <c r="A64" s="16" t="s">
        <v>535</v>
      </c>
      <c r="B64" s="31">
        <v>2015</v>
      </c>
      <c r="C64" s="16">
        <v>0</v>
      </c>
      <c r="D64" s="16">
        <v>0</v>
      </c>
      <c r="E64" s="14">
        <v>0</v>
      </c>
      <c r="F64" s="10">
        <v>3815501933.4899998</v>
      </c>
      <c r="G64" s="12">
        <v>0.216251</v>
      </c>
      <c r="H64" s="12">
        <v>4.1004459999999998</v>
      </c>
      <c r="I64" s="12">
        <v>6.4280000000000004E-2</v>
      </c>
      <c r="J64" s="12">
        <v>9</v>
      </c>
    </row>
    <row r="65" spans="1:10" ht="16.5">
      <c r="A65" s="16" t="s">
        <v>535</v>
      </c>
      <c r="B65" s="31">
        <v>2014</v>
      </c>
      <c r="C65" s="16">
        <v>0</v>
      </c>
      <c r="D65" s="16">
        <v>0</v>
      </c>
      <c r="E65" s="14">
        <v>0</v>
      </c>
      <c r="F65" s="10">
        <v>3148423175.6300001</v>
      </c>
      <c r="G65" s="12">
        <v>0.217894</v>
      </c>
      <c r="H65" s="12">
        <v>3.382514</v>
      </c>
      <c r="I65" s="12">
        <v>0.88523099999999999</v>
      </c>
      <c r="J65" s="12">
        <v>9</v>
      </c>
    </row>
    <row r="66" spans="1:10" ht="16.5">
      <c r="A66" s="16" t="s">
        <v>535</v>
      </c>
      <c r="B66" s="31">
        <v>2013</v>
      </c>
      <c r="C66" s="16">
        <v>0</v>
      </c>
      <c r="D66" s="16">
        <v>0</v>
      </c>
      <c r="E66" s="14">
        <v>0</v>
      </c>
      <c r="F66" s="10">
        <v>2804640231.3200002</v>
      </c>
      <c r="G66" s="12">
        <v>0.23802000000000001</v>
      </c>
      <c r="H66" s="12">
        <v>3.2057859999999998</v>
      </c>
      <c r="I66" s="12">
        <v>8.7476999999999999E-2</v>
      </c>
      <c r="J66" s="12">
        <v>9</v>
      </c>
    </row>
    <row r="67" spans="1:10" ht="16.5">
      <c r="A67" s="16" t="s">
        <v>536</v>
      </c>
      <c r="B67" s="31">
        <v>2017</v>
      </c>
      <c r="C67" s="16">
        <v>0</v>
      </c>
      <c r="D67" s="16">
        <v>2</v>
      </c>
      <c r="E67" s="14">
        <v>0</v>
      </c>
      <c r="F67" s="10">
        <v>5691123928.46</v>
      </c>
      <c r="G67" s="12">
        <v>8.4128999999999995E-2</v>
      </c>
      <c r="H67" s="12">
        <v>0.217723</v>
      </c>
      <c r="I67" s="12">
        <v>0.27862500000000001</v>
      </c>
      <c r="J67" s="12">
        <v>7</v>
      </c>
    </row>
    <row r="68" spans="1:10" ht="16.5">
      <c r="A68" s="16" t="s">
        <v>536</v>
      </c>
      <c r="B68" s="31">
        <v>2016</v>
      </c>
      <c r="C68" s="16">
        <v>0</v>
      </c>
      <c r="D68" s="16">
        <v>0</v>
      </c>
      <c r="E68" s="14">
        <v>0</v>
      </c>
      <c r="F68" s="10">
        <v>5618957143.8299999</v>
      </c>
      <c r="G68" s="12">
        <v>0.100477</v>
      </c>
      <c r="H68" s="12">
        <v>0.22922999999999999</v>
      </c>
      <c r="I68" s="12">
        <v>8.5936999999999999E-2</v>
      </c>
      <c r="J68" s="12">
        <v>9</v>
      </c>
    </row>
    <row r="69" spans="1:10" ht="16.5">
      <c r="A69" s="16" t="s">
        <v>536</v>
      </c>
      <c r="B69" s="31">
        <v>2015</v>
      </c>
      <c r="C69" s="16">
        <v>0</v>
      </c>
      <c r="D69" s="16">
        <v>1</v>
      </c>
      <c r="E69" s="14">
        <v>0</v>
      </c>
      <c r="F69" s="10">
        <v>5394938741.4499998</v>
      </c>
      <c r="G69" s="12">
        <v>8.6163000000000003E-2</v>
      </c>
      <c r="H69" s="12">
        <v>0.181564</v>
      </c>
      <c r="I69" s="12">
        <v>-5.6727E-2</v>
      </c>
      <c r="J69" s="12">
        <v>9</v>
      </c>
    </row>
    <row r="70" spans="1:10" ht="16.5">
      <c r="A70" s="16" t="s">
        <v>536</v>
      </c>
      <c r="B70" s="31">
        <v>2014</v>
      </c>
      <c r="C70" s="16">
        <v>0</v>
      </c>
      <c r="D70" s="16">
        <v>0</v>
      </c>
      <c r="E70" s="14">
        <v>0</v>
      </c>
      <c r="F70" s="10">
        <v>5061811825.3800001</v>
      </c>
      <c r="G70" s="12">
        <v>0.13971</v>
      </c>
      <c r="H70" s="12">
        <v>0.28487699999999999</v>
      </c>
      <c r="I70" s="12">
        <v>-0.202602</v>
      </c>
      <c r="J70" s="12">
        <v>9</v>
      </c>
    </row>
    <row r="71" spans="1:10" ht="16.5">
      <c r="A71" s="16" t="s">
        <v>536</v>
      </c>
      <c r="B71" s="31">
        <v>2013</v>
      </c>
      <c r="C71" s="16">
        <v>0</v>
      </c>
      <c r="D71" s="16">
        <v>0</v>
      </c>
      <c r="E71" s="14">
        <v>0</v>
      </c>
      <c r="F71" s="10">
        <v>4662256191.0200005</v>
      </c>
      <c r="G71" s="12">
        <v>9.3375E-2</v>
      </c>
      <c r="H71" s="12">
        <v>0.19741800000000001</v>
      </c>
      <c r="I71" s="12">
        <v>-0.30213400000000001</v>
      </c>
      <c r="J71" s="12">
        <v>9</v>
      </c>
    </row>
    <row r="72" spans="1:10" ht="16.5">
      <c r="A72" s="16" t="s">
        <v>537</v>
      </c>
      <c r="B72" s="31">
        <v>2017</v>
      </c>
      <c r="C72" s="16">
        <v>15</v>
      </c>
      <c r="D72" s="16">
        <v>30</v>
      </c>
      <c r="E72" s="14">
        <v>0.5</v>
      </c>
      <c r="F72" s="10">
        <v>5273647124.6300001</v>
      </c>
      <c r="G72" s="12">
        <v>8.4512000000000004E-2</v>
      </c>
      <c r="H72" s="12">
        <v>0.46252199999999999</v>
      </c>
      <c r="I72" s="12">
        <v>1.2947E-2</v>
      </c>
      <c r="J72" s="12">
        <v>8</v>
      </c>
    </row>
    <row r="73" spans="1:10" ht="16.5">
      <c r="A73" s="16" t="s">
        <v>537</v>
      </c>
      <c r="B73" s="31">
        <v>2016</v>
      </c>
      <c r="C73" s="16">
        <v>10</v>
      </c>
      <c r="D73" s="16">
        <v>21</v>
      </c>
      <c r="E73" s="14">
        <v>0.47619047619047616</v>
      </c>
      <c r="F73" s="10">
        <v>4722785963.8400002</v>
      </c>
      <c r="G73" s="12">
        <v>6.1491999999999998E-2</v>
      </c>
      <c r="H73" s="12">
        <v>0.290933</v>
      </c>
      <c r="I73" s="12">
        <v>6.1886999999999998E-2</v>
      </c>
      <c r="J73" s="12">
        <v>8</v>
      </c>
    </row>
    <row r="74" spans="1:10" ht="16.5">
      <c r="A74" s="16" t="s">
        <v>537</v>
      </c>
      <c r="B74" s="31">
        <v>2015</v>
      </c>
      <c r="C74" s="16">
        <v>4</v>
      </c>
      <c r="D74" s="16">
        <v>15</v>
      </c>
      <c r="E74" s="14">
        <v>0.26666666666666666</v>
      </c>
      <c r="F74" s="10">
        <v>4492122436.6300001</v>
      </c>
      <c r="G74" s="12">
        <v>4.4082000000000003E-2</v>
      </c>
      <c r="H74" s="12">
        <v>0.205568</v>
      </c>
      <c r="I74" s="12">
        <v>-1.464E-3</v>
      </c>
      <c r="J74" s="12">
        <v>8</v>
      </c>
    </row>
    <row r="75" spans="1:10" ht="16.5">
      <c r="A75" s="16" t="s">
        <v>537</v>
      </c>
      <c r="B75" s="31">
        <v>2014</v>
      </c>
      <c r="C75" s="16">
        <v>6</v>
      </c>
      <c r="D75" s="16">
        <v>13</v>
      </c>
      <c r="E75" s="14">
        <v>0.46153846153846156</v>
      </c>
      <c r="F75" s="10">
        <v>4245149713.77</v>
      </c>
      <c r="G75" s="12">
        <v>2.7859999999999999E-2</v>
      </c>
      <c r="H75" s="12">
        <v>0.149427</v>
      </c>
      <c r="I75" s="12">
        <v>0.20119200000000001</v>
      </c>
      <c r="J75" s="12">
        <v>7</v>
      </c>
    </row>
    <row r="76" spans="1:10" ht="16.5">
      <c r="A76" s="16" t="s">
        <v>537</v>
      </c>
      <c r="B76" s="31">
        <v>2013</v>
      </c>
      <c r="C76" s="16">
        <v>15</v>
      </c>
      <c r="D76" s="16">
        <v>27</v>
      </c>
      <c r="E76" s="14">
        <v>0.55555555555555558</v>
      </c>
      <c r="F76" s="10">
        <v>3849353234.1999998</v>
      </c>
      <c r="G76" s="12">
        <v>2.0884E-2</v>
      </c>
      <c r="H76" s="12">
        <v>8.3769999999999997E-2</v>
      </c>
      <c r="I76" s="12">
        <v>3.1852999999999999E-2</v>
      </c>
      <c r="J76" s="12">
        <v>9</v>
      </c>
    </row>
    <row r="77" spans="1:10" ht="16.5">
      <c r="A77" s="16" t="s">
        <v>538</v>
      </c>
      <c r="B77" s="31">
        <v>2017</v>
      </c>
      <c r="C77" s="16">
        <v>0</v>
      </c>
      <c r="D77" s="16">
        <v>0</v>
      </c>
      <c r="E77" s="14">
        <v>0</v>
      </c>
      <c r="F77" s="10">
        <v>5726837493.1099997</v>
      </c>
      <c r="G77" s="12">
        <v>5.8866000000000002E-2</v>
      </c>
      <c r="H77" s="12">
        <v>0.26600099999999999</v>
      </c>
      <c r="I77" s="12">
        <v>0.71950899999999995</v>
      </c>
      <c r="J77" s="12">
        <v>9</v>
      </c>
    </row>
    <row r="78" spans="1:10" ht="16.5">
      <c r="A78" s="16" t="s">
        <v>538</v>
      </c>
      <c r="B78" s="31">
        <v>2016</v>
      </c>
      <c r="C78" s="16">
        <v>3</v>
      </c>
      <c r="D78" s="16">
        <v>3</v>
      </c>
      <c r="E78" s="14">
        <v>1</v>
      </c>
      <c r="F78" s="10">
        <v>5303516233.4200001</v>
      </c>
      <c r="G78" s="12">
        <v>5.1774000000000001E-2</v>
      </c>
      <c r="H78" s="12">
        <v>0.21926699999999999</v>
      </c>
      <c r="I78" s="12">
        <v>0.61615200000000003</v>
      </c>
      <c r="J78" s="12">
        <v>9</v>
      </c>
    </row>
    <row r="79" spans="1:10" ht="16.5">
      <c r="A79" s="16" t="s">
        <v>538</v>
      </c>
      <c r="B79" s="31">
        <v>2015</v>
      </c>
      <c r="C79" s="16">
        <v>2</v>
      </c>
      <c r="D79" s="16">
        <v>2</v>
      </c>
      <c r="E79" s="14">
        <v>1</v>
      </c>
      <c r="F79" s="10">
        <v>4155687059.1100001</v>
      </c>
      <c r="G79" s="12">
        <v>3.055E-3</v>
      </c>
      <c r="H79" s="12">
        <v>1.1967E-2</v>
      </c>
      <c r="I79" s="12">
        <v>6.2174E-2</v>
      </c>
      <c r="J79" s="12">
        <v>9</v>
      </c>
    </row>
    <row r="80" spans="1:10" ht="16.5">
      <c r="A80" s="16" t="s">
        <v>538</v>
      </c>
      <c r="B80" s="31">
        <v>2014</v>
      </c>
      <c r="C80" s="16">
        <v>0</v>
      </c>
      <c r="D80" s="16">
        <v>1</v>
      </c>
      <c r="E80" s="14">
        <v>0</v>
      </c>
      <c r="F80" s="10">
        <v>1285585281.48</v>
      </c>
      <c r="G80" s="12">
        <v>7.8329999999999997E-3</v>
      </c>
      <c r="H80" s="12">
        <v>1.1504E-2</v>
      </c>
      <c r="I80" s="12">
        <v>-0.12073399999999999</v>
      </c>
      <c r="J80" s="12">
        <v>6</v>
      </c>
    </row>
    <row r="81" spans="1:10" ht="16.5">
      <c r="A81" s="16" t="s">
        <v>538</v>
      </c>
      <c r="B81" s="31">
        <v>2013</v>
      </c>
      <c r="C81" s="16">
        <v>0</v>
      </c>
      <c r="D81" s="16">
        <v>1</v>
      </c>
      <c r="E81" s="14">
        <v>0</v>
      </c>
      <c r="F81" s="10">
        <v>1106992392.01</v>
      </c>
      <c r="G81" s="12">
        <v>6.6530000000000001E-3</v>
      </c>
      <c r="H81" s="12">
        <v>9.1140000000000006E-3</v>
      </c>
      <c r="I81" s="12">
        <v>0.16089400000000001</v>
      </c>
      <c r="J81" s="12">
        <v>6</v>
      </c>
    </row>
    <row r="82" spans="1:10" ht="16.5">
      <c r="A82" s="16" t="s">
        <v>539</v>
      </c>
      <c r="B82" s="31">
        <v>2017</v>
      </c>
      <c r="C82" s="16">
        <v>1</v>
      </c>
      <c r="D82" s="16">
        <v>2</v>
      </c>
      <c r="E82" s="14">
        <v>0.5</v>
      </c>
      <c r="F82" s="10">
        <v>2075937622.96</v>
      </c>
      <c r="G82" s="12">
        <v>2.9125999999999999E-2</v>
      </c>
      <c r="H82" s="12">
        <v>5.5605000000000002E-2</v>
      </c>
      <c r="I82" s="12">
        <v>-6.9875999999999994E-2</v>
      </c>
      <c r="J82" s="12">
        <v>8</v>
      </c>
    </row>
    <row r="83" spans="1:10" ht="16.5">
      <c r="A83" s="16" t="s">
        <v>539</v>
      </c>
      <c r="B83" s="31">
        <v>2016</v>
      </c>
      <c r="C83" s="16">
        <v>3</v>
      </c>
      <c r="D83" s="16">
        <v>22</v>
      </c>
      <c r="E83" s="14">
        <v>0.13636363636363635</v>
      </c>
      <c r="F83" s="10">
        <v>2041783063.1600001</v>
      </c>
      <c r="G83" s="12">
        <v>1.0995E-2</v>
      </c>
      <c r="H83" s="12">
        <v>1.8737E-2</v>
      </c>
      <c r="I83" s="12">
        <v>0.569129</v>
      </c>
      <c r="J83" s="12">
        <v>8</v>
      </c>
    </row>
    <row r="84" spans="1:10" ht="16.5">
      <c r="A84" s="16" t="s">
        <v>539</v>
      </c>
      <c r="B84" s="31">
        <v>2015</v>
      </c>
      <c r="C84" s="16">
        <v>1</v>
      </c>
      <c r="D84" s="16">
        <v>1</v>
      </c>
      <c r="E84" s="14">
        <v>1</v>
      </c>
      <c r="F84" s="10">
        <v>3123862593.1700001</v>
      </c>
      <c r="G84" s="12">
        <v>2.2092000000000001E-2</v>
      </c>
      <c r="H84" s="12">
        <v>1.967E-2</v>
      </c>
      <c r="I84" s="12">
        <v>-0.429309</v>
      </c>
      <c r="J84" s="12">
        <v>8</v>
      </c>
    </row>
    <row r="85" spans="1:10" ht="16.5">
      <c r="A85" s="16" t="s">
        <v>539</v>
      </c>
      <c r="B85" s="31">
        <v>2014</v>
      </c>
      <c r="C85" s="16">
        <v>4</v>
      </c>
      <c r="D85" s="16">
        <v>11</v>
      </c>
      <c r="E85" s="14">
        <v>0.36363636363636365</v>
      </c>
      <c r="F85" s="10">
        <v>4612081509.6400003</v>
      </c>
      <c r="G85" s="12">
        <v>-2.4416E-2</v>
      </c>
      <c r="H85" s="12">
        <v>-6.3699000000000006E-2</v>
      </c>
      <c r="I85" s="12">
        <v>-0.27788200000000002</v>
      </c>
      <c r="J85" s="12">
        <v>8</v>
      </c>
    </row>
    <row r="86" spans="1:10" ht="16.5">
      <c r="A86" s="16" t="s">
        <v>539</v>
      </c>
      <c r="B86" s="31">
        <v>2013</v>
      </c>
      <c r="C86" s="16">
        <v>1</v>
      </c>
      <c r="D86" s="16">
        <v>2</v>
      </c>
      <c r="E86" s="14">
        <v>0.5</v>
      </c>
      <c r="F86" s="10">
        <v>4229057583.4099998</v>
      </c>
      <c r="G86" s="12">
        <v>6.8212999999999996E-2</v>
      </c>
      <c r="H86" s="12">
        <v>0.12570400000000001</v>
      </c>
      <c r="I86" s="12">
        <v>0.14804500000000001</v>
      </c>
      <c r="J86" s="12">
        <v>9</v>
      </c>
    </row>
    <row r="87" spans="1:10" ht="16.5">
      <c r="A87" s="16" t="s">
        <v>540</v>
      </c>
      <c r="B87" s="31">
        <v>2017</v>
      </c>
      <c r="C87" s="16">
        <v>0</v>
      </c>
      <c r="D87" s="16">
        <v>0</v>
      </c>
      <c r="E87" s="14">
        <v>0</v>
      </c>
      <c r="F87" s="10">
        <v>1326057825.47</v>
      </c>
      <c r="G87" s="12">
        <v>0.20464199999999999</v>
      </c>
      <c r="H87" s="12">
        <v>0.39828000000000002</v>
      </c>
      <c r="I87" s="12">
        <v>0.26984999999999998</v>
      </c>
      <c r="J87" s="12">
        <v>9</v>
      </c>
    </row>
    <row r="88" spans="1:10" ht="16.5">
      <c r="A88" s="16" t="s">
        <v>540</v>
      </c>
      <c r="B88" s="31">
        <v>2016</v>
      </c>
      <c r="C88" s="16">
        <v>0</v>
      </c>
      <c r="D88" s="16">
        <v>1</v>
      </c>
      <c r="E88" s="14">
        <v>0</v>
      </c>
      <c r="F88" s="10">
        <v>1091034110.05</v>
      </c>
      <c r="G88" s="12">
        <v>0.12389799999999999</v>
      </c>
      <c r="H88" s="12">
        <v>0.19139999999999999</v>
      </c>
      <c r="I88" s="12">
        <v>0.61283799999999999</v>
      </c>
      <c r="J88" s="12">
        <v>9</v>
      </c>
    </row>
    <row r="89" spans="1:10" ht="16.5">
      <c r="A89" s="16" t="s">
        <v>540</v>
      </c>
      <c r="B89" s="31">
        <v>2015</v>
      </c>
      <c r="C89" s="16">
        <v>0</v>
      </c>
      <c r="D89" s="16">
        <v>0</v>
      </c>
      <c r="E89" s="14">
        <v>0</v>
      </c>
      <c r="F89" s="10">
        <v>925847048.28999996</v>
      </c>
      <c r="G89" s="12">
        <v>-6.4126000000000002E-2</v>
      </c>
      <c r="H89" s="12">
        <v>-8.6789000000000005E-2</v>
      </c>
      <c r="I89" s="12">
        <v>0.859213</v>
      </c>
      <c r="J89" s="12">
        <v>7</v>
      </c>
    </row>
    <row r="90" spans="1:10" ht="16.5">
      <c r="A90" s="16" t="s">
        <v>540</v>
      </c>
      <c r="B90" s="31">
        <v>2014</v>
      </c>
      <c r="C90" s="16">
        <v>0</v>
      </c>
      <c r="D90" s="16">
        <v>12</v>
      </c>
      <c r="E90" s="14">
        <v>0</v>
      </c>
      <c r="F90" s="10">
        <v>1062544183.05</v>
      </c>
      <c r="G90" s="12">
        <v>0.10452699999999999</v>
      </c>
      <c r="H90" s="12">
        <v>0.171741</v>
      </c>
      <c r="I90" s="12">
        <v>1.323331</v>
      </c>
      <c r="J90" s="12">
        <v>7</v>
      </c>
    </row>
    <row r="91" spans="1:10" ht="16.5">
      <c r="A91" s="16" t="s">
        <v>540</v>
      </c>
      <c r="B91" s="31">
        <v>2013</v>
      </c>
      <c r="C91" s="16">
        <v>1</v>
      </c>
      <c r="D91" s="16">
        <v>0</v>
      </c>
      <c r="E91" s="14">
        <v>0</v>
      </c>
      <c r="F91" s="10">
        <v>1011815821.64</v>
      </c>
      <c r="G91" s="12">
        <v>8.5511000000000004E-2</v>
      </c>
      <c r="H91" s="12">
        <v>0.13008600000000001</v>
      </c>
      <c r="I91" s="12">
        <v>0.58467400000000003</v>
      </c>
      <c r="J91" s="12">
        <v>8</v>
      </c>
    </row>
    <row r="92" spans="1:10" ht="16.5">
      <c r="A92" s="16" t="s">
        <v>541</v>
      </c>
      <c r="B92" s="31">
        <v>2017</v>
      </c>
      <c r="C92" s="16">
        <v>0</v>
      </c>
      <c r="D92" s="16">
        <v>0</v>
      </c>
      <c r="E92" s="14">
        <v>0</v>
      </c>
      <c r="F92" s="10">
        <v>5138977267.9399996</v>
      </c>
      <c r="G92" s="12">
        <v>0.17538100000000001</v>
      </c>
      <c r="H92" s="12">
        <v>0.35481499999999999</v>
      </c>
      <c r="I92" s="12">
        <v>0.51282899999999998</v>
      </c>
      <c r="J92" s="12">
        <v>9</v>
      </c>
    </row>
    <row r="93" spans="1:10" ht="16.5">
      <c r="A93" s="16" t="s">
        <v>541</v>
      </c>
      <c r="B93" s="31">
        <v>2016</v>
      </c>
      <c r="C93" s="16">
        <v>0</v>
      </c>
      <c r="D93" s="16">
        <v>0</v>
      </c>
      <c r="E93" s="14">
        <v>0</v>
      </c>
      <c r="F93" s="10">
        <v>3926931218.3200002</v>
      </c>
      <c r="G93" s="12">
        <v>0.17629</v>
      </c>
      <c r="H93" s="12">
        <v>0.44113599999999997</v>
      </c>
      <c r="I93" s="12">
        <v>-0.55176899999999995</v>
      </c>
      <c r="J93" s="12">
        <v>9</v>
      </c>
    </row>
    <row r="94" spans="1:10" ht="16.5">
      <c r="A94" s="16" t="s">
        <v>541</v>
      </c>
      <c r="B94" s="31">
        <v>2015</v>
      </c>
      <c r="C94" s="16">
        <v>0</v>
      </c>
      <c r="D94" s="16">
        <v>0</v>
      </c>
      <c r="E94" s="14">
        <v>0</v>
      </c>
      <c r="F94" s="10">
        <v>1972266539.1800001</v>
      </c>
      <c r="G94" s="12">
        <v>5.79E-3</v>
      </c>
      <c r="H94" s="12">
        <v>6.4348000000000002E-2</v>
      </c>
      <c r="I94" s="12">
        <v>-0.24993799999999999</v>
      </c>
      <c r="J94" s="12">
        <v>9</v>
      </c>
    </row>
    <row r="95" spans="1:10" ht="16.5">
      <c r="A95" s="16" t="s">
        <v>541</v>
      </c>
      <c r="B95" s="31">
        <v>2014</v>
      </c>
      <c r="C95" s="16">
        <v>0</v>
      </c>
      <c r="D95" s="16">
        <v>0</v>
      </c>
      <c r="E95" s="14">
        <v>0</v>
      </c>
      <c r="F95" s="10">
        <v>2031724038.6900001</v>
      </c>
      <c r="G95" s="12">
        <v>2.0344999999999999E-2</v>
      </c>
      <c r="H95" s="12">
        <v>0.10975799999999999</v>
      </c>
      <c r="I95" s="12">
        <v>-0.20635400000000001</v>
      </c>
      <c r="J95" s="12">
        <v>9</v>
      </c>
    </row>
    <row r="96" spans="1:10" ht="16.5">
      <c r="A96" s="16" t="s">
        <v>541</v>
      </c>
      <c r="B96" s="31">
        <v>2013</v>
      </c>
      <c r="C96" s="16">
        <v>0</v>
      </c>
      <c r="D96" s="16">
        <v>0</v>
      </c>
      <c r="E96" s="14">
        <v>0</v>
      </c>
      <c r="F96" s="10">
        <v>1900505478.1400001</v>
      </c>
      <c r="G96" s="12">
        <v>2.3088000000000001E-2</v>
      </c>
      <c r="H96" s="12">
        <v>0.16456999999999999</v>
      </c>
      <c r="I96" s="12">
        <v>5.3710599999999999</v>
      </c>
      <c r="J96" s="12">
        <v>9</v>
      </c>
    </row>
    <row r="97" spans="1:10" ht="16.5">
      <c r="A97" s="16" t="s">
        <v>542</v>
      </c>
      <c r="B97" s="31">
        <v>2017</v>
      </c>
      <c r="C97" s="16">
        <v>0</v>
      </c>
      <c r="D97" s="16">
        <v>0</v>
      </c>
      <c r="E97" s="14">
        <v>0</v>
      </c>
      <c r="F97" s="10">
        <v>4868764276.6599998</v>
      </c>
      <c r="G97" s="12">
        <v>6.8146999999999999E-2</v>
      </c>
      <c r="H97" s="12">
        <v>0.21052799999999999</v>
      </c>
      <c r="I97" s="12">
        <v>1.4494579999999999</v>
      </c>
      <c r="J97" s="12">
        <v>9</v>
      </c>
    </row>
    <row r="98" spans="1:10" ht="16.5">
      <c r="A98" s="16" t="s">
        <v>542</v>
      </c>
      <c r="B98" s="31">
        <v>2016</v>
      </c>
      <c r="C98" s="16">
        <v>0</v>
      </c>
      <c r="D98" s="16">
        <v>0</v>
      </c>
      <c r="E98" s="14">
        <v>0</v>
      </c>
      <c r="F98" s="10">
        <v>5134007549.1400003</v>
      </c>
      <c r="G98" s="12">
        <v>0.14214099999999999</v>
      </c>
      <c r="H98" s="12">
        <v>0.44114100000000001</v>
      </c>
      <c r="I98" s="12">
        <v>1.609739</v>
      </c>
      <c r="J98" s="12">
        <v>11</v>
      </c>
    </row>
    <row r="99" spans="1:10" ht="16.5">
      <c r="A99" s="16" t="s">
        <v>542</v>
      </c>
      <c r="B99" s="31">
        <v>2015</v>
      </c>
      <c r="C99" s="16">
        <v>0</v>
      </c>
      <c r="D99" s="16">
        <v>0</v>
      </c>
      <c r="E99" s="14">
        <v>0</v>
      </c>
      <c r="F99" s="10">
        <v>3442647520.73</v>
      </c>
      <c r="G99" s="12">
        <v>0.14910399999999999</v>
      </c>
      <c r="H99" s="12">
        <v>0.46286100000000002</v>
      </c>
      <c r="I99" s="12">
        <v>0.98833300000000002</v>
      </c>
      <c r="J99" s="12">
        <v>12</v>
      </c>
    </row>
    <row r="100" spans="1:10" ht="16.5">
      <c r="A100" s="16" t="s">
        <v>542</v>
      </c>
      <c r="B100" s="31">
        <v>2014</v>
      </c>
      <c r="C100" s="16">
        <v>0</v>
      </c>
      <c r="D100" s="16">
        <v>0</v>
      </c>
      <c r="E100" s="14">
        <v>0</v>
      </c>
      <c r="F100" s="10">
        <v>1913798505.3900001</v>
      </c>
      <c r="G100" s="12">
        <v>0.25584200000000001</v>
      </c>
      <c r="H100" s="12">
        <v>0.34856300000000001</v>
      </c>
      <c r="I100" s="12">
        <v>71.385059999999996</v>
      </c>
      <c r="J100" s="12">
        <v>12</v>
      </c>
    </row>
    <row r="101" spans="1:10" ht="16.5">
      <c r="A101" s="16" t="s">
        <v>542</v>
      </c>
      <c r="B101" s="31">
        <v>2013</v>
      </c>
      <c r="C101" s="16">
        <v>0</v>
      </c>
      <c r="D101" s="16">
        <v>0</v>
      </c>
      <c r="E101" s="14">
        <v>0</v>
      </c>
      <c r="F101" s="10">
        <v>336780020.30000001</v>
      </c>
      <c r="G101" s="12">
        <v>0.681701</v>
      </c>
      <c r="H101" s="12">
        <v>1.2206E-2</v>
      </c>
      <c r="I101" s="12">
        <v>0.73005399999999998</v>
      </c>
      <c r="J101" s="12">
        <v>9</v>
      </c>
    </row>
    <row r="102" spans="1:10" ht="16.5">
      <c r="A102" s="16" t="s">
        <v>543</v>
      </c>
      <c r="B102" s="31">
        <v>2017</v>
      </c>
      <c r="C102" s="16">
        <v>4</v>
      </c>
      <c r="D102" s="16">
        <v>8</v>
      </c>
      <c r="E102" s="14">
        <v>0.5</v>
      </c>
      <c r="F102" s="10">
        <v>2775008183.7600002</v>
      </c>
      <c r="G102" s="12">
        <v>0.162194</v>
      </c>
      <c r="H102" s="12">
        <v>1.923908</v>
      </c>
      <c r="I102" s="12">
        <v>-0.12806200000000001</v>
      </c>
      <c r="J102" s="12">
        <v>8</v>
      </c>
    </row>
    <row r="103" spans="1:10" ht="16.5">
      <c r="A103" s="16" t="s">
        <v>543</v>
      </c>
      <c r="B103" s="31">
        <v>2016</v>
      </c>
      <c r="C103" s="16">
        <v>2</v>
      </c>
      <c r="D103" s="16">
        <v>7</v>
      </c>
      <c r="E103" s="14">
        <v>0.2857142857142857</v>
      </c>
      <c r="F103" s="10">
        <v>2482210141.8299999</v>
      </c>
      <c r="G103" s="12">
        <v>0.15450700000000001</v>
      </c>
      <c r="H103" s="12">
        <v>1.9470019999999999</v>
      </c>
      <c r="I103" s="12">
        <v>0.17074</v>
      </c>
      <c r="J103" s="12">
        <v>8</v>
      </c>
    </row>
    <row r="104" spans="1:10" ht="16.5">
      <c r="A104" s="16" t="s">
        <v>543</v>
      </c>
      <c r="B104" s="31">
        <v>2015</v>
      </c>
      <c r="C104" s="16">
        <v>8</v>
      </c>
      <c r="D104" s="16">
        <v>10</v>
      </c>
      <c r="E104" s="14">
        <v>0.8</v>
      </c>
      <c r="F104" s="10">
        <v>2080909422.1900001</v>
      </c>
      <c r="G104" s="12">
        <v>0.13833899999999999</v>
      </c>
      <c r="H104" s="12">
        <v>1.450572</v>
      </c>
      <c r="I104" s="12">
        <v>0.60703200000000002</v>
      </c>
      <c r="J104" s="12">
        <v>8</v>
      </c>
    </row>
    <row r="105" spans="1:10" ht="16.5">
      <c r="A105" s="16" t="s">
        <v>543</v>
      </c>
      <c r="B105" s="31">
        <v>2014</v>
      </c>
      <c r="C105" s="16">
        <v>6</v>
      </c>
      <c r="D105" s="16">
        <v>6</v>
      </c>
      <c r="E105" s="14">
        <v>1</v>
      </c>
      <c r="F105" s="10">
        <v>1954665619.9200001</v>
      </c>
      <c r="G105" s="12">
        <v>0.22465399999999999</v>
      </c>
      <c r="H105" s="12">
        <v>2.1429840000000002</v>
      </c>
      <c r="I105" s="12">
        <v>0.33409</v>
      </c>
      <c r="J105" s="12">
        <v>9</v>
      </c>
    </row>
    <row r="106" spans="1:10" ht="16.5">
      <c r="A106" s="16" t="s">
        <v>543</v>
      </c>
      <c r="B106" s="31">
        <v>2013</v>
      </c>
      <c r="C106" s="16">
        <v>6</v>
      </c>
      <c r="D106" s="16">
        <v>15</v>
      </c>
      <c r="E106" s="14">
        <v>0.4</v>
      </c>
      <c r="F106" s="10">
        <v>1591741310.4000001</v>
      </c>
      <c r="G106" s="12">
        <v>0.199515</v>
      </c>
      <c r="H106" s="12">
        <v>1.526788</v>
      </c>
      <c r="I106" s="12">
        <v>0.27551199999999998</v>
      </c>
      <c r="J106" s="12">
        <v>9</v>
      </c>
    </row>
    <row r="107" spans="1:10" ht="16.5">
      <c r="A107" s="16" t="s">
        <v>544</v>
      </c>
      <c r="B107" s="31">
        <v>2017</v>
      </c>
      <c r="C107" s="16">
        <v>0</v>
      </c>
      <c r="D107" s="16">
        <v>1</v>
      </c>
      <c r="E107" s="14">
        <v>0</v>
      </c>
      <c r="F107" s="10">
        <v>3856970596.9200001</v>
      </c>
      <c r="G107" s="12">
        <v>5.3011000000000003E-2</v>
      </c>
      <c r="H107" s="12">
        <v>0.34311700000000001</v>
      </c>
      <c r="I107" s="12">
        <v>-3.9622999999999998E-2</v>
      </c>
      <c r="J107" s="12">
        <v>9</v>
      </c>
    </row>
    <row r="108" spans="1:10" ht="16.5">
      <c r="A108" s="16" t="s">
        <v>544</v>
      </c>
      <c r="B108" s="31">
        <v>2016</v>
      </c>
      <c r="C108" s="16">
        <v>0</v>
      </c>
      <c r="D108" s="16">
        <v>0</v>
      </c>
      <c r="E108" s="14">
        <v>0</v>
      </c>
      <c r="F108" s="10">
        <v>3857882074.0599999</v>
      </c>
      <c r="G108" s="12">
        <v>7.0947999999999997E-2</v>
      </c>
      <c r="H108" s="12">
        <v>0.44113999999999998</v>
      </c>
      <c r="I108" s="12">
        <v>9.3973000000000001E-2</v>
      </c>
      <c r="J108" s="12">
        <v>9</v>
      </c>
    </row>
    <row r="109" spans="1:10" ht="16.5">
      <c r="A109" s="16" t="s">
        <v>544</v>
      </c>
      <c r="B109" s="31">
        <v>2015</v>
      </c>
      <c r="C109" s="16">
        <v>0</v>
      </c>
      <c r="D109" s="16">
        <v>0</v>
      </c>
      <c r="E109" s="14">
        <v>0</v>
      </c>
      <c r="F109" s="10">
        <v>3850257581.02</v>
      </c>
      <c r="G109" s="12">
        <v>8.5147E-2</v>
      </c>
      <c r="H109" s="12">
        <v>0.51985000000000003</v>
      </c>
      <c r="I109" s="12">
        <v>0.116809</v>
      </c>
      <c r="J109" s="12">
        <v>9</v>
      </c>
    </row>
    <row r="110" spans="1:10" ht="16.5">
      <c r="A110" s="16" t="s">
        <v>544</v>
      </c>
      <c r="B110" s="31">
        <v>2014</v>
      </c>
      <c r="C110" s="16">
        <v>0</v>
      </c>
      <c r="D110" s="16">
        <v>0</v>
      </c>
      <c r="E110" s="14">
        <v>0</v>
      </c>
      <c r="F110" s="10">
        <v>3622217110.96</v>
      </c>
      <c r="G110" s="12">
        <v>8.4970000000000004E-2</v>
      </c>
      <c r="H110" s="12">
        <v>0.48643399999999998</v>
      </c>
      <c r="I110" s="12">
        <v>5.0605999999999998E-2</v>
      </c>
      <c r="J110" s="12">
        <v>9</v>
      </c>
    </row>
    <row r="111" spans="1:10" ht="16.5">
      <c r="A111" s="16" t="s">
        <v>544</v>
      </c>
      <c r="B111" s="31">
        <v>2013</v>
      </c>
      <c r="C111" s="16">
        <v>0</v>
      </c>
      <c r="D111" s="16">
        <v>0</v>
      </c>
      <c r="E111" s="14">
        <v>0</v>
      </c>
      <c r="F111" s="10">
        <v>3304398493</v>
      </c>
      <c r="G111" s="12">
        <v>7.0789000000000005E-2</v>
      </c>
      <c r="H111" s="12">
        <v>0.37711299999999998</v>
      </c>
      <c r="I111" s="12">
        <v>0.19262099999999999</v>
      </c>
      <c r="J111" s="12">
        <v>9</v>
      </c>
    </row>
    <row r="112" spans="1:10" ht="16.5">
      <c r="A112" s="16" t="s">
        <v>545</v>
      </c>
      <c r="B112" s="31">
        <v>2017</v>
      </c>
      <c r="C112" s="16">
        <v>1</v>
      </c>
      <c r="D112" s="16">
        <v>2</v>
      </c>
      <c r="E112" s="14">
        <v>0.5</v>
      </c>
      <c r="F112" s="10">
        <v>1641883229.51</v>
      </c>
      <c r="G112" s="12">
        <v>0.138575</v>
      </c>
      <c r="H112" s="12">
        <v>0.42134700000000003</v>
      </c>
      <c r="I112" s="12">
        <v>5.5596E-2</v>
      </c>
      <c r="J112" s="12">
        <v>9</v>
      </c>
    </row>
    <row r="113" spans="1:10" ht="16.5">
      <c r="A113" s="16" t="s">
        <v>545</v>
      </c>
      <c r="B113" s="31">
        <v>2016</v>
      </c>
      <c r="C113" s="16">
        <v>4</v>
      </c>
      <c r="D113" s="16">
        <v>5</v>
      </c>
      <c r="E113" s="14">
        <v>0.8</v>
      </c>
      <c r="F113" s="10">
        <v>1633880910.9200001</v>
      </c>
      <c r="G113" s="12">
        <v>0.21687100000000001</v>
      </c>
      <c r="H113" s="12">
        <v>0.57732899999999998</v>
      </c>
      <c r="I113" s="12">
        <v>-0.32482699999999998</v>
      </c>
      <c r="J113" s="12">
        <v>8</v>
      </c>
    </row>
    <row r="114" spans="1:10" ht="16.5">
      <c r="A114" s="16" t="s">
        <v>545</v>
      </c>
      <c r="B114" s="31">
        <v>2015</v>
      </c>
      <c r="C114" s="16">
        <v>0</v>
      </c>
      <c r="D114" s="16">
        <v>1</v>
      </c>
      <c r="E114" s="14">
        <v>0</v>
      </c>
      <c r="F114" s="10">
        <v>1620720878.8199999</v>
      </c>
      <c r="G114" s="12">
        <v>4.0847000000000001E-2</v>
      </c>
      <c r="H114" s="12">
        <v>7.3164000000000007E-2</v>
      </c>
      <c r="I114" s="12">
        <v>-3.2441999999999999E-2</v>
      </c>
      <c r="J114" s="12">
        <v>9</v>
      </c>
    </row>
    <row r="115" spans="1:10" ht="16.5">
      <c r="A115" s="16" t="s">
        <v>545</v>
      </c>
      <c r="B115" s="31">
        <v>2014</v>
      </c>
      <c r="C115" s="16">
        <v>1</v>
      </c>
      <c r="D115" s="16">
        <v>1</v>
      </c>
      <c r="E115" s="14">
        <v>1</v>
      </c>
      <c r="F115" s="10">
        <v>1582469533.4400001</v>
      </c>
      <c r="G115" s="12">
        <v>-0.43907200000000002</v>
      </c>
      <c r="H115" s="12">
        <v>-0.91214899999999999</v>
      </c>
      <c r="I115" s="12">
        <v>-0.29707099999999997</v>
      </c>
      <c r="J115" s="12">
        <v>7</v>
      </c>
    </row>
    <row r="116" spans="1:10" ht="16.5">
      <c r="A116" s="16" t="s">
        <v>545</v>
      </c>
      <c r="B116" s="31">
        <v>2013</v>
      </c>
      <c r="C116" s="16">
        <v>0</v>
      </c>
      <c r="D116" s="16">
        <v>0</v>
      </c>
      <c r="E116" s="14">
        <v>0</v>
      </c>
      <c r="F116" s="10">
        <v>1551825095.0899999</v>
      </c>
      <c r="G116" s="12">
        <v>3.3779999999999999E-3</v>
      </c>
      <c r="H116" s="12">
        <v>-1.9689999999999999E-2</v>
      </c>
      <c r="I116" s="12">
        <v>-7.7385999999999996E-2</v>
      </c>
      <c r="J116" s="12">
        <v>10</v>
      </c>
    </row>
    <row r="117" spans="1:10" ht="16.5">
      <c r="A117" s="16" t="s">
        <v>546</v>
      </c>
      <c r="B117" s="31">
        <v>2017</v>
      </c>
      <c r="C117" s="16">
        <v>4</v>
      </c>
      <c r="D117" s="16">
        <v>13</v>
      </c>
      <c r="E117" s="14">
        <v>0.30769230769230771</v>
      </c>
      <c r="F117" s="10">
        <v>5876584848.1800003</v>
      </c>
      <c r="G117" s="12">
        <v>0.159939</v>
      </c>
      <c r="H117" s="12">
        <v>0.82976700000000003</v>
      </c>
      <c r="I117" s="12">
        <v>0.11640399999999999</v>
      </c>
      <c r="J117" s="12">
        <v>9</v>
      </c>
    </row>
    <row r="118" spans="1:10" ht="16.5">
      <c r="A118" s="16" t="s">
        <v>546</v>
      </c>
      <c r="B118" s="31">
        <v>2016</v>
      </c>
      <c r="C118" s="16">
        <v>4</v>
      </c>
      <c r="D118" s="16">
        <v>11</v>
      </c>
      <c r="E118" s="14">
        <v>0.36363636363636365</v>
      </c>
      <c r="F118" s="10">
        <v>4797790891.2399998</v>
      </c>
      <c r="G118" s="12">
        <v>0.15757499999999999</v>
      </c>
      <c r="H118" s="12">
        <v>0.74993100000000001</v>
      </c>
      <c r="I118" s="12">
        <v>0.112778</v>
      </c>
      <c r="J118" s="12">
        <v>8</v>
      </c>
    </row>
    <row r="119" spans="1:10" ht="16.5">
      <c r="A119" s="16" t="s">
        <v>546</v>
      </c>
      <c r="B119" s="31">
        <v>2015</v>
      </c>
      <c r="C119" s="16">
        <v>6</v>
      </c>
      <c r="D119" s="16">
        <v>32</v>
      </c>
      <c r="E119" s="14">
        <v>0.1875</v>
      </c>
      <c r="F119" s="10">
        <v>4470835279.8000002</v>
      </c>
      <c r="G119" s="12">
        <v>0.124379</v>
      </c>
      <c r="H119" s="12">
        <v>0.62309000000000003</v>
      </c>
      <c r="I119" s="12">
        <v>-1.6723809999999999</v>
      </c>
      <c r="J119" s="12">
        <v>5</v>
      </c>
    </row>
    <row r="120" spans="1:10" ht="16.5">
      <c r="A120" s="16" t="s">
        <v>546</v>
      </c>
      <c r="B120" s="31">
        <v>2014</v>
      </c>
      <c r="C120" s="16">
        <v>3</v>
      </c>
      <c r="D120" s="16">
        <v>24</v>
      </c>
      <c r="E120" s="14">
        <v>0.125</v>
      </c>
      <c r="F120" s="10">
        <v>2149337166.2199998</v>
      </c>
      <c r="G120" s="12">
        <v>0.152804</v>
      </c>
      <c r="H120" s="12">
        <v>0.82641200000000004</v>
      </c>
      <c r="I120" s="12">
        <v>0.16131999999999999</v>
      </c>
      <c r="J120" s="12">
        <v>6</v>
      </c>
    </row>
    <row r="121" spans="1:10" ht="16.5">
      <c r="A121" s="16" t="s">
        <v>546</v>
      </c>
      <c r="B121" s="31">
        <v>2013</v>
      </c>
      <c r="C121" s="16">
        <v>7</v>
      </c>
      <c r="D121" s="16">
        <v>46</v>
      </c>
      <c r="E121" s="14">
        <v>0.15217391304347827</v>
      </c>
      <c r="F121" s="10">
        <v>1891084260.76</v>
      </c>
      <c r="G121" s="12">
        <v>0.145896</v>
      </c>
      <c r="H121" s="12">
        <v>0.75621000000000005</v>
      </c>
      <c r="I121" s="12">
        <v>0.27052500000000002</v>
      </c>
      <c r="J121" s="12">
        <v>6</v>
      </c>
    </row>
    <row r="122" spans="1:10" ht="16.5">
      <c r="A122" s="16" t="s">
        <v>547</v>
      </c>
      <c r="B122" s="31">
        <v>2017</v>
      </c>
      <c r="C122" s="16">
        <v>2</v>
      </c>
      <c r="D122" s="16">
        <v>30</v>
      </c>
      <c r="E122" s="14">
        <v>6.6666666666666666E-2</v>
      </c>
      <c r="F122" s="10">
        <v>16195463732.09</v>
      </c>
      <c r="G122" s="12">
        <v>0.13230500000000001</v>
      </c>
      <c r="H122" s="12">
        <v>1.3550690000000001</v>
      </c>
      <c r="I122" s="12">
        <v>0.46274700000000002</v>
      </c>
      <c r="J122" s="12">
        <v>11</v>
      </c>
    </row>
    <row r="123" spans="1:10" ht="16.5">
      <c r="A123" s="16" t="s">
        <v>547</v>
      </c>
      <c r="B123" s="31">
        <v>2016</v>
      </c>
      <c r="C123" s="16">
        <v>1</v>
      </c>
      <c r="D123" s="16">
        <v>96</v>
      </c>
      <c r="E123" s="14">
        <v>1.0416666666666666E-2</v>
      </c>
      <c r="F123" s="10">
        <v>13551748193.07</v>
      </c>
      <c r="G123" s="12">
        <v>0.139041</v>
      </c>
      <c r="H123" s="12">
        <v>1.233792</v>
      </c>
      <c r="I123" s="12">
        <v>0.49616700000000002</v>
      </c>
      <c r="J123" s="12">
        <v>11</v>
      </c>
    </row>
    <row r="124" spans="1:10" ht="16.5">
      <c r="A124" s="16" t="s">
        <v>547</v>
      </c>
      <c r="B124" s="31">
        <v>2015</v>
      </c>
      <c r="C124" s="16">
        <v>4</v>
      </c>
      <c r="D124" s="16">
        <v>19</v>
      </c>
      <c r="E124" s="14">
        <v>0.21052631578947367</v>
      </c>
      <c r="F124" s="10">
        <v>12019258678.059999</v>
      </c>
      <c r="G124" s="12">
        <v>0.16498699999999999</v>
      </c>
      <c r="H124" s="12">
        <v>1.3021750000000001</v>
      </c>
      <c r="I124" s="12">
        <v>0.31565599999999999</v>
      </c>
      <c r="J124" s="12">
        <v>11</v>
      </c>
    </row>
    <row r="125" spans="1:10" ht="16.5">
      <c r="A125" s="16" t="s">
        <v>547</v>
      </c>
      <c r="B125" s="31">
        <v>2014</v>
      </c>
      <c r="C125" s="16">
        <v>1</v>
      </c>
      <c r="D125" s="16">
        <v>54</v>
      </c>
      <c r="E125" s="14">
        <v>1.8518518518518517E-2</v>
      </c>
      <c r="F125" s="10">
        <v>10667242378.82</v>
      </c>
      <c r="G125" s="12">
        <v>0.15323899999999999</v>
      </c>
      <c r="H125" s="12">
        <v>1.0952519999999999</v>
      </c>
      <c r="I125" s="12">
        <v>-3.2665E-2</v>
      </c>
      <c r="J125" s="12">
        <v>11</v>
      </c>
    </row>
    <row r="126" spans="1:10" ht="16.5">
      <c r="A126" s="16" t="s">
        <v>547</v>
      </c>
      <c r="B126" s="31">
        <v>2013</v>
      </c>
      <c r="C126" s="16">
        <v>0</v>
      </c>
      <c r="D126" s="16">
        <v>4</v>
      </c>
      <c r="E126" s="14">
        <v>0</v>
      </c>
      <c r="F126" s="10">
        <v>10242491476.32</v>
      </c>
      <c r="G126" s="12">
        <v>0.19208600000000001</v>
      </c>
      <c r="H126" s="12">
        <v>1.2408129999999999</v>
      </c>
      <c r="I126" s="12">
        <v>0.22017900000000001</v>
      </c>
      <c r="J126" s="12">
        <v>11</v>
      </c>
    </row>
    <row r="127" spans="1:10" ht="16.5">
      <c r="A127" s="16" t="s">
        <v>548</v>
      </c>
      <c r="B127" s="31">
        <v>2017</v>
      </c>
      <c r="C127" s="16">
        <v>13</v>
      </c>
      <c r="D127" s="16">
        <v>23</v>
      </c>
      <c r="E127" s="14">
        <v>0.56521739130434778</v>
      </c>
      <c r="F127" s="10">
        <v>18182814769.32</v>
      </c>
      <c r="G127" s="12">
        <v>0.12212000000000001</v>
      </c>
      <c r="H127" s="12">
        <v>1.3559429999999999</v>
      </c>
      <c r="I127" s="12">
        <v>0.44388300000000003</v>
      </c>
      <c r="J127" s="12">
        <v>11</v>
      </c>
    </row>
    <row r="128" spans="1:10" ht="16.5">
      <c r="A128" s="16" t="s">
        <v>548</v>
      </c>
      <c r="B128" s="31">
        <v>2016</v>
      </c>
      <c r="C128" s="16">
        <v>18</v>
      </c>
      <c r="D128" s="16">
        <v>21</v>
      </c>
      <c r="E128" s="14">
        <v>0.8571428571428571</v>
      </c>
      <c r="F128" s="10">
        <v>11410385936.610001</v>
      </c>
      <c r="G128" s="12">
        <v>0.14916299999999999</v>
      </c>
      <c r="H128" s="12">
        <v>1.1253219999999999</v>
      </c>
      <c r="I128" s="12">
        <v>0.13769700000000001</v>
      </c>
      <c r="J128" s="12">
        <v>11</v>
      </c>
    </row>
    <row r="129" spans="1:10" ht="16.5">
      <c r="A129" s="16" t="s">
        <v>548</v>
      </c>
      <c r="B129" s="31">
        <v>2015</v>
      </c>
      <c r="C129" s="16">
        <v>10</v>
      </c>
      <c r="D129" s="16">
        <v>15</v>
      </c>
      <c r="E129" s="14">
        <v>0.66666666666666663</v>
      </c>
      <c r="F129" s="10">
        <v>9724261479.4400005</v>
      </c>
      <c r="G129" s="12">
        <v>5.7043999999999997E-2</v>
      </c>
      <c r="H129" s="12">
        <v>0.35800300000000002</v>
      </c>
      <c r="I129" s="12">
        <v>0.101524</v>
      </c>
      <c r="J129" s="12">
        <v>11</v>
      </c>
    </row>
    <row r="130" spans="1:10" ht="16.5">
      <c r="A130" s="16" t="s">
        <v>548</v>
      </c>
      <c r="B130" s="31">
        <v>2014</v>
      </c>
      <c r="C130" s="16">
        <v>7</v>
      </c>
      <c r="D130" s="16">
        <v>11</v>
      </c>
      <c r="E130" s="14">
        <v>0.63636363636363635</v>
      </c>
      <c r="F130" s="10">
        <v>9123764118.0599995</v>
      </c>
      <c r="G130" s="12">
        <v>0.115185</v>
      </c>
      <c r="H130" s="12">
        <v>0.74205699999999997</v>
      </c>
      <c r="I130" s="12">
        <v>0.26042900000000002</v>
      </c>
      <c r="J130" s="12">
        <v>11</v>
      </c>
    </row>
    <row r="131" spans="1:10" ht="16.5">
      <c r="A131" s="16" t="s">
        <v>548</v>
      </c>
      <c r="B131" s="31">
        <v>2013</v>
      </c>
      <c r="C131" s="16">
        <v>6</v>
      </c>
      <c r="D131" s="16">
        <v>23</v>
      </c>
      <c r="E131" s="14">
        <v>0.2608695652173913</v>
      </c>
      <c r="F131" s="10">
        <v>8555874591.8999996</v>
      </c>
      <c r="G131" s="12">
        <v>0.13425400000000001</v>
      </c>
      <c r="H131" s="12">
        <v>1.215133</v>
      </c>
      <c r="I131" s="12">
        <v>0.58323000000000003</v>
      </c>
      <c r="J131" s="12">
        <v>11</v>
      </c>
    </row>
    <row r="132" spans="1:10" ht="16.5">
      <c r="A132" s="16" t="s">
        <v>549</v>
      </c>
      <c r="B132" s="31">
        <v>2017</v>
      </c>
      <c r="C132" s="16">
        <v>10</v>
      </c>
      <c r="D132" s="16">
        <v>23</v>
      </c>
      <c r="E132" s="14">
        <v>0.43478260869565216</v>
      </c>
      <c r="F132" s="10">
        <v>5219312384.5</v>
      </c>
      <c r="G132" s="12">
        <v>0.17588899999999999</v>
      </c>
      <c r="H132" s="12">
        <v>0.86410799999999999</v>
      </c>
      <c r="I132" s="12">
        <v>7.4426000000000006E-2</v>
      </c>
      <c r="J132" s="12">
        <v>7</v>
      </c>
    </row>
    <row r="133" spans="1:10" ht="16.5">
      <c r="A133" s="16" t="s">
        <v>549</v>
      </c>
      <c r="B133" s="31">
        <v>2016</v>
      </c>
      <c r="C133" s="16"/>
      <c r="D133" s="16">
        <v>3</v>
      </c>
      <c r="E133" s="14">
        <v>0</v>
      </c>
      <c r="F133" s="10">
        <v>4650463352.7399998</v>
      </c>
      <c r="G133" s="12">
        <v>0.184999</v>
      </c>
      <c r="H133" s="12">
        <v>0.82934600000000003</v>
      </c>
      <c r="I133" s="12">
        <v>-3.8811999999999999E-2</v>
      </c>
      <c r="J133" s="12">
        <v>7</v>
      </c>
    </row>
    <row r="134" spans="1:10" ht="16.5">
      <c r="A134" s="16" t="s">
        <v>549</v>
      </c>
      <c r="B134" s="31">
        <v>2015</v>
      </c>
      <c r="C134" s="16">
        <v>1</v>
      </c>
      <c r="D134" s="16">
        <v>2</v>
      </c>
      <c r="E134" s="14">
        <v>0.5</v>
      </c>
      <c r="F134" s="10">
        <v>4021493476.9400001</v>
      </c>
      <c r="G134" s="12">
        <v>0.161052</v>
      </c>
      <c r="H134" s="12">
        <v>1.0011939999999999</v>
      </c>
      <c r="I134" s="12">
        <v>-0.20383299999999999</v>
      </c>
      <c r="J134" s="12">
        <v>7</v>
      </c>
    </row>
    <row r="135" spans="1:10" ht="16.5">
      <c r="A135" s="16" t="s">
        <v>549</v>
      </c>
      <c r="B135" s="31">
        <v>2014</v>
      </c>
      <c r="C135" s="16">
        <v>2</v>
      </c>
      <c r="D135" s="16">
        <v>3</v>
      </c>
      <c r="E135" s="14">
        <v>0.66666666666666663</v>
      </c>
      <c r="F135" s="10">
        <v>3769637163.0799999</v>
      </c>
      <c r="G135" s="12">
        <v>0.158247</v>
      </c>
      <c r="H135" s="12">
        <v>0.92657</v>
      </c>
      <c r="I135" s="12">
        <v>-0.37175599999999998</v>
      </c>
      <c r="J135" s="12">
        <v>7</v>
      </c>
    </row>
    <row r="136" spans="1:10" ht="16.5">
      <c r="A136" s="16" t="s">
        <v>549</v>
      </c>
      <c r="B136" s="31">
        <v>2013</v>
      </c>
      <c r="C136" s="16">
        <v>2</v>
      </c>
      <c r="D136" s="16">
        <v>3</v>
      </c>
      <c r="E136" s="14">
        <v>0.66666666666666663</v>
      </c>
      <c r="F136" s="10">
        <v>3643315938.5500002</v>
      </c>
      <c r="G136" s="12">
        <v>0.15445999999999999</v>
      </c>
      <c r="H136" s="12">
        <v>0.81864599999999998</v>
      </c>
      <c r="I136" s="12">
        <v>-0.21634600000000001</v>
      </c>
      <c r="J136" s="12">
        <v>7</v>
      </c>
    </row>
    <row r="137" spans="1:10" ht="16.5">
      <c r="A137" s="16" t="s">
        <v>550</v>
      </c>
      <c r="B137" s="31">
        <v>2017</v>
      </c>
      <c r="C137" s="16">
        <v>0</v>
      </c>
      <c r="D137" s="16">
        <v>0</v>
      </c>
      <c r="E137" s="14">
        <v>0</v>
      </c>
      <c r="F137" s="10">
        <v>8767729780.4300003</v>
      </c>
      <c r="G137" s="12">
        <v>0.201763</v>
      </c>
      <c r="H137" s="12">
        <v>1.0486200000000001</v>
      </c>
      <c r="I137" s="12">
        <v>8.2879999999999995E-2</v>
      </c>
      <c r="J137" s="12">
        <v>9</v>
      </c>
    </row>
    <row r="138" spans="1:10" ht="16.5">
      <c r="A138" s="16" t="s">
        <v>550</v>
      </c>
      <c r="B138" s="31">
        <v>2016</v>
      </c>
      <c r="C138" s="16">
        <v>0</v>
      </c>
      <c r="D138" s="16">
        <v>0</v>
      </c>
      <c r="E138" s="14">
        <v>0</v>
      </c>
      <c r="F138" s="10">
        <v>6983504418.9799995</v>
      </c>
      <c r="G138" s="12">
        <v>0.199957</v>
      </c>
      <c r="H138" s="12">
        <v>0.62081799999999998</v>
      </c>
      <c r="I138" s="12">
        <v>-0.109997</v>
      </c>
      <c r="J138" s="12">
        <v>9</v>
      </c>
    </row>
    <row r="139" spans="1:10" ht="16.5">
      <c r="A139" s="16" t="s">
        <v>550</v>
      </c>
      <c r="B139" s="31">
        <v>2015</v>
      </c>
      <c r="C139" s="16">
        <v>0</v>
      </c>
      <c r="D139" s="16">
        <v>1</v>
      </c>
      <c r="E139" s="14">
        <v>0</v>
      </c>
      <c r="F139" s="10">
        <v>4546736611.6000004</v>
      </c>
      <c r="G139" s="12">
        <v>0.12615899999999999</v>
      </c>
      <c r="H139" s="12">
        <v>0.82204299999999997</v>
      </c>
      <c r="I139" s="12">
        <v>1.2460000000000001E-2</v>
      </c>
      <c r="J139" s="12">
        <v>8</v>
      </c>
    </row>
    <row r="140" spans="1:10" ht="16.5">
      <c r="A140" s="16" t="s">
        <v>550</v>
      </c>
      <c r="B140" s="31">
        <v>2014</v>
      </c>
      <c r="C140" s="16">
        <v>0</v>
      </c>
      <c r="D140" s="16">
        <v>0</v>
      </c>
      <c r="E140" s="14">
        <v>0</v>
      </c>
      <c r="F140" s="10">
        <v>3334689371.9099998</v>
      </c>
      <c r="G140" s="12">
        <v>9.3511999999999998E-2</v>
      </c>
      <c r="H140" s="12">
        <v>0.54037599999999997</v>
      </c>
      <c r="I140" s="12">
        <v>-6.7599999999999995E-4</v>
      </c>
      <c r="J140" s="12">
        <v>8</v>
      </c>
    </row>
    <row r="141" spans="1:10" ht="16.5">
      <c r="A141" s="16" t="s">
        <v>550</v>
      </c>
      <c r="B141" s="31">
        <v>2013</v>
      </c>
      <c r="C141" s="16">
        <v>0</v>
      </c>
      <c r="D141" s="16">
        <v>0</v>
      </c>
      <c r="E141" s="14">
        <v>0</v>
      </c>
      <c r="F141" s="10">
        <v>1060985293.96</v>
      </c>
      <c r="G141" s="12">
        <v>5.0446999999999999E-2</v>
      </c>
      <c r="H141" s="12">
        <v>0.11618299999999999</v>
      </c>
      <c r="I141" s="12">
        <v>0.30016500000000002</v>
      </c>
      <c r="J141" s="12">
        <v>6</v>
      </c>
    </row>
    <row r="142" spans="1:10" ht="16.5">
      <c r="A142" s="16" t="s">
        <v>551</v>
      </c>
      <c r="B142" s="31">
        <v>2017</v>
      </c>
      <c r="C142" s="16">
        <v>9</v>
      </c>
      <c r="D142" s="16">
        <v>16</v>
      </c>
      <c r="E142" s="14">
        <v>0.5625</v>
      </c>
      <c r="F142" s="10">
        <v>4903994210.21</v>
      </c>
      <c r="G142" s="12">
        <v>6.7432000000000006E-2</v>
      </c>
      <c r="H142" s="12">
        <v>0.36274600000000001</v>
      </c>
      <c r="I142" s="12">
        <v>0.22964899999999999</v>
      </c>
      <c r="J142" s="12">
        <v>8</v>
      </c>
    </row>
    <row r="143" spans="1:10" ht="16.5">
      <c r="A143" s="16" t="s">
        <v>551</v>
      </c>
      <c r="B143" s="31">
        <v>2016</v>
      </c>
      <c r="C143" s="16">
        <v>9</v>
      </c>
      <c r="D143" s="16">
        <v>28</v>
      </c>
      <c r="E143" s="14">
        <v>0.32142857142857145</v>
      </c>
      <c r="F143" s="10">
        <v>3290625699.1799998</v>
      </c>
      <c r="G143" s="12">
        <v>8.3892999999999995E-2</v>
      </c>
      <c r="H143" s="12">
        <v>0.31787500000000002</v>
      </c>
      <c r="I143" s="12">
        <v>0.146982</v>
      </c>
      <c r="J143" s="12">
        <v>9</v>
      </c>
    </row>
    <row r="144" spans="1:10" ht="16.5">
      <c r="A144" s="16" t="s">
        <v>551</v>
      </c>
      <c r="B144" s="31">
        <v>2015</v>
      </c>
      <c r="C144" s="16">
        <v>10</v>
      </c>
      <c r="D144" s="16">
        <v>17</v>
      </c>
      <c r="E144" s="14">
        <v>0.58823529411764708</v>
      </c>
      <c r="F144" s="10">
        <v>2939892050.5500002</v>
      </c>
      <c r="G144" s="12">
        <v>7.4524000000000007E-2</v>
      </c>
      <c r="H144" s="12">
        <v>0.51844999999999997</v>
      </c>
      <c r="I144" s="12">
        <v>0.141152</v>
      </c>
      <c r="J144" s="12">
        <v>9</v>
      </c>
    </row>
    <row r="145" spans="1:10" ht="16.5">
      <c r="A145" s="16" t="s">
        <v>551</v>
      </c>
      <c r="B145" s="31">
        <v>2014</v>
      </c>
      <c r="C145" s="16">
        <v>4</v>
      </c>
      <c r="D145" s="16">
        <v>10</v>
      </c>
      <c r="E145" s="14">
        <v>0.4</v>
      </c>
      <c r="F145" s="10">
        <v>2064659374.1099999</v>
      </c>
      <c r="G145" s="12">
        <v>7.6565999999999995E-2</v>
      </c>
      <c r="H145" s="12">
        <v>0.37381700000000001</v>
      </c>
      <c r="I145" s="12">
        <v>6.9025000000000003E-2</v>
      </c>
      <c r="J145" s="12">
        <v>9</v>
      </c>
    </row>
    <row r="146" spans="1:10" ht="16.5">
      <c r="A146" s="16" t="s">
        <v>551</v>
      </c>
      <c r="B146" s="31">
        <v>2013</v>
      </c>
      <c r="C146" s="16">
        <v>1</v>
      </c>
      <c r="D146" s="16">
        <v>2</v>
      </c>
      <c r="E146" s="14">
        <v>0.5</v>
      </c>
      <c r="F146" s="10">
        <v>1324630819.0799999</v>
      </c>
      <c r="G146" s="12">
        <v>7.8667000000000001E-2</v>
      </c>
      <c r="H146" s="12">
        <v>0.25468000000000002</v>
      </c>
      <c r="I146" s="12">
        <v>0.16517899999999999</v>
      </c>
      <c r="J146" s="12">
        <v>9</v>
      </c>
    </row>
    <row r="147" spans="1:10" ht="16.5">
      <c r="A147" s="16" t="s">
        <v>552</v>
      </c>
      <c r="B147" s="31">
        <v>2017</v>
      </c>
      <c r="C147" s="16">
        <v>4</v>
      </c>
      <c r="D147" s="16">
        <v>9</v>
      </c>
      <c r="E147" s="14">
        <v>0.44444444444444442</v>
      </c>
      <c r="F147" s="10">
        <v>2715600593.3899999</v>
      </c>
      <c r="G147" s="12">
        <v>0.109016</v>
      </c>
      <c r="H147" s="12">
        <v>0.431979</v>
      </c>
      <c r="I147" s="12">
        <v>0.16425400000000001</v>
      </c>
      <c r="J147" s="12">
        <v>7</v>
      </c>
    </row>
    <row r="148" spans="1:10" ht="16.5">
      <c r="A148" s="16" t="s">
        <v>552</v>
      </c>
      <c r="B148" s="31">
        <v>2016</v>
      </c>
      <c r="C148" s="16">
        <v>9</v>
      </c>
      <c r="D148" s="16">
        <v>37</v>
      </c>
      <c r="E148" s="14">
        <v>0.24324324324324326</v>
      </c>
      <c r="F148" s="10">
        <v>2323194784.4200001</v>
      </c>
      <c r="G148" s="12">
        <v>0.125974</v>
      </c>
      <c r="H148" s="12">
        <v>0.45033600000000001</v>
      </c>
      <c r="I148" s="12">
        <v>1.8116E-2</v>
      </c>
      <c r="J148" s="12">
        <v>6</v>
      </c>
    </row>
    <row r="149" spans="1:10" ht="16.5">
      <c r="A149" s="16" t="s">
        <v>552</v>
      </c>
      <c r="B149" s="31">
        <v>2015</v>
      </c>
      <c r="C149" s="16">
        <v>0</v>
      </c>
      <c r="D149" s="16">
        <v>10</v>
      </c>
      <c r="E149" s="14">
        <v>0</v>
      </c>
      <c r="F149" s="10">
        <v>2071591416.79</v>
      </c>
      <c r="G149" s="12">
        <v>0.12581800000000001</v>
      </c>
      <c r="H149" s="12">
        <v>0.40942299999999998</v>
      </c>
      <c r="I149" s="12">
        <v>-2.7528E-2</v>
      </c>
      <c r="J149" s="12">
        <v>6</v>
      </c>
    </row>
    <row r="150" spans="1:10" ht="16.5">
      <c r="A150" s="16" t="s">
        <v>552</v>
      </c>
      <c r="B150" s="31">
        <v>2014</v>
      </c>
      <c r="C150" s="16">
        <v>2</v>
      </c>
      <c r="D150" s="16">
        <v>8</v>
      </c>
      <c r="E150" s="14">
        <v>0.25</v>
      </c>
      <c r="F150" s="10">
        <v>1429060361.97</v>
      </c>
      <c r="G150" s="12">
        <v>0.232326</v>
      </c>
      <c r="H150" s="12">
        <v>0.60966699999999996</v>
      </c>
      <c r="I150" s="12">
        <v>-7.6711000000000001E-2</v>
      </c>
      <c r="J150" s="12">
        <v>5</v>
      </c>
    </row>
    <row r="151" spans="1:10" ht="16.5">
      <c r="A151" s="16" t="s">
        <v>552</v>
      </c>
      <c r="B151" s="31">
        <v>2013</v>
      </c>
      <c r="C151" s="16">
        <v>0</v>
      </c>
      <c r="D151" s="16">
        <v>3</v>
      </c>
      <c r="E151" s="14">
        <v>0</v>
      </c>
      <c r="F151" s="10">
        <v>1370202791.6400001</v>
      </c>
      <c r="G151" s="12">
        <v>0.25466499999999997</v>
      </c>
      <c r="H151" s="12">
        <v>0.612375</v>
      </c>
      <c r="I151" s="12">
        <v>5.5599999999999996E-4</v>
      </c>
      <c r="J151" s="12">
        <v>7</v>
      </c>
    </row>
    <row r="152" spans="1:10" ht="16.5">
      <c r="A152" s="16" t="s">
        <v>553</v>
      </c>
      <c r="B152" s="31">
        <v>2017</v>
      </c>
      <c r="C152" s="16">
        <v>0</v>
      </c>
      <c r="D152" s="16">
        <v>0</v>
      </c>
      <c r="E152" s="14">
        <v>0</v>
      </c>
      <c r="F152" s="10">
        <v>4641793782.9799995</v>
      </c>
      <c r="G152" s="12">
        <v>5.1456000000000002E-2</v>
      </c>
      <c r="H152" s="12">
        <v>0.13259499999999999</v>
      </c>
      <c r="I152" s="12">
        <v>1.7408E-2</v>
      </c>
      <c r="J152" s="12">
        <v>9</v>
      </c>
    </row>
    <row r="153" spans="1:10" ht="16.5">
      <c r="A153" s="16" t="s">
        <v>553</v>
      </c>
      <c r="B153" s="31">
        <v>2016</v>
      </c>
      <c r="C153" s="16">
        <v>4</v>
      </c>
      <c r="D153" s="16">
        <v>4</v>
      </c>
      <c r="E153" s="14">
        <v>1</v>
      </c>
      <c r="F153" s="10">
        <v>4139659263.2800002</v>
      </c>
      <c r="G153" s="12">
        <v>6.6288E-2</v>
      </c>
      <c r="H153" s="12">
        <v>0.18748600000000001</v>
      </c>
      <c r="I153" s="12">
        <v>0.226659</v>
      </c>
      <c r="J153" s="12">
        <v>9</v>
      </c>
    </row>
    <row r="154" spans="1:10" ht="16.5">
      <c r="A154" s="16" t="s">
        <v>553</v>
      </c>
      <c r="B154" s="31">
        <v>2015</v>
      </c>
      <c r="C154" s="16">
        <v>1</v>
      </c>
      <c r="D154" s="16">
        <v>1</v>
      </c>
      <c r="E154" s="14">
        <v>1</v>
      </c>
      <c r="F154" s="10">
        <v>3041736226.4000001</v>
      </c>
      <c r="G154" s="12">
        <v>7.6285000000000006E-2</v>
      </c>
      <c r="H154" s="12">
        <v>0.178679</v>
      </c>
      <c r="I154" s="12">
        <v>0.31105100000000002</v>
      </c>
      <c r="J154" s="12">
        <v>8</v>
      </c>
    </row>
    <row r="155" spans="1:10" ht="16.5">
      <c r="A155" s="16" t="s">
        <v>553</v>
      </c>
      <c r="B155" s="31">
        <v>2014</v>
      </c>
      <c r="C155" s="16">
        <v>2</v>
      </c>
      <c r="D155" s="16">
        <v>2</v>
      </c>
      <c r="E155" s="14">
        <v>1</v>
      </c>
      <c r="F155" s="10">
        <v>1590194067.8800001</v>
      </c>
      <c r="G155" s="12">
        <v>0.179728</v>
      </c>
      <c r="H155" s="12">
        <v>0.28882999999999998</v>
      </c>
      <c r="I155" s="12">
        <v>0.22692899999999999</v>
      </c>
      <c r="J155" s="12">
        <v>9</v>
      </c>
    </row>
    <row r="156" spans="1:10" ht="16.5">
      <c r="A156" s="16" t="s">
        <v>553</v>
      </c>
      <c r="B156" s="31">
        <v>2013</v>
      </c>
      <c r="C156" s="16">
        <v>7</v>
      </c>
      <c r="D156" s="16">
        <v>10</v>
      </c>
      <c r="E156" s="14">
        <v>0.7</v>
      </c>
      <c r="F156" s="10">
        <v>1155181397.9200001</v>
      </c>
      <c r="G156" s="12">
        <v>0.19000400000000001</v>
      </c>
      <c r="H156" s="12">
        <v>0.29931099999999999</v>
      </c>
      <c r="I156" s="12">
        <v>0.19301399999999999</v>
      </c>
      <c r="J156" s="12">
        <v>9</v>
      </c>
    </row>
    <row r="157" spans="1:10" ht="16.5">
      <c r="A157" s="16" t="s">
        <v>554</v>
      </c>
      <c r="B157" s="31">
        <v>2017</v>
      </c>
      <c r="C157" s="16">
        <v>0</v>
      </c>
      <c r="D157" s="16">
        <v>1</v>
      </c>
      <c r="E157" s="14">
        <v>0</v>
      </c>
      <c r="F157" s="10">
        <v>4585061501.4899998</v>
      </c>
      <c r="G157" s="12">
        <v>0.12494</v>
      </c>
      <c r="H157" s="12">
        <v>0.77202300000000001</v>
      </c>
      <c r="I157" s="12">
        <v>0.52289699999999995</v>
      </c>
      <c r="J157" s="12">
        <v>6</v>
      </c>
    </row>
    <row r="158" spans="1:10" ht="16.5">
      <c r="A158" s="16" t="s">
        <v>554</v>
      </c>
      <c r="B158" s="31">
        <v>2016</v>
      </c>
      <c r="C158" s="16">
        <v>1</v>
      </c>
      <c r="D158" s="16">
        <v>1</v>
      </c>
      <c r="E158" s="14">
        <v>1</v>
      </c>
      <c r="F158" s="10">
        <v>4081272274.3600001</v>
      </c>
      <c r="G158" s="12">
        <v>0.11602899999999999</v>
      </c>
      <c r="H158" s="12">
        <v>0.65321300000000004</v>
      </c>
      <c r="I158" s="12">
        <v>0.37572899999999998</v>
      </c>
      <c r="J158" s="12">
        <v>6</v>
      </c>
    </row>
    <row r="159" spans="1:10" ht="16.5">
      <c r="A159" s="16" t="s">
        <v>554</v>
      </c>
      <c r="B159" s="31">
        <v>2015</v>
      </c>
      <c r="C159" s="16">
        <v>0</v>
      </c>
      <c r="D159" s="16">
        <v>1</v>
      </c>
      <c r="E159" s="14">
        <v>0</v>
      </c>
      <c r="F159" s="10">
        <v>3761619252.4499998</v>
      </c>
      <c r="G159" s="12">
        <v>0.16072500000000001</v>
      </c>
      <c r="H159" s="12">
        <v>0.84277599999999997</v>
      </c>
      <c r="I159" s="12">
        <v>0.171317</v>
      </c>
      <c r="J159" s="12">
        <v>6</v>
      </c>
    </row>
    <row r="160" spans="1:10" ht="16.5">
      <c r="A160" s="16" t="s">
        <v>554</v>
      </c>
      <c r="B160" s="31">
        <v>2014</v>
      </c>
      <c r="C160" s="16">
        <v>0</v>
      </c>
      <c r="D160" s="16">
        <v>0</v>
      </c>
      <c r="E160" s="14">
        <v>0</v>
      </c>
      <c r="F160" s="10">
        <v>3319068755.0900002</v>
      </c>
      <c r="G160" s="12">
        <v>0.220805</v>
      </c>
      <c r="H160" s="12">
        <v>1.5345569999999999</v>
      </c>
      <c r="I160" s="12">
        <v>0.114063</v>
      </c>
      <c r="J160" s="12">
        <v>6</v>
      </c>
    </row>
    <row r="161" spans="1:10" ht="16.5">
      <c r="A161" s="16" t="s">
        <v>554</v>
      </c>
      <c r="B161" s="31">
        <v>2013</v>
      </c>
      <c r="C161" s="16">
        <v>0</v>
      </c>
      <c r="D161" s="16">
        <v>4</v>
      </c>
      <c r="E161" s="14">
        <v>0</v>
      </c>
      <c r="F161" s="10">
        <v>2712098957.8499999</v>
      </c>
      <c r="G161" s="12">
        <v>0.225048</v>
      </c>
      <c r="H161" s="12">
        <v>1.252108</v>
      </c>
      <c r="I161" s="12">
        <v>0.16440099999999999</v>
      </c>
      <c r="J161" s="12">
        <v>6</v>
      </c>
    </row>
    <row r="162" spans="1:10" ht="16.5">
      <c r="A162" s="16" t="s">
        <v>555</v>
      </c>
      <c r="B162" s="31">
        <v>2017</v>
      </c>
      <c r="C162" s="16">
        <v>4</v>
      </c>
      <c r="D162" s="16">
        <v>5</v>
      </c>
      <c r="E162" s="14">
        <v>0.8</v>
      </c>
      <c r="F162" s="10">
        <v>7466927438.54</v>
      </c>
      <c r="G162" s="12">
        <v>6.6553000000000001E-2</v>
      </c>
      <c r="H162" s="12">
        <v>0.211121</v>
      </c>
      <c r="I162" s="12">
        <v>0.18920500000000001</v>
      </c>
      <c r="J162" s="12">
        <v>9</v>
      </c>
    </row>
    <row r="163" spans="1:10" ht="16.5">
      <c r="A163" s="16" t="s">
        <v>555</v>
      </c>
      <c r="B163" s="31">
        <v>2016</v>
      </c>
      <c r="C163" s="16">
        <v>1</v>
      </c>
      <c r="D163" s="16">
        <v>1</v>
      </c>
      <c r="E163" s="14">
        <v>1</v>
      </c>
      <c r="F163" s="10">
        <v>6905599097.3400002</v>
      </c>
      <c r="G163" s="12">
        <v>4.7196000000000002E-2</v>
      </c>
      <c r="H163" s="12">
        <v>0.13838200000000001</v>
      </c>
      <c r="I163" s="12">
        <v>-0.144539</v>
      </c>
      <c r="J163" s="12">
        <v>9</v>
      </c>
    </row>
    <row r="164" spans="1:10" ht="16.5">
      <c r="A164" s="16" t="s">
        <v>555</v>
      </c>
      <c r="B164" s="31">
        <v>2015</v>
      </c>
      <c r="C164" s="16">
        <v>1</v>
      </c>
      <c r="D164" s="16">
        <v>3</v>
      </c>
      <c r="E164" s="14">
        <v>0.33333333333333331</v>
      </c>
      <c r="F164" s="10">
        <v>4830763379.4300003</v>
      </c>
      <c r="G164" s="12">
        <v>0.14407500000000001</v>
      </c>
      <c r="H164" s="12">
        <v>0.67060299999999995</v>
      </c>
      <c r="I164" s="12">
        <v>-1.9911999999999999E-2</v>
      </c>
      <c r="J164" s="12">
        <v>8</v>
      </c>
    </row>
    <row r="165" spans="1:10" ht="16.5">
      <c r="A165" s="16" t="s">
        <v>555</v>
      </c>
      <c r="B165" s="31">
        <v>2014</v>
      </c>
      <c r="C165" s="16">
        <v>1</v>
      </c>
      <c r="D165" s="16">
        <v>1</v>
      </c>
      <c r="E165" s="14">
        <v>1</v>
      </c>
      <c r="F165" s="10">
        <v>4167443190.71</v>
      </c>
      <c r="G165" s="12">
        <v>1.6806999999999999E-2</v>
      </c>
      <c r="H165" s="12">
        <v>6.1762999999999998E-2</v>
      </c>
      <c r="I165" s="12">
        <v>0.70338800000000001</v>
      </c>
      <c r="J165" s="12">
        <v>9</v>
      </c>
    </row>
    <row r="166" spans="1:10" ht="16.5">
      <c r="A166" s="16" t="s">
        <v>555</v>
      </c>
      <c r="B166" s="31">
        <v>2013</v>
      </c>
      <c r="C166" s="16">
        <v>4</v>
      </c>
      <c r="D166" s="16">
        <v>6</v>
      </c>
      <c r="E166" s="14">
        <v>0.66666666666666663</v>
      </c>
      <c r="F166" s="10">
        <v>2109536911.8499999</v>
      </c>
      <c r="G166" s="12">
        <v>-0.131769</v>
      </c>
      <c r="H166" s="12">
        <v>-0.30591299999999999</v>
      </c>
      <c r="I166" s="12">
        <v>0.27159499999999998</v>
      </c>
      <c r="J166" s="12">
        <v>8</v>
      </c>
    </row>
    <row r="167" spans="1:10" ht="16.5">
      <c r="A167" s="16" t="s">
        <v>556</v>
      </c>
      <c r="B167" s="31">
        <v>2017</v>
      </c>
      <c r="C167" s="16">
        <v>0</v>
      </c>
      <c r="D167" s="16">
        <v>0</v>
      </c>
      <c r="E167" s="14">
        <v>0</v>
      </c>
      <c r="F167" s="10">
        <v>8210869555.3400002</v>
      </c>
      <c r="G167" s="12">
        <v>5.3221999999999998E-2</v>
      </c>
      <c r="H167" s="12">
        <v>0.105613</v>
      </c>
      <c r="I167" s="12">
        <v>0.49513299999999999</v>
      </c>
      <c r="J167" s="12">
        <v>9</v>
      </c>
    </row>
    <row r="168" spans="1:10" ht="16.5">
      <c r="A168" s="16" t="s">
        <v>556</v>
      </c>
      <c r="B168" s="31">
        <v>2016</v>
      </c>
      <c r="C168" s="16">
        <v>0</v>
      </c>
      <c r="D168" s="16">
        <v>0</v>
      </c>
      <c r="E168" s="14">
        <v>0</v>
      </c>
      <c r="F168" s="10">
        <v>7119831661.1099997</v>
      </c>
      <c r="G168" s="12">
        <v>5.3938E-2</v>
      </c>
      <c r="H168" s="12">
        <v>0.11322</v>
      </c>
      <c r="I168" s="12">
        <v>-0.14376900000000001</v>
      </c>
      <c r="J168" s="12">
        <v>9</v>
      </c>
    </row>
    <row r="169" spans="1:10" ht="16.5">
      <c r="A169" s="16" t="s">
        <v>556</v>
      </c>
      <c r="B169" s="31">
        <v>2015</v>
      </c>
      <c r="C169" s="16">
        <v>0</v>
      </c>
      <c r="D169" s="16">
        <v>0</v>
      </c>
      <c r="E169" s="14">
        <v>0</v>
      </c>
      <c r="F169" s="10">
        <v>4871709219.6599998</v>
      </c>
      <c r="G169" s="12">
        <v>6.7443000000000003E-2</v>
      </c>
      <c r="H169" s="12">
        <v>0.262515</v>
      </c>
      <c r="I169" s="12">
        <v>1.7620400000000001</v>
      </c>
      <c r="J169" s="12">
        <v>9</v>
      </c>
    </row>
    <row r="170" spans="1:10" ht="16.5">
      <c r="A170" s="16" t="s">
        <v>556</v>
      </c>
      <c r="B170" s="31">
        <v>2014</v>
      </c>
      <c r="C170" s="16">
        <v>0</v>
      </c>
      <c r="D170" s="16">
        <v>0</v>
      </c>
      <c r="E170" s="14">
        <v>0</v>
      </c>
      <c r="F170" s="10">
        <v>4462432173.46</v>
      </c>
      <c r="G170" s="12">
        <v>2.8010000000000001E-3</v>
      </c>
      <c r="H170" s="12">
        <v>5.084E-3</v>
      </c>
      <c r="I170" s="12">
        <v>0.190081</v>
      </c>
      <c r="J170" s="12">
        <v>9</v>
      </c>
    </row>
    <row r="171" spans="1:10" ht="16.5">
      <c r="A171" s="16" t="s">
        <v>556</v>
      </c>
      <c r="B171" s="31">
        <v>2013</v>
      </c>
      <c r="C171" s="16">
        <v>0</v>
      </c>
      <c r="D171" s="16">
        <v>0</v>
      </c>
      <c r="E171" s="14">
        <v>0</v>
      </c>
      <c r="F171" s="10">
        <v>2013664499.8399999</v>
      </c>
      <c r="G171" s="12">
        <v>4.2827999999999998E-2</v>
      </c>
      <c r="H171" s="12">
        <v>6.2508999999999995E-2</v>
      </c>
      <c r="I171" s="12">
        <v>0.80999299999999996</v>
      </c>
      <c r="J171" s="12">
        <v>9</v>
      </c>
    </row>
    <row r="172" spans="1:10" ht="16.5">
      <c r="A172" s="16" t="s">
        <v>557</v>
      </c>
      <c r="B172" s="31">
        <v>2017</v>
      </c>
      <c r="C172" s="16">
        <v>3</v>
      </c>
      <c r="D172" s="16">
        <v>4</v>
      </c>
      <c r="E172" s="14">
        <v>0.75</v>
      </c>
      <c r="F172" s="10">
        <v>855495508.76999998</v>
      </c>
      <c r="G172" s="12">
        <v>0.10399799999999999</v>
      </c>
      <c r="H172" s="12">
        <v>0.223968</v>
      </c>
      <c r="I172" s="12">
        <v>0.11225599999999999</v>
      </c>
      <c r="J172" s="12">
        <v>9</v>
      </c>
    </row>
    <row r="173" spans="1:10" ht="16.5">
      <c r="A173" s="16" t="s">
        <v>557</v>
      </c>
      <c r="B173" s="31">
        <v>2016</v>
      </c>
      <c r="C173" s="16">
        <v>2</v>
      </c>
      <c r="D173" s="16">
        <v>4</v>
      </c>
      <c r="E173" s="14">
        <v>0.5</v>
      </c>
      <c r="F173" s="10">
        <v>705626466.88999999</v>
      </c>
      <c r="G173" s="12">
        <v>9.9811999999999998E-2</v>
      </c>
      <c r="H173" s="12">
        <v>0.170348</v>
      </c>
      <c r="I173" s="12">
        <v>-7.1938000000000002E-2</v>
      </c>
      <c r="J173" s="12">
        <v>9</v>
      </c>
    </row>
    <row r="174" spans="1:10" ht="16.5">
      <c r="A174" s="16" t="s">
        <v>557</v>
      </c>
      <c r="B174" s="31">
        <v>2015</v>
      </c>
      <c r="C174" s="16">
        <v>2</v>
      </c>
      <c r="D174" s="16">
        <v>5</v>
      </c>
      <c r="E174" s="14">
        <v>0.4</v>
      </c>
      <c r="F174" s="10">
        <v>668227952.48000002</v>
      </c>
      <c r="G174" s="12">
        <v>0.149839</v>
      </c>
      <c r="H174" s="12">
        <v>0.227102</v>
      </c>
      <c r="I174" s="12">
        <v>-0.171457</v>
      </c>
      <c r="J174" s="12">
        <v>9</v>
      </c>
    </row>
    <row r="175" spans="1:10" ht="16.5">
      <c r="A175" s="16" t="s">
        <v>557</v>
      </c>
      <c r="B175" s="31">
        <v>2014</v>
      </c>
      <c r="C175" s="16">
        <v>3</v>
      </c>
      <c r="D175" s="16">
        <v>5</v>
      </c>
      <c r="E175" s="14">
        <v>0.6</v>
      </c>
      <c r="F175" s="10">
        <v>668638484.35000002</v>
      </c>
      <c r="G175" s="12">
        <v>5.7852000000000001E-2</v>
      </c>
      <c r="H175" s="12">
        <v>0.222881</v>
      </c>
      <c r="I175" s="12">
        <v>0.14146300000000001</v>
      </c>
      <c r="J175" s="12">
        <v>9</v>
      </c>
    </row>
    <row r="176" spans="1:10" ht="16.5">
      <c r="A176" s="16" t="s">
        <v>557</v>
      </c>
      <c r="B176" s="31">
        <v>2013</v>
      </c>
      <c r="C176" s="16">
        <v>1</v>
      </c>
      <c r="D176" s="16">
        <v>6</v>
      </c>
      <c r="E176" s="14">
        <v>0.16666666666666666</v>
      </c>
      <c r="F176" s="10">
        <v>645047401.23000002</v>
      </c>
      <c r="G176" s="12">
        <v>1.7555000000000001E-2</v>
      </c>
      <c r="H176" s="12">
        <v>6.4771999999999996E-2</v>
      </c>
      <c r="I176" s="12">
        <v>7.8729999999999994E-2</v>
      </c>
      <c r="J176" s="12">
        <v>9</v>
      </c>
    </row>
    <row r="177" spans="1:10" ht="16.5">
      <c r="A177" s="16" t="s">
        <v>558</v>
      </c>
      <c r="B177" s="31">
        <v>2017</v>
      </c>
      <c r="C177" s="16">
        <v>0</v>
      </c>
      <c r="D177" s="16">
        <v>2</v>
      </c>
      <c r="E177" s="14">
        <v>0</v>
      </c>
      <c r="F177" s="10">
        <v>8879497809.1100006</v>
      </c>
      <c r="G177" s="12">
        <v>8.9952000000000004E-2</v>
      </c>
      <c r="H177" s="12">
        <v>0.289995</v>
      </c>
      <c r="I177" s="12">
        <v>0.94214399999999998</v>
      </c>
      <c r="J177" s="12">
        <v>7</v>
      </c>
    </row>
    <row r="178" spans="1:10" ht="16.5">
      <c r="A178" s="16" t="s">
        <v>558</v>
      </c>
      <c r="B178" s="31">
        <v>2016</v>
      </c>
      <c r="C178" s="16">
        <v>3</v>
      </c>
      <c r="D178" s="16">
        <v>8</v>
      </c>
      <c r="E178" s="14">
        <v>0.375</v>
      </c>
      <c r="F178" s="10">
        <v>6633834594.0799999</v>
      </c>
      <c r="G178" s="12">
        <v>4.3589000000000003E-2</v>
      </c>
      <c r="H178" s="12">
        <v>0.12701299999999999</v>
      </c>
      <c r="I178" s="12">
        <v>0.17746899999999999</v>
      </c>
      <c r="J178" s="12">
        <v>7</v>
      </c>
    </row>
    <row r="179" spans="1:10" ht="16.5">
      <c r="A179" s="16" t="s">
        <v>558</v>
      </c>
      <c r="B179" s="31">
        <v>2015</v>
      </c>
      <c r="C179" s="16">
        <v>7</v>
      </c>
      <c r="D179" s="16">
        <v>14</v>
      </c>
      <c r="E179" s="14">
        <v>0.5</v>
      </c>
      <c r="F179" s="10">
        <v>4998106954.0799999</v>
      </c>
      <c r="G179" s="12">
        <v>1.9664999999999998E-2</v>
      </c>
      <c r="H179" s="12">
        <v>7.6477000000000003E-2</v>
      </c>
      <c r="I179" s="12">
        <v>2.1625350000000001</v>
      </c>
      <c r="J179" s="12">
        <v>5</v>
      </c>
    </row>
    <row r="180" spans="1:10" ht="16.5">
      <c r="A180" s="16" t="s">
        <v>558</v>
      </c>
      <c r="B180" s="31">
        <v>2014</v>
      </c>
      <c r="C180" s="16">
        <v>0</v>
      </c>
      <c r="D180" s="16">
        <v>0</v>
      </c>
      <c r="E180" s="14">
        <v>0</v>
      </c>
      <c r="F180" s="10">
        <v>4052417486.0300002</v>
      </c>
      <c r="G180" s="12">
        <v>2.3677E-2</v>
      </c>
      <c r="H180" s="12">
        <v>9.1519000000000003E-2</v>
      </c>
      <c r="I180" s="12">
        <v>2.7074539999999998</v>
      </c>
      <c r="J180" s="12">
        <v>7</v>
      </c>
    </row>
    <row r="181" spans="1:10" ht="16.5">
      <c r="A181" s="16" t="s">
        <v>558</v>
      </c>
      <c r="B181" s="31">
        <v>2013</v>
      </c>
      <c r="C181" s="16">
        <v>5</v>
      </c>
      <c r="D181" s="16">
        <v>12</v>
      </c>
      <c r="E181" s="14">
        <v>0.41666666666666669</v>
      </c>
      <c r="F181" s="10">
        <v>3778053002.4200001</v>
      </c>
      <c r="G181" s="12">
        <v>2.5940999999999999E-2</v>
      </c>
      <c r="H181" s="12">
        <v>9.8374000000000003E-2</v>
      </c>
      <c r="I181" s="12">
        <v>0.428394</v>
      </c>
      <c r="J181" s="12">
        <v>7</v>
      </c>
    </row>
    <row r="182" spans="1:10" ht="16.5">
      <c r="A182" s="16" t="s">
        <v>559</v>
      </c>
      <c r="B182" s="31">
        <v>2017</v>
      </c>
      <c r="C182" s="16">
        <v>4</v>
      </c>
      <c r="D182" s="16">
        <v>12</v>
      </c>
      <c r="E182" s="14">
        <v>0.33333333333333331</v>
      </c>
      <c r="F182" s="10">
        <v>2896950513.9299998</v>
      </c>
      <c r="G182" s="12">
        <v>0.19594800000000001</v>
      </c>
      <c r="H182" s="12">
        <v>0.47083700000000001</v>
      </c>
      <c r="I182" s="12">
        <v>0.54055900000000001</v>
      </c>
      <c r="J182" s="12">
        <v>7</v>
      </c>
    </row>
    <row r="183" spans="1:10" ht="16.5">
      <c r="A183" s="16" t="s">
        <v>559</v>
      </c>
      <c r="B183" s="31">
        <v>2016</v>
      </c>
      <c r="C183" s="16">
        <v>2</v>
      </c>
      <c r="D183" s="16">
        <v>4</v>
      </c>
      <c r="E183" s="14">
        <v>0.5</v>
      </c>
      <c r="F183" s="10">
        <v>2431269694.8699999</v>
      </c>
      <c r="G183" s="12">
        <v>8.2369999999999999E-2</v>
      </c>
      <c r="H183" s="12">
        <v>0.15906200000000001</v>
      </c>
      <c r="I183" s="12">
        <v>0.99165599999999998</v>
      </c>
      <c r="J183" s="12">
        <v>7</v>
      </c>
    </row>
    <row r="184" spans="1:10" ht="16.5">
      <c r="A184" s="16" t="s">
        <v>559</v>
      </c>
      <c r="B184" s="31">
        <v>2015</v>
      </c>
      <c r="C184" s="16">
        <v>2</v>
      </c>
      <c r="D184" s="16">
        <v>5</v>
      </c>
      <c r="E184" s="14">
        <v>0.4</v>
      </c>
      <c r="F184" s="10">
        <v>2029927403.1300001</v>
      </c>
      <c r="G184" s="12">
        <v>9.4603999999999994E-2</v>
      </c>
      <c r="H184" s="12">
        <v>0.172178</v>
      </c>
      <c r="I184" s="12">
        <v>0.43872299999999997</v>
      </c>
      <c r="J184" s="12">
        <v>7</v>
      </c>
    </row>
    <row r="185" spans="1:10" ht="16.5">
      <c r="A185" s="16" t="s">
        <v>559</v>
      </c>
      <c r="B185" s="31">
        <v>2014</v>
      </c>
      <c r="C185" s="16">
        <v>8</v>
      </c>
      <c r="D185" s="16">
        <v>9</v>
      </c>
      <c r="E185" s="14">
        <v>0.88888888888888884</v>
      </c>
      <c r="F185" s="10">
        <v>1500502076.51</v>
      </c>
      <c r="G185" s="12">
        <v>0.17414199999999999</v>
      </c>
      <c r="H185" s="12">
        <v>0.32105600000000001</v>
      </c>
      <c r="I185" s="12">
        <v>1.4096919999999999</v>
      </c>
      <c r="J185" s="12">
        <v>7</v>
      </c>
    </row>
    <row r="186" spans="1:10" ht="16.5">
      <c r="A186" s="16" t="s">
        <v>559</v>
      </c>
      <c r="B186" s="31">
        <v>2013</v>
      </c>
      <c r="C186" s="16">
        <v>4</v>
      </c>
      <c r="D186" s="16">
        <v>5</v>
      </c>
      <c r="E186" s="14">
        <v>0.8</v>
      </c>
      <c r="F186" s="10">
        <v>1149099935.23</v>
      </c>
      <c r="G186" s="12">
        <v>0.17468700000000001</v>
      </c>
      <c r="H186" s="12">
        <v>0.26580700000000002</v>
      </c>
      <c r="I186" s="12">
        <v>2.3156249999999998</v>
      </c>
      <c r="J186" s="12">
        <v>7</v>
      </c>
    </row>
    <row r="187" spans="1:10" ht="16.5">
      <c r="A187" s="16" t="s">
        <v>560</v>
      </c>
      <c r="B187" s="31">
        <v>2017</v>
      </c>
      <c r="C187" s="16">
        <v>0</v>
      </c>
      <c r="D187" s="16">
        <v>0</v>
      </c>
      <c r="E187" s="14">
        <v>0</v>
      </c>
      <c r="F187" s="10">
        <v>876610240.21000004</v>
      </c>
      <c r="G187" s="12">
        <v>-0.28642099999999998</v>
      </c>
      <c r="H187" s="12">
        <v>-0.42316799999999999</v>
      </c>
      <c r="I187" s="12">
        <v>0.63708799999999999</v>
      </c>
      <c r="J187" s="12">
        <v>8</v>
      </c>
    </row>
    <row r="188" spans="1:10" ht="16.5">
      <c r="A188" s="16" t="s">
        <v>560</v>
      </c>
      <c r="B188" s="31">
        <v>2016</v>
      </c>
      <c r="C188" s="16">
        <v>0</v>
      </c>
      <c r="D188" s="16">
        <v>0</v>
      </c>
      <c r="E188" s="14">
        <v>0</v>
      </c>
      <c r="F188" s="10">
        <v>1099254401.78</v>
      </c>
      <c r="G188" s="12">
        <v>5.6018999999999999E-2</v>
      </c>
      <c r="H188" s="12">
        <v>0.108711</v>
      </c>
      <c r="I188" s="12">
        <v>0.61394700000000002</v>
      </c>
      <c r="J188" s="12">
        <v>9</v>
      </c>
    </row>
    <row r="189" spans="1:10" ht="16.5">
      <c r="A189" s="16" t="s">
        <v>560</v>
      </c>
      <c r="B189" s="31">
        <v>2015</v>
      </c>
      <c r="C189" s="16">
        <v>0</v>
      </c>
      <c r="D189" s="16">
        <v>0</v>
      </c>
      <c r="E189" s="14">
        <v>0</v>
      </c>
      <c r="F189" s="10">
        <v>1047997444.15</v>
      </c>
      <c r="G189" s="12">
        <v>7.1372000000000005E-2</v>
      </c>
      <c r="H189" s="12">
        <v>0.130746</v>
      </c>
      <c r="I189" s="12">
        <v>0.60037300000000005</v>
      </c>
      <c r="J189" s="12">
        <v>9</v>
      </c>
    </row>
    <row r="190" spans="1:10" ht="16.5">
      <c r="A190" s="16" t="s">
        <v>560</v>
      </c>
      <c r="B190" s="31">
        <v>2014</v>
      </c>
      <c r="C190" s="16">
        <v>0</v>
      </c>
      <c r="D190" s="16">
        <v>0</v>
      </c>
      <c r="E190" s="14">
        <v>0</v>
      </c>
      <c r="F190" s="10">
        <v>1035283718.38</v>
      </c>
      <c r="G190" s="12">
        <v>8.5311999999999999E-2</v>
      </c>
      <c r="H190" s="12">
        <v>0.14512800000000001</v>
      </c>
      <c r="I190" s="12">
        <v>0.29020499999999999</v>
      </c>
      <c r="J190" s="12">
        <v>9</v>
      </c>
    </row>
    <row r="191" spans="1:10" ht="16.5">
      <c r="A191" s="16" t="s">
        <v>560</v>
      </c>
      <c r="B191" s="31">
        <v>2013</v>
      </c>
      <c r="C191" s="16">
        <v>0</v>
      </c>
      <c r="D191" s="16">
        <v>0</v>
      </c>
      <c r="E191" s="14">
        <v>0</v>
      </c>
      <c r="F191" s="10">
        <v>919003084.87</v>
      </c>
      <c r="G191" s="12">
        <v>0.17228399999999999</v>
      </c>
      <c r="H191" s="12">
        <v>0.54970600000000003</v>
      </c>
      <c r="I191" s="12">
        <v>3.2558189999999998</v>
      </c>
      <c r="J191" s="12">
        <v>9</v>
      </c>
    </row>
    <row r="192" spans="1:10" ht="16.5">
      <c r="A192" s="16" t="s">
        <v>561</v>
      </c>
      <c r="B192" s="31">
        <v>2017</v>
      </c>
      <c r="C192" s="16">
        <v>0</v>
      </c>
      <c r="D192" s="16">
        <v>0</v>
      </c>
      <c r="E192" s="14">
        <v>0</v>
      </c>
      <c r="F192" s="10">
        <v>10253239638.48</v>
      </c>
      <c r="G192" s="12">
        <v>4.8419999999999998E-2</v>
      </c>
      <c r="H192" s="12">
        <v>0.119398</v>
      </c>
      <c r="I192" s="12">
        <v>0.56370100000000001</v>
      </c>
      <c r="J192" s="12">
        <v>7</v>
      </c>
    </row>
    <row r="193" spans="1:10" ht="16.5">
      <c r="A193" s="16" t="s">
        <v>561</v>
      </c>
      <c r="B193" s="31">
        <v>2016</v>
      </c>
      <c r="C193" s="16">
        <v>0</v>
      </c>
      <c r="D193" s="16">
        <v>0</v>
      </c>
      <c r="E193" s="14">
        <v>0</v>
      </c>
      <c r="F193" s="10">
        <v>5984709625.8400002</v>
      </c>
      <c r="G193" s="12">
        <v>9.8808999999999994E-2</v>
      </c>
      <c r="H193" s="12">
        <v>0.212396</v>
      </c>
      <c r="I193" s="12">
        <v>1.2019249999999999</v>
      </c>
      <c r="J193" s="12">
        <v>7</v>
      </c>
    </row>
    <row r="194" spans="1:10" ht="16.5">
      <c r="A194" s="16" t="s">
        <v>561</v>
      </c>
      <c r="B194" s="31">
        <v>2015</v>
      </c>
      <c r="C194" s="16">
        <v>2</v>
      </c>
      <c r="D194" s="16">
        <v>2</v>
      </c>
      <c r="E194" s="14">
        <v>1</v>
      </c>
      <c r="F194" s="10">
        <v>4780346616.3299999</v>
      </c>
      <c r="G194" s="12">
        <v>8.6832999999999994E-2</v>
      </c>
      <c r="H194" s="12">
        <v>0.17031499999999999</v>
      </c>
      <c r="I194" s="12">
        <v>0.27902100000000002</v>
      </c>
      <c r="J194" s="12">
        <v>7</v>
      </c>
    </row>
    <row r="195" spans="1:10" ht="16.5">
      <c r="A195" s="16" t="s">
        <v>561</v>
      </c>
      <c r="B195" s="31">
        <v>2014</v>
      </c>
      <c r="C195" s="16">
        <v>0</v>
      </c>
      <c r="D195" s="16">
        <v>0</v>
      </c>
      <c r="E195" s="14">
        <v>0</v>
      </c>
      <c r="F195" s="10">
        <v>1891382928.49</v>
      </c>
      <c r="G195" s="12">
        <v>0.25199700000000003</v>
      </c>
      <c r="H195" s="12">
        <v>0.41722799999999999</v>
      </c>
      <c r="I195" s="12">
        <v>-0.131184</v>
      </c>
      <c r="J195" s="12">
        <v>5</v>
      </c>
    </row>
    <row r="196" spans="1:10" ht="16.5">
      <c r="A196" s="16" t="s">
        <v>561</v>
      </c>
      <c r="B196" s="31">
        <v>2013</v>
      </c>
      <c r="C196" s="16">
        <v>0</v>
      </c>
      <c r="D196" s="16">
        <v>3</v>
      </c>
      <c r="E196" s="14">
        <v>0</v>
      </c>
      <c r="F196" s="10">
        <v>1143093577.0999999</v>
      </c>
      <c r="G196" s="12">
        <v>0.21145600000000001</v>
      </c>
      <c r="H196" s="12">
        <v>0.38896900000000001</v>
      </c>
      <c r="I196" s="12">
        <v>0.29840100000000003</v>
      </c>
      <c r="J196" s="12">
        <v>7</v>
      </c>
    </row>
    <row r="197" spans="1:10" ht="16.5">
      <c r="A197" s="16" t="s">
        <v>562</v>
      </c>
      <c r="B197" s="31">
        <v>2017</v>
      </c>
      <c r="C197" s="16">
        <v>2</v>
      </c>
      <c r="D197" s="16">
        <v>4</v>
      </c>
      <c r="E197" s="14">
        <v>0.5</v>
      </c>
      <c r="F197" s="10">
        <v>14455419619.02</v>
      </c>
      <c r="G197" s="12">
        <v>6.7071000000000006E-2</v>
      </c>
      <c r="H197" s="12">
        <v>0.16738700000000001</v>
      </c>
      <c r="I197" s="12">
        <v>-0.233434</v>
      </c>
      <c r="J197" s="12">
        <v>8</v>
      </c>
    </row>
    <row r="198" spans="1:10" ht="16.5">
      <c r="A198" s="16" t="s">
        <v>562</v>
      </c>
      <c r="B198" s="31">
        <v>2016</v>
      </c>
      <c r="C198" s="16">
        <v>0</v>
      </c>
      <c r="D198" s="16">
        <v>2</v>
      </c>
      <c r="E198" s="14">
        <v>0</v>
      </c>
      <c r="F198" s="10">
        <v>13225626654.85</v>
      </c>
      <c r="G198" s="12">
        <v>0.13777300000000001</v>
      </c>
      <c r="H198" s="12">
        <v>0.33235900000000002</v>
      </c>
      <c r="I198" s="12">
        <v>0.227185</v>
      </c>
      <c r="J198" s="12">
        <v>8</v>
      </c>
    </row>
    <row r="199" spans="1:10" ht="16.5">
      <c r="A199" s="16" t="s">
        <v>562</v>
      </c>
      <c r="B199" s="31">
        <v>2015</v>
      </c>
      <c r="C199" s="16">
        <v>1</v>
      </c>
      <c r="D199" s="16">
        <v>2</v>
      </c>
      <c r="E199" s="14">
        <v>0.5</v>
      </c>
      <c r="F199" s="10">
        <v>11556011686.370001</v>
      </c>
      <c r="G199" s="12">
        <v>0.13533000000000001</v>
      </c>
      <c r="H199" s="12">
        <v>0.53711500000000001</v>
      </c>
      <c r="I199" s="12">
        <v>-0.22804199999999999</v>
      </c>
      <c r="J199" s="12">
        <v>9</v>
      </c>
    </row>
    <row r="200" spans="1:10" ht="16.5">
      <c r="A200" s="16" t="s">
        <v>562</v>
      </c>
      <c r="B200" s="31">
        <v>2014</v>
      </c>
      <c r="C200" s="16">
        <v>0</v>
      </c>
      <c r="D200" s="16">
        <v>0</v>
      </c>
      <c r="E200" s="14">
        <v>0</v>
      </c>
      <c r="F200" s="10">
        <v>9379458963.8600006</v>
      </c>
      <c r="G200" s="12">
        <v>5.9334999999999999E-2</v>
      </c>
      <c r="H200" s="12">
        <v>0.37393700000000002</v>
      </c>
      <c r="I200" s="12">
        <v>0.73772499999999996</v>
      </c>
      <c r="J200" s="12">
        <v>9</v>
      </c>
    </row>
    <row r="201" spans="1:10" ht="16.5">
      <c r="A201" s="16" t="s">
        <v>562</v>
      </c>
      <c r="B201" s="31">
        <v>2013</v>
      </c>
      <c r="C201" s="16">
        <v>0</v>
      </c>
      <c r="D201" s="16">
        <v>0</v>
      </c>
      <c r="E201" s="14">
        <v>0</v>
      </c>
      <c r="F201" s="10">
        <v>1575146803.8499999</v>
      </c>
      <c r="G201" s="12">
        <v>0.13225700000000001</v>
      </c>
      <c r="H201" s="12">
        <v>0.29109400000000002</v>
      </c>
      <c r="I201" s="12">
        <v>-0.80191900000000005</v>
      </c>
      <c r="J201" s="12">
        <v>9</v>
      </c>
    </row>
    <row r="202" spans="1:10" ht="16.5">
      <c r="A202" s="16" t="s">
        <v>563</v>
      </c>
      <c r="B202" s="31">
        <v>2017</v>
      </c>
      <c r="C202" s="16">
        <v>3</v>
      </c>
      <c r="D202" s="16">
        <v>9</v>
      </c>
      <c r="E202" s="14">
        <v>0.33333333333333331</v>
      </c>
      <c r="F202" s="10">
        <v>3301569479.7199998</v>
      </c>
      <c r="G202" s="12">
        <v>0.16091900000000001</v>
      </c>
      <c r="H202" s="12">
        <v>0.37185099999999999</v>
      </c>
      <c r="I202" s="12">
        <v>4.1121999999999999E-2</v>
      </c>
      <c r="J202" s="12">
        <v>7</v>
      </c>
    </row>
    <row r="203" spans="1:10" ht="16.5">
      <c r="A203" s="16" t="s">
        <v>563</v>
      </c>
      <c r="B203" s="31">
        <v>2016</v>
      </c>
      <c r="C203" s="16">
        <v>2</v>
      </c>
      <c r="D203" s="16">
        <v>13</v>
      </c>
      <c r="E203" s="14">
        <v>0.15384615384615385</v>
      </c>
      <c r="F203" s="10">
        <v>2974889940.25</v>
      </c>
      <c r="G203" s="12">
        <v>0.14780699999999999</v>
      </c>
      <c r="H203" s="12">
        <v>0.47832200000000002</v>
      </c>
      <c r="I203" s="12">
        <v>9.8049999999999995E-3</v>
      </c>
      <c r="J203" s="12">
        <v>7</v>
      </c>
    </row>
    <row r="204" spans="1:10" ht="16.5">
      <c r="A204" s="16" t="s">
        <v>563</v>
      </c>
      <c r="B204" s="31">
        <v>2015</v>
      </c>
      <c r="C204" s="16">
        <v>7</v>
      </c>
      <c r="D204" s="16">
        <v>9</v>
      </c>
      <c r="E204" s="14">
        <v>0.77777777777777779</v>
      </c>
      <c r="F204" s="10">
        <v>2550922408.0799999</v>
      </c>
      <c r="G204" s="12">
        <v>0.142369</v>
      </c>
      <c r="H204" s="12">
        <v>0.52617199999999997</v>
      </c>
      <c r="I204" s="12">
        <v>8.8911000000000004E-2</v>
      </c>
      <c r="J204" s="12">
        <v>9</v>
      </c>
    </row>
    <row r="205" spans="1:10" ht="16.5">
      <c r="A205" s="16" t="s">
        <v>563</v>
      </c>
      <c r="B205" s="31">
        <v>2014</v>
      </c>
      <c r="C205" s="16">
        <v>0</v>
      </c>
      <c r="D205" s="16">
        <v>10</v>
      </c>
      <c r="E205" s="14">
        <v>0</v>
      </c>
      <c r="F205" s="10">
        <v>1922656263.98</v>
      </c>
      <c r="G205" s="12">
        <v>0.214007</v>
      </c>
      <c r="H205" s="12">
        <v>0.56281599999999998</v>
      </c>
      <c r="I205" s="12">
        <v>8.8386000000000006E-2</v>
      </c>
      <c r="J205" s="12">
        <v>9</v>
      </c>
    </row>
    <row r="206" spans="1:10" ht="16.5">
      <c r="A206" s="16" t="s">
        <v>563</v>
      </c>
      <c r="B206" s="31">
        <v>2013</v>
      </c>
      <c r="C206" s="16">
        <v>3</v>
      </c>
      <c r="D206" s="16">
        <v>13</v>
      </c>
      <c r="E206" s="14">
        <v>0.23076923076923078</v>
      </c>
      <c r="F206" s="10">
        <v>1566341148.1800001</v>
      </c>
      <c r="G206" s="12">
        <v>0.210318</v>
      </c>
      <c r="H206" s="12">
        <v>0.52651300000000001</v>
      </c>
      <c r="I206" s="12">
        <v>2.5618999999999999E-2</v>
      </c>
      <c r="J206" s="12">
        <v>9</v>
      </c>
    </row>
    <row r="207" spans="1:10" ht="16.5">
      <c r="A207" s="16" t="s">
        <v>564</v>
      </c>
      <c r="B207" s="31">
        <v>2017</v>
      </c>
      <c r="C207" s="16">
        <v>2</v>
      </c>
      <c r="D207" s="16">
        <v>5</v>
      </c>
      <c r="E207" s="14">
        <v>0.4</v>
      </c>
      <c r="F207" s="10">
        <v>3229564585.48</v>
      </c>
      <c r="G207" s="12">
        <v>0.174988</v>
      </c>
      <c r="H207" s="12">
        <v>0.786856</v>
      </c>
      <c r="I207" s="12">
        <v>0.53569800000000001</v>
      </c>
      <c r="J207" s="12">
        <v>9</v>
      </c>
    </row>
    <row r="208" spans="1:10" ht="16.5">
      <c r="A208" s="16" t="s">
        <v>564</v>
      </c>
      <c r="B208" s="31">
        <v>2016</v>
      </c>
      <c r="C208" s="16">
        <v>1</v>
      </c>
      <c r="D208" s="16">
        <v>13</v>
      </c>
      <c r="E208" s="14">
        <v>7.6923076923076927E-2</v>
      </c>
      <c r="F208" s="10">
        <v>2869846753.9400001</v>
      </c>
      <c r="G208" s="12">
        <v>0.16229499999999999</v>
      </c>
      <c r="H208" s="12">
        <v>0.66699399999999998</v>
      </c>
      <c r="I208" s="12">
        <v>0.52879799999999999</v>
      </c>
      <c r="J208" s="12">
        <v>9</v>
      </c>
    </row>
    <row r="209" spans="1:10" ht="16.5">
      <c r="A209" s="16" t="s">
        <v>564</v>
      </c>
      <c r="B209" s="31">
        <v>2015</v>
      </c>
      <c r="C209" s="16">
        <v>2</v>
      </c>
      <c r="D209" s="16">
        <v>2</v>
      </c>
      <c r="E209" s="14">
        <v>1</v>
      </c>
      <c r="F209" s="10">
        <v>2759713199.5300002</v>
      </c>
      <c r="G209" s="12">
        <v>0.16075700000000001</v>
      </c>
      <c r="H209" s="12">
        <v>0.638212</v>
      </c>
      <c r="I209" s="12">
        <v>0.72978399999999999</v>
      </c>
      <c r="J209" s="12">
        <v>9</v>
      </c>
    </row>
    <row r="210" spans="1:10" ht="16.5">
      <c r="A210" s="16" t="s">
        <v>564</v>
      </c>
      <c r="B210" s="31">
        <v>2014</v>
      </c>
      <c r="C210" s="16">
        <v>1</v>
      </c>
      <c r="D210" s="16">
        <v>7</v>
      </c>
      <c r="E210" s="14">
        <v>0.14285714285714285</v>
      </c>
      <c r="F210" s="10">
        <v>2783638842.7199998</v>
      </c>
      <c r="G210" s="12">
        <v>0.19170599999999999</v>
      </c>
      <c r="H210" s="12">
        <v>0.75375499999999995</v>
      </c>
      <c r="I210" s="12">
        <v>0.31553399999999998</v>
      </c>
      <c r="J210" s="12">
        <v>8</v>
      </c>
    </row>
    <row r="211" spans="1:10" ht="16.5">
      <c r="A211" s="16" t="s">
        <v>564</v>
      </c>
      <c r="B211" s="31">
        <v>2013</v>
      </c>
      <c r="C211" s="16">
        <v>2</v>
      </c>
      <c r="D211" s="16">
        <v>4</v>
      </c>
      <c r="E211" s="14">
        <v>0.5</v>
      </c>
      <c r="F211" s="10">
        <v>2689170036.2600002</v>
      </c>
      <c r="G211" s="12">
        <v>0.19076599999999999</v>
      </c>
      <c r="H211" s="12">
        <v>0.71207699999999996</v>
      </c>
      <c r="I211" s="12">
        <v>0.23655100000000001</v>
      </c>
      <c r="J211" s="12">
        <v>9</v>
      </c>
    </row>
    <row r="212" spans="1:10" ht="16.5">
      <c r="A212" s="16" t="s">
        <v>565</v>
      </c>
      <c r="B212" s="31">
        <v>2017</v>
      </c>
      <c r="C212" s="16">
        <v>0</v>
      </c>
      <c r="D212" s="16">
        <v>1</v>
      </c>
      <c r="E212" s="14">
        <v>0</v>
      </c>
      <c r="F212" s="10">
        <v>2296568381.0999999</v>
      </c>
      <c r="G212" s="12">
        <v>0.16028000000000001</v>
      </c>
      <c r="H212" s="12">
        <v>0.74081900000000001</v>
      </c>
      <c r="I212" s="12">
        <v>0.55030699999999999</v>
      </c>
      <c r="J212" s="12">
        <v>7</v>
      </c>
    </row>
    <row r="213" spans="1:10" ht="16.5">
      <c r="A213" s="16" t="s">
        <v>565</v>
      </c>
      <c r="B213" s="31">
        <v>2016</v>
      </c>
      <c r="C213" s="16">
        <v>0</v>
      </c>
      <c r="D213" s="16">
        <v>0</v>
      </c>
      <c r="E213" s="14">
        <v>0</v>
      </c>
      <c r="F213" s="10">
        <v>2075693302.95</v>
      </c>
      <c r="G213" s="12">
        <v>0.16711699999999999</v>
      </c>
      <c r="H213" s="12">
        <v>0.70883099999999999</v>
      </c>
      <c r="I213" s="12">
        <v>0.61050000000000004</v>
      </c>
      <c r="J213" s="12">
        <v>7</v>
      </c>
    </row>
    <row r="214" spans="1:10" ht="16.5">
      <c r="A214" s="16" t="s">
        <v>565</v>
      </c>
      <c r="B214" s="31">
        <v>2015</v>
      </c>
      <c r="C214" s="16">
        <v>0</v>
      </c>
      <c r="D214" s="16">
        <v>0</v>
      </c>
      <c r="E214" s="14">
        <v>0</v>
      </c>
      <c r="F214" s="10">
        <v>2070132376.0699999</v>
      </c>
      <c r="G214" s="12">
        <v>0.16443099999999999</v>
      </c>
      <c r="H214" s="12">
        <v>0.643737</v>
      </c>
      <c r="I214" s="12">
        <v>0.713974</v>
      </c>
      <c r="J214" s="12">
        <v>7</v>
      </c>
    </row>
    <row r="215" spans="1:10" ht="16.5">
      <c r="A215" s="16" t="s">
        <v>565</v>
      </c>
      <c r="B215" s="31">
        <v>2014</v>
      </c>
      <c r="C215" s="16">
        <v>0</v>
      </c>
      <c r="D215" s="16">
        <v>0</v>
      </c>
      <c r="E215" s="14">
        <v>0</v>
      </c>
      <c r="F215" s="10">
        <v>1791887126.21</v>
      </c>
      <c r="G215" s="12">
        <v>0.157916</v>
      </c>
      <c r="H215" s="12">
        <v>0.57997399999999999</v>
      </c>
      <c r="I215" s="12">
        <v>0.47423900000000002</v>
      </c>
      <c r="J215" s="12">
        <v>7</v>
      </c>
    </row>
    <row r="216" spans="1:10" ht="16.5">
      <c r="A216" s="16" t="s">
        <v>565</v>
      </c>
      <c r="B216" s="31">
        <v>2013</v>
      </c>
      <c r="C216" s="16">
        <v>0</v>
      </c>
      <c r="D216" s="16">
        <v>1</v>
      </c>
      <c r="E216" s="14">
        <v>0</v>
      </c>
      <c r="F216" s="10">
        <v>1534557380.22</v>
      </c>
      <c r="G216" s="12">
        <v>0.15146299999999999</v>
      </c>
      <c r="H216" s="12">
        <v>0.52011099999999999</v>
      </c>
      <c r="I216" s="12">
        <v>0.46401199999999998</v>
      </c>
      <c r="J216" s="12">
        <v>5</v>
      </c>
    </row>
    <row r="217" spans="1:10" ht="16.5">
      <c r="A217" s="16" t="s">
        <v>566</v>
      </c>
      <c r="B217" s="31">
        <v>2017</v>
      </c>
      <c r="C217" s="16">
        <v>0</v>
      </c>
      <c r="D217" s="16">
        <v>2</v>
      </c>
      <c r="E217" s="14">
        <v>0</v>
      </c>
      <c r="F217" s="10">
        <v>6864381571.0500002</v>
      </c>
      <c r="G217" s="12">
        <v>0.23986499999999999</v>
      </c>
      <c r="H217" s="12">
        <v>1.3736699999999999</v>
      </c>
      <c r="I217" s="12">
        <v>-1.4697999999999999E-2</v>
      </c>
      <c r="J217" s="12">
        <v>9</v>
      </c>
    </row>
    <row r="218" spans="1:10" ht="16.5">
      <c r="A218" s="16" t="s">
        <v>566</v>
      </c>
      <c r="B218" s="31">
        <v>2016</v>
      </c>
      <c r="C218" s="16">
        <v>2</v>
      </c>
      <c r="D218" s="16">
        <v>4</v>
      </c>
      <c r="E218" s="14">
        <v>0.5</v>
      </c>
      <c r="F218" s="10">
        <v>6534139146.7799997</v>
      </c>
      <c r="G218" s="12">
        <v>0.26050899999999999</v>
      </c>
      <c r="H218" s="12">
        <v>1.328889</v>
      </c>
      <c r="I218" s="12">
        <v>7.1126999999999996E-2</v>
      </c>
      <c r="J218" s="12">
        <v>9</v>
      </c>
    </row>
    <row r="219" spans="1:10" ht="16.5">
      <c r="A219" s="16" t="s">
        <v>566</v>
      </c>
      <c r="B219" s="31">
        <v>2015</v>
      </c>
      <c r="C219" s="16">
        <v>6</v>
      </c>
      <c r="D219" s="16">
        <v>19</v>
      </c>
      <c r="E219" s="14">
        <v>0.31578947368421051</v>
      </c>
      <c r="F219" s="10">
        <v>5386882729.7799997</v>
      </c>
      <c r="G219" s="12">
        <v>0.27582899999999999</v>
      </c>
      <c r="H219" s="12">
        <v>1.213819</v>
      </c>
      <c r="I219" s="12">
        <v>3.8900000000000002E-4</v>
      </c>
      <c r="J219" s="12">
        <v>9</v>
      </c>
    </row>
    <row r="220" spans="1:10" ht="16.5">
      <c r="A220" s="16" t="s">
        <v>566</v>
      </c>
      <c r="B220" s="31">
        <v>2014</v>
      </c>
      <c r="C220" s="16">
        <v>3</v>
      </c>
      <c r="D220" s="16">
        <v>11</v>
      </c>
      <c r="E220" s="14">
        <v>0.27272727272727271</v>
      </c>
      <c r="F220" s="10">
        <v>4616041988.8800001</v>
      </c>
      <c r="G220" s="12">
        <v>0.27577400000000002</v>
      </c>
      <c r="H220" s="12">
        <v>1.595974</v>
      </c>
      <c r="I220" s="12">
        <v>0.32432800000000001</v>
      </c>
      <c r="J220" s="12">
        <v>9</v>
      </c>
    </row>
    <row r="221" spans="1:10" ht="16.5">
      <c r="A221" s="16" t="s">
        <v>566</v>
      </c>
      <c r="B221" s="31">
        <v>2013</v>
      </c>
      <c r="C221" s="16">
        <v>2</v>
      </c>
      <c r="D221" s="16">
        <v>6</v>
      </c>
      <c r="E221" s="14">
        <v>0.33333333333333331</v>
      </c>
      <c r="F221" s="10">
        <v>3643252581.73</v>
      </c>
      <c r="G221" s="12">
        <v>0.26536500000000002</v>
      </c>
      <c r="H221" s="12">
        <v>1.2745660000000001</v>
      </c>
      <c r="I221" s="12">
        <v>0.24940100000000001</v>
      </c>
      <c r="J221" s="12">
        <v>9</v>
      </c>
    </row>
    <row r="222" spans="1:10" ht="16.5">
      <c r="A222" s="16" t="s">
        <v>567</v>
      </c>
      <c r="B222" s="31">
        <v>2017</v>
      </c>
      <c r="C222" s="16">
        <v>3</v>
      </c>
      <c r="D222" s="16">
        <v>17</v>
      </c>
      <c r="E222" s="14">
        <v>0.17647058823529413</v>
      </c>
      <c r="F222" s="10">
        <v>4856094847.29</v>
      </c>
      <c r="G222" s="12">
        <v>0.113328</v>
      </c>
      <c r="H222" s="12">
        <v>0.51936400000000005</v>
      </c>
      <c r="I222" s="12">
        <v>0.28140199999999999</v>
      </c>
      <c r="J222" s="12">
        <v>9</v>
      </c>
    </row>
    <row r="223" spans="1:10" ht="16.5">
      <c r="A223" s="16" t="s">
        <v>567</v>
      </c>
      <c r="B223" s="31">
        <v>2016</v>
      </c>
      <c r="C223" s="16">
        <v>3</v>
      </c>
      <c r="D223" s="16">
        <v>10</v>
      </c>
      <c r="E223" s="14">
        <v>0.3</v>
      </c>
      <c r="F223" s="10">
        <v>4225407000.6500001</v>
      </c>
      <c r="G223" s="12">
        <v>0.12206500000000001</v>
      </c>
      <c r="H223" s="12">
        <v>0.51604700000000003</v>
      </c>
      <c r="I223" s="12">
        <v>7.8248999999999999E-2</v>
      </c>
      <c r="J223" s="12">
        <v>9</v>
      </c>
    </row>
    <row r="224" spans="1:10" ht="16.5">
      <c r="A224" s="16" t="s">
        <v>567</v>
      </c>
      <c r="B224" s="31">
        <v>2015</v>
      </c>
      <c r="C224" s="16">
        <v>1</v>
      </c>
      <c r="D224" s="16">
        <v>6</v>
      </c>
      <c r="E224" s="14">
        <v>0.16666666666666666</v>
      </c>
      <c r="F224" s="10">
        <v>3334027157.9400001</v>
      </c>
      <c r="G224" s="12">
        <v>0.143957</v>
      </c>
      <c r="H224" s="12">
        <v>0.40033000000000002</v>
      </c>
      <c r="I224" s="12">
        <v>0.120633</v>
      </c>
      <c r="J224" s="12">
        <v>9</v>
      </c>
    </row>
    <row r="225" spans="1:10" ht="16.5">
      <c r="A225" s="16" t="s">
        <v>567</v>
      </c>
      <c r="B225" s="31">
        <v>2014</v>
      </c>
      <c r="C225" s="16">
        <v>6</v>
      </c>
      <c r="D225" s="16">
        <v>11</v>
      </c>
      <c r="E225" s="14">
        <v>0.54545454545454541</v>
      </c>
      <c r="F225" s="10">
        <v>2306371084.6700001</v>
      </c>
      <c r="G225" s="12">
        <v>0.121465</v>
      </c>
      <c r="H225" s="12">
        <v>0.58452499999999996</v>
      </c>
      <c r="I225" s="12">
        <v>7.4609999999999996E-2</v>
      </c>
      <c r="J225" s="12">
        <v>9</v>
      </c>
    </row>
    <row r="226" spans="1:10" ht="16.5">
      <c r="A226" s="16" t="s">
        <v>567</v>
      </c>
      <c r="B226" s="31">
        <v>2013</v>
      </c>
      <c r="C226" s="16">
        <v>6</v>
      </c>
      <c r="D226" s="16">
        <v>10</v>
      </c>
      <c r="E226" s="14">
        <v>0.6</v>
      </c>
      <c r="F226" s="10">
        <v>1980991338.6800001</v>
      </c>
      <c r="G226" s="12">
        <v>0.11143500000000001</v>
      </c>
      <c r="H226" s="12">
        <v>0.52048000000000005</v>
      </c>
      <c r="I226" s="12">
        <v>-1.9944E-2</v>
      </c>
      <c r="J226" s="12">
        <v>9</v>
      </c>
    </row>
    <row r="227" spans="1:10" ht="16.5">
      <c r="A227" s="16" t="s">
        <v>568</v>
      </c>
      <c r="B227" s="31">
        <v>2017</v>
      </c>
      <c r="C227" s="16">
        <v>5</v>
      </c>
      <c r="D227" s="16">
        <v>10</v>
      </c>
      <c r="E227" s="14">
        <v>0.5</v>
      </c>
      <c r="F227" s="10">
        <v>5134599095.2399998</v>
      </c>
      <c r="G227" s="12">
        <v>8.7805999999999995E-2</v>
      </c>
      <c r="H227" s="12">
        <v>0.251141</v>
      </c>
      <c r="I227" s="12">
        <v>0.20829300000000001</v>
      </c>
      <c r="J227" s="12">
        <v>9</v>
      </c>
    </row>
    <row r="228" spans="1:10" ht="16.5">
      <c r="A228" s="16" t="s">
        <v>568</v>
      </c>
      <c r="B228" s="31">
        <v>2016</v>
      </c>
      <c r="C228" s="16">
        <v>6</v>
      </c>
      <c r="D228" s="16">
        <v>11</v>
      </c>
      <c r="E228" s="14">
        <v>0.54545454545454541</v>
      </c>
      <c r="F228" s="10">
        <v>3620740691.1199999</v>
      </c>
      <c r="G228" s="12">
        <v>6.5688999999999997E-2</v>
      </c>
      <c r="H228" s="12">
        <v>0.239703</v>
      </c>
      <c r="I228" s="12">
        <v>0.10588</v>
      </c>
      <c r="J228" s="12">
        <v>9</v>
      </c>
    </row>
    <row r="229" spans="1:10" ht="16.5">
      <c r="A229" s="16" t="s">
        <v>568</v>
      </c>
      <c r="B229" s="31">
        <v>2015</v>
      </c>
      <c r="C229" s="16">
        <v>1</v>
      </c>
      <c r="D229" s="16">
        <v>6</v>
      </c>
      <c r="E229" s="14">
        <v>0.16666666666666666</v>
      </c>
      <c r="F229" s="10">
        <v>3438943218.46</v>
      </c>
      <c r="G229" s="12">
        <v>4.9785000000000003E-2</v>
      </c>
      <c r="H229" s="12">
        <v>0.17125199999999999</v>
      </c>
      <c r="I229" s="12">
        <v>-4.4472999999999999E-2</v>
      </c>
      <c r="J229" s="12">
        <v>9</v>
      </c>
    </row>
    <row r="230" spans="1:10" ht="16.5">
      <c r="A230" s="16" t="s">
        <v>568</v>
      </c>
      <c r="B230" s="31">
        <v>2014</v>
      </c>
      <c r="C230" s="16">
        <v>3</v>
      </c>
      <c r="D230" s="16">
        <v>7</v>
      </c>
      <c r="E230" s="14">
        <v>0.42857142857142855</v>
      </c>
      <c r="F230" s="10">
        <v>2802557106.9899998</v>
      </c>
      <c r="G230" s="12">
        <v>4.6713999999999999E-2</v>
      </c>
      <c r="H230" s="12">
        <v>9.5328999999999997E-2</v>
      </c>
      <c r="I230" s="12">
        <v>-5.9381000000000003E-2</v>
      </c>
      <c r="J230" s="12">
        <v>9</v>
      </c>
    </row>
    <row r="231" spans="1:10" ht="16.5">
      <c r="A231" s="16" t="s">
        <v>568</v>
      </c>
      <c r="B231" s="31">
        <v>2013</v>
      </c>
      <c r="C231" s="16">
        <v>4</v>
      </c>
      <c r="D231" s="16">
        <v>5</v>
      </c>
      <c r="E231" s="14">
        <v>0.8</v>
      </c>
      <c r="F231" s="10">
        <v>2753781655.8200002</v>
      </c>
      <c r="G231" s="12">
        <v>5.237E-2</v>
      </c>
      <c r="H231" s="12">
        <v>0.14824100000000001</v>
      </c>
      <c r="I231" s="12">
        <v>-0.102496</v>
      </c>
      <c r="J231" s="12">
        <v>9</v>
      </c>
    </row>
    <row r="232" spans="1:10" ht="16.5">
      <c r="A232" s="16" t="s">
        <v>569</v>
      </c>
      <c r="B232" s="31">
        <v>2017</v>
      </c>
      <c r="C232" s="16">
        <v>0</v>
      </c>
      <c r="D232" s="16">
        <v>2</v>
      </c>
      <c r="E232" s="14">
        <v>0</v>
      </c>
      <c r="F232" s="10">
        <v>3241587925.29</v>
      </c>
      <c r="G232" s="12">
        <v>7.6848E-2</v>
      </c>
      <c r="H232" s="12">
        <v>0.22642000000000001</v>
      </c>
      <c r="I232" s="12">
        <v>0.51844900000000005</v>
      </c>
      <c r="J232" s="12">
        <v>9</v>
      </c>
    </row>
    <row r="233" spans="1:10" ht="16.5">
      <c r="A233" s="16" t="s">
        <v>569</v>
      </c>
      <c r="B233" s="31">
        <v>2016</v>
      </c>
      <c r="C233" s="16">
        <v>0</v>
      </c>
      <c r="D233" s="16">
        <v>3</v>
      </c>
      <c r="E233" s="14">
        <v>0</v>
      </c>
      <c r="F233" s="10">
        <v>2530494973.8600001</v>
      </c>
      <c r="G233" s="12">
        <v>7.6790999999999998E-2</v>
      </c>
      <c r="H233" s="12">
        <v>0.41270899999999999</v>
      </c>
      <c r="I233" s="12">
        <v>0.4632</v>
      </c>
      <c r="J233" s="12">
        <v>8</v>
      </c>
    </row>
    <row r="234" spans="1:10" ht="16.5">
      <c r="A234" s="16" t="s">
        <v>569</v>
      </c>
      <c r="B234" s="31">
        <v>2015</v>
      </c>
      <c r="C234" s="16">
        <v>0</v>
      </c>
      <c r="D234" s="16">
        <v>3</v>
      </c>
      <c r="E234" s="14">
        <v>0</v>
      </c>
      <c r="F234" s="10">
        <v>2506085400.96</v>
      </c>
      <c r="G234" s="12">
        <v>3.8348E-2</v>
      </c>
      <c r="H234" s="12">
        <v>0.29208800000000001</v>
      </c>
      <c r="I234" s="12">
        <v>0.65689900000000001</v>
      </c>
      <c r="J234" s="12">
        <v>9</v>
      </c>
    </row>
    <row r="235" spans="1:10" ht="16.5">
      <c r="A235" s="16" t="s">
        <v>569</v>
      </c>
      <c r="B235" s="31">
        <v>2014</v>
      </c>
      <c r="C235" s="16">
        <v>0</v>
      </c>
      <c r="D235" s="16">
        <v>2</v>
      </c>
      <c r="E235" s="14">
        <v>0</v>
      </c>
      <c r="F235" s="10">
        <v>1886557444.5899999</v>
      </c>
      <c r="G235" s="12">
        <v>2.8531999999999998E-2</v>
      </c>
      <c r="H235" s="12">
        <v>0.15625900000000001</v>
      </c>
      <c r="I235" s="12">
        <v>0.12826000000000001</v>
      </c>
      <c r="J235" s="12">
        <v>9</v>
      </c>
    </row>
    <row r="236" spans="1:10" ht="16.5">
      <c r="A236" s="16" t="s">
        <v>569</v>
      </c>
      <c r="B236" s="31">
        <v>2013</v>
      </c>
      <c r="C236" s="16">
        <v>1</v>
      </c>
      <c r="D236" s="16">
        <v>1</v>
      </c>
      <c r="E236" s="14">
        <v>1</v>
      </c>
      <c r="F236" s="10">
        <v>1070815143.12</v>
      </c>
      <c r="G236" s="12">
        <v>5.3142000000000002E-2</v>
      </c>
      <c r="H236" s="12">
        <v>0.20336699999999999</v>
      </c>
      <c r="I236" s="12">
        <v>0.21064099999999999</v>
      </c>
      <c r="J236" s="12">
        <v>9</v>
      </c>
    </row>
    <row r="237" spans="1:10" ht="16.5">
      <c r="A237" s="16" t="s">
        <v>570</v>
      </c>
      <c r="B237" s="31">
        <v>2017</v>
      </c>
      <c r="C237" s="16">
        <v>2</v>
      </c>
      <c r="D237" s="16">
        <v>2</v>
      </c>
      <c r="E237" s="14">
        <v>1</v>
      </c>
      <c r="F237" s="10">
        <v>1579917773.0999999</v>
      </c>
      <c r="G237" s="12">
        <v>9.9282999999999996E-2</v>
      </c>
      <c r="H237" s="12">
        <v>0.67677299999999996</v>
      </c>
      <c r="I237" s="12">
        <v>0.32750800000000002</v>
      </c>
      <c r="J237" s="12">
        <v>6</v>
      </c>
    </row>
    <row r="238" spans="1:10" ht="16.5">
      <c r="A238" s="16" t="s">
        <v>570</v>
      </c>
      <c r="B238" s="31">
        <v>2016</v>
      </c>
      <c r="C238" s="16">
        <v>1</v>
      </c>
      <c r="D238" s="16">
        <v>1</v>
      </c>
      <c r="E238" s="14">
        <v>1</v>
      </c>
      <c r="F238" s="10">
        <v>1273318351.6800001</v>
      </c>
      <c r="G238" s="12">
        <v>5.3094000000000002E-2</v>
      </c>
      <c r="H238" s="12">
        <v>0.33149000000000001</v>
      </c>
      <c r="I238" s="12">
        <v>-0.114352</v>
      </c>
      <c r="J238" s="12">
        <v>6</v>
      </c>
    </row>
    <row r="239" spans="1:10" ht="16.5">
      <c r="A239" s="16" t="s">
        <v>570</v>
      </c>
      <c r="B239" s="31">
        <v>2015</v>
      </c>
      <c r="C239" s="16">
        <v>5</v>
      </c>
      <c r="D239" s="16">
        <v>5</v>
      </c>
      <c r="E239" s="14">
        <v>1</v>
      </c>
      <c r="F239" s="10">
        <v>1202988458.8800001</v>
      </c>
      <c r="G239" s="12">
        <v>1.5789999999999998E-2</v>
      </c>
      <c r="H239" s="12">
        <v>9.1885999999999995E-2</v>
      </c>
      <c r="I239" s="12">
        <v>0.19397</v>
      </c>
      <c r="J239" s="12">
        <v>6</v>
      </c>
    </row>
    <row r="240" spans="1:10" ht="16.5">
      <c r="A240" s="16" t="s">
        <v>570</v>
      </c>
      <c r="B240" s="31">
        <v>2014</v>
      </c>
      <c r="C240" s="16">
        <v>0</v>
      </c>
      <c r="D240" s="16">
        <v>0</v>
      </c>
      <c r="E240" s="14">
        <v>0</v>
      </c>
      <c r="F240" s="10">
        <v>1187029301.53</v>
      </c>
      <c r="G240" s="12">
        <v>2.8632999999999999E-2</v>
      </c>
      <c r="H240" s="12">
        <v>0.16963800000000001</v>
      </c>
      <c r="I240" s="12">
        <v>-8.8165999999999994E-2</v>
      </c>
      <c r="J240" s="12">
        <v>7</v>
      </c>
    </row>
    <row r="241" spans="1:10" ht="16.5">
      <c r="A241" s="16" t="s">
        <v>570</v>
      </c>
      <c r="B241" s="31">
        <v>2013</v>
      </c>
      <c r="C241" s="16">
        <v>0</v>
      </c>
      <c r="D241" s="16">
        <v>0</v>
      </c>
      <c r="E241" s="14">
        <v>0</v>
      </c>
      <c r="F241" s="10">
        <v>1202353107.8299999</v>
      </c>
      <c r="G241" s="12">
        <v>2.1305000000000001E-2</v>
      </c>
      <c r="H241" s="12">
        <v>0.12303</v>
      </c>
      <c r="I241" s="12">
        <v>-0.29846499999999998</v>
      </c>
      <c r="J241" s="12">
        <v>8</v>
      </c>
    </row>
    <row r="242" spans="1:10" ht="16.5">
      <c r="A242" s="16" t="s">
        <v>571</v>
      </c>
      <c r="B242" s="31">
        <v>2017</v>
      </c>
      <c r="C242" s="16">
        <v>0</v>
      </c>
      <c r="D242" s="16">
        <v>0</v>
      </c>
      <c r="E242" s="14">
        <v>0</v>
      </c>
      <c r="F242" s="10">
        <v>2738063462.4299998</v>
      </c>
      <c r="G242" s="12">
        <v>8.5693000000000005E-2</v>
      </c>
      <c r="H242" s="12">
        <v>0.37846099999999999</v>
      </c>
      <c r="I242" s="12">
        <v>-0.21635299999999999</v>
      </c>
      <c r="J242" s="12">
        <v>9</v>
      </c>
    </row>
    <row r="243" spans="1:10" ht="16.5">
      <c r="A243" s="16" t="s">
        <v>571</v>
      </c>
      <c r="B243" s="31">
        <v>2016</v>
      </c>
      <c r="C243" s="16">
        <v>0</v>
      </c>
      <c r="D243" s="16">
        <v>2</v>
      </c>
      <c r="E243" s="14">
        <v>0</v>
      </c>
      <c r="F243" s="10">
        <v>2470697277.3200002</v>
      </c>
      <c r="G243" s="12">
        <v>5.7326000000000002E-2</v>
      </c>
      <c r="H243" s="12">
        <v>0.47445100000000001</v>
      </c>
      <c r="I243" s="12">
        <v>0.62648899999999996</v>
      </c>
      <c r="J243" s="12">
        <v>9</v>
      </c>
    </row>
    <row r="244" spans="1:10" ht="16.5">
      <c r="A244" s="16" t="s">
        <v>571</v>
      </c>
      <c r="B244" s="31">
        <v>2015</v>
      </c>
      <c r="C244" s="16">
        <v>1</v>
      </c>
      <c r="D244" s="16">
        <v>5</v>
      </c>
      <c r="E244" s="14">
        <v>0.2</v>
      </c>
      <c r="F244" s="10">
        <v>2060949104.4400001</v>
      </c>
      <c r="G244" s="12">
        <v>7.0630999999999999E-2</v>
      </c>
      <c r="H244" s="12">
        <v>0.27690700000000001</v>
      </c>
      <c r="I244" s="12">
        <v>0.66247599999999995</v>
      </c>
      <c r="J244" s="12">
        <v>9</v>
      </c>
    </row>
    <row r="245" spans="1:10" ht="16.5">
      <c r="A245" s="16" t="s">
        <v>571</v>
      </c>
      <c r="B245" s="31">
        <v>2014</v>
      </c>
      <c r="C245" s="16">
        <v>1</v>
      </c>
      <c r="D245" s="16">
        <v>3</v>
      </c>
      <c r="E245" s="14">
        <v>0.33333333333333331</v>
      </c>
      <c r="F245" s="10">
        <v>848527462.37</v>
      </c>
      <c r="G245" s="12">
        <v>5.4285E-2</v>
      </c>
      <c r="H245" s="12">
        <v>0.19886300000000001</v>
      </c>
      <c r="I245" s="12">
        <v>0.20560400000000001</v>
      </c>
      <c r="J245" s="12">
        <v>9</v>
      </c>
    </row>
    <row r="246" spans="1:10" ht="16.5">
      <c r="A246" s="16" t="s">
        <v>571</v>
      </c>
      <c r="B246" s="31">
        <v>2013</v>
      </c>
      <c r="C246" s="16">
        <v>0</v>
      </c>
      <c r="D246" s="16">
        <v>5</v>
      </c>
      <c r="E246" s="14">
        <v>0</v>
      </c>
      <c r="F246" s="10">
        <v>801862083.87</v>
      </c>
      <c r="G246" s="12">
        <v>7.7200000000000003E-3</v>
      </c>
      <c r="H246" s="12">
        <v>2.6863999999999999E-2</v>
      </c>
      <c r="I246" s="12">
        <v>0.55008400000000002</v>
      </c>
      <c r="J246" s="12">
        <v>9</v>
      </c>
    </row>
    <row r="247" spans="1:10" ht="16.5">
      <c r="A247" s="16" t="s">
        <v>572</v>
      </c>
      <c r="B247" s="31">
        <v>2017</v>
      </c>
      <c r="C247" s="16">
        <v>3</v>
      </c>
      <c r="D247" s="16">
        <v>9</v>
      </c>
      <c r="E247" s="14">
        <v>0.33333333333333331</v>
      </c>
      <c r="F247" s="10">
        <v>11954952353.809999</v>
      </c>
      <c r="G247" s="12">
        <v>4.8279000000000002E-2</v>
      </c>
      <c r="H247" s="12">
        <v>0.19443199999999999</v>
      </c>
      <c r="I247" s="12">
        <v>-3.1599999999999998E-4</v>
      </c>
      <c r="J247" s="12">
        <v>12</v>
      </c>
    </row>
    <row r="248" spans="1:10" ht="16.5">
      <c r="A248" s="16" t="s">
        <v>572</v>
      </c>
      <c r="B248" s="31">
        <v>2016</v>
      </c>
      <c r="C248" s="16">
        <v>2</v>
      </c>
      <c r="D248" s="16">
        <v>11</v>
      </c>
      <c r="E248" s="14">
        <v>0.18181818181818182</v>
      </c>
      <c r="F248" s="10">
        <v>10797081200.48</v>
      </c>
      <c r="G248" s="12">
        <v>3.8730000000000001E-2</v>
      </c>
      <c r="H248" s="12">
        <v>0.14235700000000001</v>
      </c>
      <c r="I248" s="12">
        <v>0.12635099999999999</v>
      </c>
      <c r="J248" s="12">
        <v>12</v>
      </c>
    </row>
    <row r="249" spans="1:10" ht="16.5">
      <c r="A249" s="16" t="s">
        <v>572</v>
      </c>
      <c r="B249" s="31">
        <v>2015</v>
      </c>
      <c r="C249" s="16">
        <v>2</v>
      </c>
      <c r="D249" s="16">
        <v>11</v>
      </c>
      <c r="E249" s="14">
        <v>0.18181818181818182</v>
      </c>
      <c r="F249" s="10">
        <v>6504893566.8000002</v>
      </c>
      <c r="G249" s="12">
        <v>6.8602999999999997E-2</v>
      </c>
      <c r="H249" s="12">
        <v>0.113534</v>
      </c>
      <c r="I249" s="12">
        <v>0.208208</v>
      </c>
      <c r="J249" s="12">
        <v>12</v>
      </c>
    </row>
    <row r="250" spans="1:10" ht="16.5">
      <c r="A250" s="16" t="s">
        <v>572</v>
      </c>
      <c r="B250" s="31">
        <v>2014</v>
      </c>
      <c r="C250" s="16">
        <v>12</v>
      </c>
      <c r="D250" s="16">
        <v>21</v>
      </c>
      <c r="E250" s="14">
        <v>0.5714285714285714</v>
      </c>
      <c r="F250" s="10">
        <v>5223300811</v>
      </c>
      <c r="G250" s="12">
        <v>6.0399000000000001E-2</v>
      </c>
      <c r="H250" s="12">
        <v>0.30743500000000001</v>
      </c>
      <c r="I250" s="12">
        <v>0.189003</v>
      </c>
      <c r="J250" s="12">
        <v>12</v>
      </c>
    </row>
    <row r="251" spans="1:10" ht="16.5">
      <c r="A251" s="16" t="s">
        <v>572</v>
      </c>
      <c r="B251" s="31">
        <v>2013</v>
      </c>
      <c r="C251" s="16">
        <v>11</v>
      </c>
      <c r="D251" s="16">
        <v>19</v>
      </c>
      <c r="E251" s="14">
        <v>0.57894736842105265</v>
      </c>
      <c r="F251" s="10">
        <v>1486623299.24</v>
      </c>
      <c r="G251" s="12">
        <v>3.8879999999999998E-2</v>
      </c>
      <c r="H251" s="12">
        <v>0.228546</v>
      </c>
      <c r="I251" s="12">
        <v>0.14121</v>
      </c>
      <c r="J251" s="12">
        <v>12</v>
      </c>
    </row>
    <row r="252" spans="1:10" ht="16.5">
      <c r="A252" s="16" t="s">
        <v>573</v>
      </c>
      <c r="B252" s="31">
        <v>2017</v>
      </c>
      <c r="C252" s="16">
        <v>0</v>
      </c>
      <c r="D252" s="16">
        <v>2</v>
      </c>
      <c r="E252" s="14">
        <v>0</v>
      </c>
      <c r="F252" s="10">
        <v>3682038382.3000002</v>
      </c>
      <c r="G252" s="12">
        <v>3.7930999999999999E-2</v>
      </c>
      <c r="H252" s="12">
        <v>0.64025200000000004</v>
      </c>
      <c r="I252" s="12">
        <v>0.116129</v>
      </c>
      <c r="J252" s="12">
        <v>9</v>
      </c>
    </row>
    <row r="253" spans="1:10" ht="16.5">
      <c r="A253" s="16" t="s">
        <v>573</v>
      </c>
      <c r="B253" s="31">
        <v>2016</v>
      </c>
      <c r="C253" s="16">
        <v>1</v>
      </c>
      <c r="D253" s="16">
        <v>1</v>
      </c>
      <c r="E253" s="14">
        <v>1</v>
      </c>
      <c r="F253" s="10">
        <v>3485746657.1500001</v>
      </c>
      <c r="G253" s="12">
        <v>3.8342000000000001E-2</v>
      </c>
      <c r="H253" s="12">
        <v>0.63361500000000004</v>
      </c>
      <c r="I253" s="12">
        <v>0.18503600000000001</v>
      </c>
      <c r="J253" s="12">
        <v>9</v>
      </c>
    </row>
    <row r="254" spans="1:10" ht="16.5">
      <c r="A254" s="16" t="s">
        <v>573</v>
      </c>
      <c r="B254" s="31">
        <v>2015</v>
      </c>
      <c r="C254" s="16">
        <v>0</v>
      </c>
      <c r="D254" s="16">
        <v>2</v>
      </c>
      <c r="E254" s="14">
        <v>0</v>
      </c>
      <c r="F254" s="10">
        <v>3409447121.6399999</v>
      </c>
      <c r="G254" s="12">
        <v>3.8456999999999998E-2</v>
      </c>
      <c r="H254" s="12">
        <v>0.62599800000000005</v>
      </c>
      <c r="I254" s="12">
        <v>5.2069999999999998E-3</v>
      </c>
      <c r="J254" s="12">
        <v>9</v>
      </c>
    </row>
    <row r="255" spans="1:10" ht="16.5">
      <c r="A255" s="16" t="s">
        <v>573</v>
      </c>
      <c r="B255" s="31">
        <v>2014</v>
      </c>
      <c r="C255" s="16">
        <v>1</v>
      </c>
      <c r="D255" s="16">
        <v>2</v>
      </c>
      <c r="E255" s="14">
        <v>0.5</v>
      </c>
      <c r="F255" s="10">
        <v>3247806533.5700002</v>
      </c>
      <c r="G255" s="12">
        <v>3.1919999999999997E-2</v>
      </c>
      <c r="H255" s="12">
        <v>0.50909300000000002</v>
      </c>
      <c r="I255" s="12">
        <v>-5.4759000000000002E-2</v>
      </c>
      <c r="J255" s="12">
        <v>8</v>
      </c>
    </row>
    <row r="256" spans="1:10" ht="16.5">
      <c r="A256" s="16" t="s">
        <v>573</v>
      </c>
      <c r="B256" s="31">
        <v>2013</v>
      </c>
      <c r="C256" s="16">
        <v>0</v>
      </c>
      <c r="D256" s="16">
        <v>1</v>
      </c>
      <c r="E256" s="14">
        <v>0</v>
      </c>
      <c r="F256" s="10">
        <v>3222089032.0300002</v>
      </c>
      <c r="G256" s="12">
        <v>0.101941</v>
      </c>
      <c r="H256" s="12">
        <v>1.6336170000000001</v>
      </c>
      <c r="I256" s="12">
        <v>-2.4431999999999999E-2</v>
      </c>
      <c r="J256" s="12">
        <v>9</v>
      </c>
    </row>
    <row r="257" spans="1:10" ht="16.5">
      <c r="A257" s="16" t="s">
        <v>574</v>
      </c>
      <c r="B257" s="31">
        <v>2017</v>
      </c>
      <c r="C257" s="16">
        <v>0</v>
      </c>
      <c r="D257" s="16">
        <v>0</v>
      </c>
      <c r="E257" s="14">
        <v>0</v>
      </c>
      <c r="F257" s="10">
        <v>13189413531.98</v>
      </c>
      <c r="G257" s="12">
        <v>1.7325E-2</v>
      </c>
      <c r="H257" s="12">
        <v>9.4763E-2</v>
      </c>
      <c r="I257" s="12">
        <v>-1.9715E-2</v>
      </c>
      <c r="J257" s="12">
        <v>7</v>
      </c>
    </row>
    <row r="258" spans="1:10" ht="16.5">
      <c r="A258" s="16" t="s">
        <v>574</v>
      </c>
      <c r="B258" s="31">
        <v>2016</v>
      </c>
      <c r="C258" s="16">
        <v>0</v>
      </c>
      <c r="D258" s="16">
        <v>1</v>
      </c>
      <c r="E258" s="14">
        <v>0</v>
      </c>
      <c r="F258" s="10">
        <v>12913585939.92</v>
      </c>
      <c r="G258" s="12">
        <v>4.9791000000000002E-2</v>
      </c>
      <c r="H258" s="12">
        <v>0.30958799999999997</v>
      </c>
      <c r="I258" s="12">
        <v>0.363207</v>
      </c>
      <c r="J258" s="12">
        <v>7</v>
      </c>
    </row>
    <row r="259" spans="1:10" ht="16.5">
      <c r="A259" s="16" t="s">
        <v>574</v>
      </c>
      <c r="B259" s="31">
        <v>2015</v>
      </c>
      <c r="C259" s="16">
        <v>0</v>
      </c>
      <c r="D259" s="16">
        <v>5</v>
      </c>
      <c r="E259" s="14">
        <v>0</v>
      </c>
      <c r="F259" s="10">
        <v>12168488611.790001</v>
      </c>
      <c r="G259" s="12">
        <v>6.6496E-2</v>
      </c>
      <c r="H259" s="12">
        <v>0.70992</v>
      </c>
      <c r="I259" s="12">
        <v>0.63336899999999996</v>
      </c>
      <c r="J259" s="12">
        <v>7</v>
      </c>
    </row>
    <row r="260" spans="1:10" ht="16.5">
      <c r="A260" s="16" t="s">
        <v>574</v>
      </c>
      <c r="B260" s="31">
        <v>2014</v>
      </c>
      <c r="C260" s="16">
        <v>1</v>
      </c>
      <c r="D260" s="16">
        <v>1</v>
      </c>
      <c r="E260" s="14">
        <v>1</v>
      </c>
      <c r="F260" s="10">
        <v>9930354306.1599998</v>
      </c>
      <c r="G260" s="12">
        <v>4.0904999999999997E-2</v>
      </c>
      <c r="H260" s="12">
        <v>0.41905999999999999</v>
      </c>
      <c r="I260" s="12">
        <v>6.1499999999999999E-4</v>
      </c>
      <c r="J260" s="12">
        <v>7</v>
      </c>
    </row>
    <row r="261" spans="1:10" ht="16.5">
      <c r="A261" s="16" t="s">
        <v>574</v>
      </c>
      <c r="B261" s="31">
        <v>2013</v>
      </c>
      <c r="C261" s="16">
        <v>0</v>
      </c>
      <c r="D261" s="16">
        <v>0</v>
      </c>
      <c r="E261" s="14">
        <v>0</v>
      </c>
      <c r="F261" s="10">
        <v>8271379204.5</v>
      </c>
      <c r="G261" s="12">
        <v>3.9736E-2</v>
      </c>
      <c r="H261" s="12">
        <v>0.391677</v>
      </c>
      <c r="I261" s="12">
        <v>3.496E-3</v>
      </c>
      <c r="J261" s="12">
        <v>7</v>
      </c>
    </row>
    <row r="262" spans="1:10" ht="16.5">
      <c r="A262" s="16" t="s">
        <v>575</v>
      </c>
      <c r="B262" s="31">
        <v>2017</v>
      </c>
      <c r="C262" s="16">
        <v>0</v>
      </c>
      <c r="D262" s="16">
        <v>0</v>
      </c>
      <c r="E262" s="14">
        <v>0</v>
      </c>
      <c r="F262" s="10">
        <v>19909050949.619999</v>
      </c>
      <c r="G262" s="12">
        <v>9.8298999999999997E-2</v>
      </c>
      <c r="H262" s="12">
        <v>0.58793300000000004</v>
      </c>
      <c r="I262" s="12">
        <v>0.33070300000000002</v>
      </c>
      <c r="J262" s="12">
        <v>9</v>
      </c>
    </row>
    <row r="263" spans="1:10" ht="16.5">
      <c r="A263" s="16" t="s">
        <v>575</v>
      </c>
      <c r="B263" s="31">
        <v>2016</v>
      </c>
      <c r="C263" s="16">
        <v>0</v>
      </c>
      <c r="D263" s="16">
        <v>0</v>
      </c>
      <c r="E263" s="14">
        <v>0</v>
      </c>
      <c r="F263" s="10">
        <v>18061641674.27</v>
      </c>
      <c r="G263" s="12">
        <v>0.114749</v>
      </c>
      <c r="H263" s="12">
        <v>0.62785899999999994</v>
      </c>
      <c r="I263" s="12">
        <v>0.29522500000000002</v>
      </c>
      <c r="J263" s="12">
        <v>9</v>
      </c>
    </row>
    <row r="264" spans="1:10" ht="16.5">
      <c r="A264" s="16" t="s">
        <v>575</v>
      </c>
      <c r="B264" s="31">
        <v>2015</v>
      </c>
      <c r="C264" s="16">
        <v>0</v>
      </c>
      <c r="D264" s="16">
        <v>0</v>
      </c>
      <c r="E264" s="14">
        <v>0</v>
      </c>
      <c r="F264" s="10">
        <v>8831532538.0599995</v>
      </c>
      <c r="G264" s="12">
        <v>0.10972999999999999</v>
      </c>
      <c r="H264" s="12">
        <v>0.45313999999999999</v>
      </c>
      <c r="I264" s="12">
        <v>8.1561800000000009</v>
      </c>
      <c r="J264" s="12">
        <v>9</v>
      </c>
    </row>
    <row r="265" spans="1:10" ht="16.5">
      <c r="A265" s="16" t="s">
        <v>575</v>
      </c>
      <c r="B265" s="31">
        <v>2014</v>
      </c>
      <c r="C265" s="16">
        <v>0</v>
      </c>
      <c r="D265" s="16">
        <v>0</v>
      </c>
      <c r="E265" s="14">
        <v>0</v>
      </c>
      <c r="F265" s="10">
        <v>1561605326.5699999</v>
      </c>
      <c r="G265" s="12">
        <v>3.3013000000000001E-2</v>
      </c>
      <c r="H265" s="12">
        <v>8.6265999999999995E-2</v>
      </c>
      <c r="I265" s="12">
        <v>0.422348</v>
      </c>
      <c r="J265" s="12">
        <v>9</v>
      </c>
    </row>
    <row r="266" spans="1:10" ht="16.5">
      <c r="A266" s="16" t="s">
        <v>575</v>
      </c>
      <c r="B266" s="31">
        <v>2013</v>
      </c>
      <c r="C266" s="16">
        <v>0</v>
      </c>
      <c r="D266" s="16">
        <v>0</v>
      </c>
      <c r="E266" s="14">
        <v>0</v>
      </c>
      <c r="F266" s="10">
        <v>1308963979.04</v>
      </c>
      <c r="G266" s="12">
        <v>3.1940000000000003E-2</v>
      </c>
      <c r="H266" s="12">
        <v>6.9067000000000003E-2</v>
      </c>
      <c r="I266" s="12">
        <v>0.51836199999999999</v>
      </c>
      <c r="J266" s="12">
        <v>9</v>
      </c>
    </row>
    <row r="267" spans="1:10" ht="16.5">
      <c r="A267" s="16" t="s">
        <v>576</v>
      </c>
      <c r="B267" s="31">
        <v>2017</v>
      </c>
      <c r="C267" s="16">
        <v>0</v>
      </c>
      <c r="D267" s="16">
        <v>1</v>
      </c>
      <c r="E267" s="14">
        <v>0</v>
      </c>
      <c r="F267" s="10">
        <v>1700409524.23</v>
      </c>
      <c r="G267" s="12">
        <v>8.9242000000000002E-2</v>
      </c>
      <c r="H267" s="12">
        <v>0.367589</v>
      </c>
      <c r="I267" s="12">
        <v>0.16256100000000001</v>
      </c>
      <c r="J267" s="12">
        <v>7</v>
      </c>
    </row>
    <row r="268" spans="1:10" ht="16.5">
      <c r="A268" s="16" t="s">
        <v>576</v>
      </c>
      <c r="B268" s="31">
        <v>2016</v>
      </c>
      <c r="C268" s="16">
        <v>0</v>
      </c>
      <c r="D268" s="16">
        <v>2</v>
      </c>
      <c r="E268" s="14">
        <v>0</v>
      </c>
      <c r="F268" s="10">
        <v>1674388729.53</v>
      </c>
      <c r="G268" s="12">
        <v>6.7496E-2</v>
      </c>
      <c r="H268" s="12">
        <v>0.28723399999999999</v>
      </c>
      <c r="I268" s="12">
        <v>0.17940900000000001</v>
      </c>
      <c r="J268" s="12">
        <v>9</v>
      </c>
    </row>
    <row r="269" spans="1:10" ht="16.5">
      <c r="A269" s="16" t="s">
        <v>576</v>
      </c>
      <c r="B269" s="31">
        <v>2015</v>
      </c>
      <c r="C269" s="16">
        <v>0</v>
      </c>
      <c r="D269" s="16">
        <v>4</v>
      </c>
      <c r="E269" s="14">
        <v>0</v>
      </c>
      <c r="F269" s="10">
        <v>1380316387.3299999</v>
      </c>
      <c r="G269" s="12">
        <v>8.0548999999999996E-2</v>
      </c>
      <c r="H269" s="12">
        <v>0.33884799999999998</v>
      </c>
      <c r="I269" s="12">
        <v>0.226241</v>
      </c>
      <c r="J269" s="12">
        <v>9</v>
      </c>
    </row>
    <row r="270" spans="1:10" ht="16.5">
      <c r="A270" s="16" t="s">
        <v>576</v>
      </c>
      <c r="B270" s="31">
        <v>2014</v>
      </c>
      <c r="C270" s="16">
        <v>0</v>
      </c>
      <c r="D270" s="16">
        <v>1</v>
      </c>
      <c r="E270" s="14">
        <v>0</v>
      </c>
      <c r="F270" s="10">
        <v>1367771693.9200001</v>
      </c>
      <c r="G270" s="12">
        <v>0.105033</v>
      </c>
      <c r="H270" s="12">
        <v>0.40382600000000002</v>
      </c>
      <c r="I270" s="12">
        <v>0.339528</v>
      </c>
      <c r="J270" s="12">
        <v>9</v>
      </c>
    </row>
    <row r="271" spans="1:10" ht="16.5">
      <c r="A271" s="16" t="s">
        <v>576</v>
      </c>
      <c r="B271" s="31">
        <v>2013</v>
      </c>
      <c r="C271" s="16">
        <v>0</v>
      </c>
      <c r="D271" s="16">
        <v>0</v>
      </c>
      <c r="E271" s="14">
        <v>0</v>
      </c>
      <c r="F271" s="10">
        <v>1322116853.8399999</v>
      </c>
      <c r="G271" s="12">
        <v>0.10301</v>
      </c>
      <c r="H271" s="12">
        <v>0.75078299999999998</v>
      </c>
      <c r="I271" s="12">
        <v>0.220362</v>
      </c>
      <c r="J271" s="12">
        <v>9</v>
      </c>
    </row>
    <row r="272" spans="1:10" ht="16.5">
      <c r="A272" s="16" t="s">
        <v>577</v>
      </c>
      <c r="B272" s="31">
        <v>2017</v>
      </c>
      <c r="C272" s="16">
        <v>24</v>
      </c>
      <c r="D272" s="16">
        <v>23</v>
      </c>
      <c r="E272" s="14">
        <v>1.0434782608695652</v>
      </c>
      <c r="F272" s="10">
        <v>27988160462</v>
      </c>
      <c r="G272" s="12">
        <v>6.3420000000000004E-2</v>
      </c>
      <c r="H272" s="12">
        <v>0.56325199999999997</v>
      </c>
      <c r="I272" s="12">
        <v>0.187475</v>
      </c>
      <c r="J272" s="12">
        <v>9</v>
      </c>
    </row>
    <row r="273" spans="1:10" ht="16.5">
      <c r="A273" s="16" t="s">
        <v>577</v>
      </c>
      <c r="B273" s="31">
        <v>2016</v>
      </c>
      <c r="C273" s="16">
        <v>15</v>
      </c>
      <c r="D273" s="16">
        <v>166</v>
      </c>
      <c r="E273" s="14">
        <v>9.036144578313253E-2</v>
      </c>
      <c r="F273" s="10">
        <v>23409878945</v>
      </c>
      <c r="G273" s="12">
        <v>5.16E-2</v>
      </c>
      <c r="H273" s="12">
        <v>0.43355900000000003</v>
      </c>
      <c r="I273" s="12">
        <v>7.2622000000000006E-2</v>
      </c>
      <c r="J273" s="12">
        <v>9</v>
      </c>
    </row>
    <row r="274" spans="1:10" ht="16.5">
      <c r="A274" s="16" t="s">
        <v>577</v>
      </c>
      <c r="B274" s="31">
        <v>2015</v>
      </c>
      <c r="C274" s="16">
        <v>33</v>
      </c>
      <c r="D274" s="16">
        <v>268</v>
      </c>
      <c r="E274" s="14">
        <v>0.12313432835820895</v>
      </c>
      <c r="F274" s="10">
        <v>22583347327</v>
      </c>
      <c r="G274" s="12">
        <v>5.8342999999999999E-2</v>
      </c>
      <c r="H274" s="12">
        <v>0.37631199999999998</v>
      </c>
      <c r="I274" s="12">
        <v>-1.9210999999999999E-2</v>
      </c>
      <c r="J274" s="12">
        <v>9</v>
      </c>
    </row>
    <row r="275" spans="1:10" ht="16.5">
      <c r="A275" s="16" t="s">
        <v>577</v>
      </c>
      <c r="B275" s="31">
        <v>2014</v>
      </c>
      <c r="C275" s="16">
        <v>23</v>
      </c>
      <c r="D275" s="16">
        <v>217</v>
      </c>
      <c r="E275" s="14">
        <v>0.10599078341013825</v>
      </c>
      <c r="F275" s="10">
        <v>21202835316</v>
      </c>
      <c r="G275" s="12">
        <v>9.3292E-2</v>
      </c>
      <c r="H275" s="12">
        <v>1.3676140000000001</v>
      </c>
      <c r="I275" s="12">
        <v>8.9300000000000004E-3</v>
      </c>
      <c r="J275" s="12">
        <v>9</v>
      </c>
    </row>
    <row r="276" spans="1:10" ht="16.5">
      <c r="A276" s="16" t="s">
        <v>577</v>
      </c>
      <c r="B276" s="31">
        <v>2013</v>
      </c>
      <c r="C276" s="16">
        <v>5</v>
      </c>
      <c r="D276" s="16">
        <v>23</v>
      </c>
      <c r="E276" s="14">
        <v>0.21739130434782608</v>
      </c>
      <c r="F276" s="10">
        <v>17946851434</v>
      </c>
      <c r="G276" s="12">
        <v>0.110608</v>
      </c>
      <c r="H276" s="12">
        <v>2.2739560000000001</v>
      </c>
      <c r="I276" s="12">
        <v>8.8274000000000005E-2</v>
      </c>
      <c r="J276" s="12">
        <v>9</v>
      </c>
    </row>
    <row r="277" spans="1:10" ht="16.5">
      <c r="A277" s="16" t="s">
        <v>578</v>
      </c>
      <c r="B277" s="31">
        <v>2017</v>
      </c>
      <c r="C277" s="16">
        <v>0</v>
      </c>
      <c r="D277" s="16">
        <v>3</v>
      </c>
      <c r="E277" s="14">
        <v>0</v>
      </c>
      <c r="F277" s="10">
        <v>4822671249.8900003</v>
      </c>
      <c r="G277" s="12">
        <v>0.15384999999999999</v>
      </c>
      <c r="H277" s="12">
        <v>0.37700600000000001</v>
      </c>
      <c r="I277" s="12">
        <v>0.626919</v>
      </c>
      <c r="J277" s="12">
        <v>9</v>
      </c>
    </row>
    <row r="278" spans="1:10" ht="16.5">
      <c r="A278" s="16" t="s">
        <v>578</v>
      </c>
      <c r="B278" s="31">
        <v>2016</v>
      </c>
      <c r="C278" s="16">
        <v>0</v>
      </c>
      <c r="D278" s="16">
        <v>7</v>
      </c>
      <c r="E278" s="14">
        <v>0</v>
      </c>
      <c r="F278" s="10">
        <v>4235956472.21</v>
      </c>
      <c r="G278" s="12">
        <v>0.15962599999999999</v>
      </c>
      <c r="H278" s="12">
        <v>0.34457300000000002</v>
      </c>
      <c r="I278" s="12">
        <v>0.36680800000000002</v>
      </c>
      <c r="J278" s="12">
        <v>9</v>
      </c>
    </row>
    <row r="279" spans="1:10" ht="16.5">
      <c r="A279" s="16" t="s">
        <v>578</v>
      </c>
      <c r="B279" s="31">
        <v>2015</v>
      </c>
      <c r="C279" s="16">
        <v>4</v>
      </c>
      <c r="D279" s="16">
        <v>11</v>
      </c>
      <c r="E279" s="14">
        <v>0.36363636363636365</v>
      </c>
      <c r="F279" s="10">
        <v>3841513009.5500002</v>
      </c>
      <c r="G279" s="12">
        <v>0.15542400000000001</v>
      </c>
      <c r="H279" s="12">
        <v>0.29488999999999999</v>
      </c>
      <c r="I279" s="12">
        <v>0.54305700000000001</v>
      </c>
      <c r="J279" s="12">
        <v>9</v>
      </c>
    </row>
    <row r="280" spans="1:10" ht="16.5">
      <c r="A280" s="16" t="s">
        <v>578</v>
      </c>
      <c r="B280" s="31">
        <v>2014</v>
      </c>
      <c r="C280" s="16">
        <v>2</v>
      </c>
      <c r="D280" s="16">
        <v>4</v>
      </c>
      <c r="E280" s="14">
        <v>0.5</v>
      </c>
      <c r="F280" s="10">
        <v>3565181479.6799998</v>
      </c>
      <c r="G280" s="12">
        <v>0.13372300000000001</v>
      </c>
      <c r="H280" s="12">
        <v>0.66975700000000005</v>
      </c>
      <c r="I280" s="12">
        <v>0.75049600000000005</v>
      </c>
      <c r="J280" s="12">
        <v>9</v>
      </c>
    </row>
    <row r="281" spans="1:10" ht="16.5">
      <c r="A281" s="16" t="s">
        <v>578</v>
      </c>
      <c r="B281" s="31">
        <v>2013</v>
      </c>
      <c r="C281" s="16">
        <v>4</v>
      </c>
      <c r="D281" s="16">
        <v>4</v>
      </c>
      <c r="E281" s="14">
        <v>1</v>
      </c>
      <c r="F281" s="10">
        <v>3479168982.98</v>
      </c>
      <c r="G281" s="12">
        <v>0.128027</v>
      </c>
      <c r="H281" s="12">
        <v>0.58034399999999997</v>
      </c>
      <c r="I281" s="12">
        <v>0.954565</v>
      </c>
      <c r="J281" s="12">
        <v>9</v>
      </c>
    </row>
    <row r="282" spans="1:10" ht="16.5">
      <c r="A282" s="16" t="s">
        <v>579</v>
      </c>
      <c r="B282" s="31">
        <v>2017</v>
      </c>
      <c r="C282" s="16">
        <v>0</v>
      </c>
      <c r="D282" s="16">
        <v>2</v>
      </c>
      <c r="E282" s="14">
        <v>0</v>
      </c>
      <c r="F282" s="10">
        <v>8154975548.6300001</v>
      </c>
      <c r="G282" s="12">
        <v>5.9110000000000003E-2</v>
      </c>
      <c r="H282" s="12">
        <v>0.382745</v>
      </c>
      <c r="I282" s="12">
        <v>0.60909199999999997</v>
      </c>
      <c r="J282" s="12">
        <v>9</v>
      </c>
    </row>
    <row r="283" spans="1:10" ht="16.5">
      <c r="A283" s="16" t="s">
        <v>579</v>
      </c>
      <c r="B283" s="31">
        <v>2016</v>
      </c>
      <c r="C283" s="16">
        <v>0</v>
      </c>
      <c r="D283" s="16">
        <v>3</v>
      </c>
      <c r="E283" s="14">
        <v>0</v>
      </c>
      <c r="F283" s="10">
        <v>6879185554.4300003</v>
      </c>
      <c r="G283" s="12">
        <v>5.2442999999999997E-2</v>
      </c>
      <c r="H283" s="12">
        <v>0.32796199999999998</v>
      </c>
      <c r="I283" s="12">
        <v>0.170381</v>
      </c>
      <c r="J283" s="12">
        <v>9</v>
      </c>
    </row>
    <row r="284" spans="1:10" ht="16.5">
      <c r="A284" s="16" t="s">
        <v>579</v>
      </c>
      <c r="B284" s="31">
        <v>2015</v>
      </c>
      <c r="C284" s="16">
        <v>0</v>
      </c>
      <c r="D284" s="16">
        <v>3</v>
      </c>
      <c r="E284" s="14">
        <v>0</v>
      </c>
      <c r="F284" s="10">
        <v>5868858395.6199999</v>
      </c>
      <c r="G284" s="12">
        <v>4.3052E-2</v>
      </c>
      <c r="H284" s="12">
        <v>0.25331700000000001</v>
      </c>
      <c r="I284" s="12">
        <v>6.5082000000000001E-2</v>
      </c>
      <c r="J284" s="12">
        <v>9</v>
      </c>
    </row>
    <row r="285" spans="1:10" ht="16.5">
      <c r="A285" s="16" t="s">
        <v>579</v>
      </c>
      <c r="B285" s="31">
        <v>2014</v>
      </c>
      <c r="C285" s="16">
        <v>0</v>
      </c>
      <c r="D285" s="16">
        <v>2</v>
      </c>
      <c r="E285" s="14">
        <v>0</v>
      </c>
      <c r="F285" s="10">
        <v>4493309540.4700003</v>
      </c>
      <c r="G285" s="12">
        <v>5.0307999999999999E-2</v>
      </c>
      <c r="H285" s="12">
        <v>0.26668399999999998</v>
      </c>
      <c r="I285" s="12">
        <v>0.195299</v>
      </c>
      <c r="J285" s="12">
        <v>9</v>
      </c>
    </row>
    <row r="286" spans="1:10" ht="16.5">
      <c r="A286" s="16" t="s">
        <v>579</v>
      </c>
      <c r="B286" s="31">
        <v>2013</v>
      </c>
      <c r="C286" s="16">
        <v>0</v>
      </c>
      <c r="D286" s="16">
        <v>3</v>
      </c>
      <c r="E286" s="14">
        <v>0</v>
      </c>
      <c r="F286" s="10">
        <v>2555749804.3299999</v>
      </c>
      <c r="G286" s="12">
        <v>6.7290000000000003E-2</v>
      </c>
      <c r="H286" s="12">
        <v>0.49386799999999997</v>
      </c>
      <c r="I286" s="12">
        <v>6.1223E-2</v>
      </c>
      <c r="J286" s="12">
        <v>9</v>
      </c>
    </row>
    <row r="287" spans="1:10" ht="16.5">
      <c r="A287" s="16" t="s">
        <v>580</v>
      </c>
      <c r="B287" s="31">
        <v>2017</v>
      </c>
      <c r="C287" s="16">
        <v>0</v>
      </c>
      <c r="D287" s="16">
        <v>0</v>
      </c>
      <c r="E287" s="14">
        <v>0</v>
      </c>
      <c r="F287" s="10">
        <v>6816893914.9200001</v>
      </c>
      <c r="G287" s="12">
        <v>6.2863000000000002E-2</v>
      </c>
      <c r="H287" s="12">
        <v>0.67364800000000002</v>
      </c>
      <c r="I287" s="12">
        <v>0.33011600000000002</v>
      </c>
      <c r="J287" s="12">
        <v>9</v>
      </c>
    </row>
    <row r="288" spans="1:10" ht="16.5">
      <c r="A288" s="16" t="s">
        <v>580</v>
      </c>
      <c r="B288" s="31">
        <v>2016</v>
      </c>
      <c r="C288" s="16">
        <v>0</v>
      </c>
      <c r="D288" s="16">
        <v>0</v>
      </c>
      <c r="E288" s="14">
        <v>0</v>
      </c>
      <c r="F288" s="10">
        <v>5886599845.9700003</v>
      </c>
      <c r="G288" s="12">
        <v>3.1933000000000003E-2</v>
      </c>
      <c r="H288" s="12">
        <v>0.60976699999999995</v>
      </c>
      <c r="I288" s="12">
        <v>4.190626</v>
      </c>
      <c r="J288" s="12">
        <v>9</v>
      </c>
    </row>
    <row r="289" spans="1:10" ht="16.5">
      <c r="A289" s="16" t="s">
        <v>580</v>
      </c>
      <c r="B289" s="31">
        <v>2015</v>
      </c>
      <c r="C289" s="16">
        <v>0</v>
      </c>
      <c r="D289" s="16">
        <v>0</v>
      </c>
      <c r="E289" s="14">
        <v>0</v>
      </c>
      <c r="F289" s="10">
        <v>1422539508.95</v>
      </c>
      <c r="G289" s="12">
        <v>1.7724E-2</v>
      </c>
      <c r="H289" s="12">
        <v>0.21454300000000001</v>
      </c>
      <c r="I289" s="12">
        <v>-0.16142300000000001</v>
      </c>
      <c r="J289" s="12">
        <v>9</v>
      </c>
    </row>
    <row r="290" spans="1:10" ht="16.5">
      <c r="A290" s="16" t="s">
        <v>580</v>
      </c>
      <c r="B290" s="31">
        <v>2014</v>
      </c>
      <c r="C290" s="16">
        <v>0</v>
      </c>
      <c r="D290" s="16">
        <v>0</v>
      </c>
      <c r="E290" s="14">
        <v>0</v>
      </c>
      <c r="F290" s="10">
        <v>1369779345.6199999</v>
      </c>
      <c r="G290" s="12">
        <v>5.6146000000000001E-2</v>
      </c>
      <c r="H290" s="12">
        <v>0.243065</v>
      </c>
      <c r="I290" s="12">
        <v>-0.109803</v>
      </c>
      <c r="J290" s="12">
        <v>9</v>
      </c>
    </row>
    <row r="291" spans="1:10" ht="16.5">
      <c r="A291" s="16" t="s">
        <v>580</v>
      </c>
      <c r="B291" s="31">
        <v>2013</v>
      </c>
      <c r="C291" s="16">
        <v>0</v>
      </c>
      <c r="D291" s="16">
        <v>0</v>
      </c>
      <c r="E291" s="14">
        <v>0</v>
      </c>
      <c r="F291" s="10">
        <v>1225754921.8099999</v>
      </c>
      <c r="G291" s="12">
        <v>6.2241999999999999E-2</v>
      </c>
      <c r="H291" s="12">
        <v>0.26055299999999998</v>
      </c>
      <c r="I291" s="12">
        <v>-0.17155100000000001</v>
      </c>
      <c r="J291" s="12">
        <v>9</v>
      </c>
    </row>
    <row r="292" spans="1:10" ht="16.5">
      <c r="A292" s="16" t="s">
        <v>581</v>
      </c>
      <c r="B292" s="31">
        <v>2017</v>
      </c>
      <c r="C292" s="16">
        <v>0</v>
      </c>
      <c r="D292" s="16">
        <v>0</v>
      </c>
      <c r="E292" s="14">
        <v>0</v>
      </c>
      <c r="F292" s="10">
        <v>9064144464.1900005</v>
      </c>
      <c r="G292" s="12">
        <v>7.4192999999999995E-2</v>
      </c>
      <c r="H292" s="12">
        <v>0.138878</v>
      </c>
      <c r="I292" s="12">
        <v>0.45390999999999998</v>
      </c>
      <c r="J292" s="12">
        <v>9</v>
      </c>
    </row>
    <row r="293" spans="1:10" ht="16.5">
      <c r="A293" s="16" t="s">
        <v>581</v>
      </c>
      <c r="B293" s="31">
        <v>2016</v>
      </c>
      <c r="C293" s="16">
        <v>0</v>
      </c>
      <c r="D293" s="16">
        <v>0</v>
      </c>
      <c r="E293" s="14">
        <v>0</v>
      </c>
      <c r="F293" s="10">
        <v>8666544466.2299995</v>
      </c>
      <c r="G293" s="12">
        <v>0.18083099999999999</v>
      </c>
      <c r="H293" s="12">
        <v>0.33134799999999998</v>
      </c>
      <c r="I293" s="12">
        <v>0.21584800000000001</v>
      </c>
      <c r="J293" s="12">
        <v>9</v>
      </c>
    </row>
    <row r="294" spans="1:10" ht="16.5">
      <c r="A294" s="16" t="s">
        <v>581</v>
      </c>
      <c r="B294" s="31">
        <v>2015</v>
      </c>
      <c r="C294" s="16">
        <v>0</v>
      </c>
      <c r="D294" s="16">
        <v>0</v>
      </c>
      <c r="E294" s="14">
        <v>0</v>
      </c>
      <c r="F294" s="10">
        <v>8318360329.8699999</v>
      </c>
      <c r="G294" s="12">
        <v>0.195353</v>
      </c>
      <c r="H294" s="12">
        <v>0.95637499999999998</v>
      </c>
      <c r="I294" s="12">
        <v>0.136851</v>
      </c>
      <c r="J294" s="12">
        <v>9</v>
      </c>
    </row>
    <row r="295" spans="1:10" ht="16.5">
      <c r="A295" s="16" t="s">
        <v>581</v>
      </c>
      <c r="B295" s="31">
        <v>2014</v>
      </c>
      <c r="C295" s="16">
        <v>0</v>
      </c>
      <c r="D295" s="16">
        <v>2</v>
      </c>
      <c r="E295" s="14">
        <v>0</v>
      </c>
      <c r="F295" s="10">
        <v>4922349658.5600004</v>
      </c>
      <c r="G295" s="12">
        <v>0.14688399999999999</v>
      </c>
      <c r="H295" s="12">
        <v>0.62258000000000002</v>
      </c>
      <c r="I295" s="12">
        <v>0.147706</v>
      </c>
      <c r="J295" s="12">
        <v>9</v>
      </c>
    </row>
    <row r="296" spans="1:10" ht="16.5">
      <c r="A296" s="16" t="s">
        <v>581</v>
      </c>
      <c r="B296" s="31">
        <v>2013</v>
      </c>
      <c r="C296" s="16">
        <v>4</v>
      </c>
      <c r="D296" s="16">
        <v>7</v>
      </c>
      <c r="E296" s="14">
        <v>0.5714285714285714</v>
      </c>
      <c r="F296" s="10">
        <v>2942980911.98</v>
      </c>
      <c r="G296" s="12">
        <v>9.4825000000000007E-2</v>
      </c>
      <c r="H296" s="12">
        <v>0.82001299999999999</v>
      </c>
      <c r="I296" s="12">
        <v>7.6095999999999997E-2</v>
      </c>
      <c r="J296" s="12">
        <v>9</v>
      </c>
    </row>
    <row r="297" spans="1:10" ht="16.5">
      <c r="A297" s="16" t="s">
        <v>582</v>
      </c>
      <c r="B297" s="31">
        <v>2017</v>
      </c>
      <c r="C297" s="16">
        <v>1</v>
      </c>
      <c r="D297" s="16">
        <v>2</v>
      </c>
      <c r="E297" s="14">
        <v>0.5</v>
      </c>
      <c r="F297" s="10">
        <v>3044305214.3499999</v>
      </c>
      <c r="G297" s="12">
        <v>7.5092999999999993E-2</v>
      </c>
      <c r="H297" s="12">
        <v>0.13664799999999999</v>
      </c>
      <c r="I297" s="12">
        <v>0.28365000000000001</v>
      </c>
      <c r="J297" s="12">
        <v>8</v>
      </c>
    </row>
    <row r="298" spans="1:10" ht="16.5">
      <c r="A298" s="16" t="s">
        <v>582</v>
      </c>
      <c r="B298" s="31">
        <v>2016</v>
      </c>
      <c r="C298" s="16">
        <v>1</v>
      </c>
      <c r="D298" s="16">
        <v>6</v>
      </c>
      <c r="E298" s="14">
        <v>0.16666666666666666</v>
      </c>
      <c r="F298" s="10">
        <v>3033875266.8800001</v>
      </c>
      <c r="G298" s="12">
        <v>9.3501000000000001E-2</v>
      </c>
      <c r="H298" s="12">
        <v>0.175534</v>
      </c>
      <c r="I298" s="12">
        <v>0.34675299999999998</v>
      </c>
      <c r="J298" s="12">
        <v>9</v>
      </c>
    </row>
    <row r="299" spans="1:10" ht="16.5">
      <c r="A299" s="16" t="s">
        <v>582</v>
      </c>
      <c r="B299" s="31">
        <v>2015</v>
      </c>
      <c r="C299" s="16">
        <v>1</v>
      </c>
      <c r="D299" s="16">
        <v>2</v>
      </c>
      <c r="E299" s="14">
        <v>0.5</v>
      </c>
      <c r="F299" s="10">
        <v>2833137726.3099999</v>
      </c>
      <c r="G299" s="12">
        <v>0.11747100000000001</v>
      </c>
      <c r="H299" s="12">
        <v>0.409831</v>
      </c>
      <c r="I299" s="12">
        <v>0.22539000000000001</v>
      </c>
      <c r="J299" s="12">
        <v>9</v>
      </c>
    </row>
    <row r="300" spans="1:10" ht="16.5">
      <c r="A300" s="16" t="s">
        <v>582</v>
      </c>
      <c r="B300" s="31">
        <v>2014</v>
      </c>
      <c r="C300" s="16">
        <v>2</v>
      </c>
      <c r="D300" s="16">
        <v>6</v>
      </c>
      <c r="E300" s="14">
        <v>0.33333333333333331</v>
      </c>
      <c r="F300" s="10">
        <v>2310739368.8600001</v>
      </c>
      <c r="G300" s="12">
        <v>0.11673600000000001</v>
      </c>
      <c r="H300" s="12">
        <v>0.75673699999999999</v>
      </c>
      <c r="I300" s="12">
        <v>6.6870000000000002E-3</v>
      </c>
      <c r="J300" s="12">
        <v>8</v>
      </c>
    </row>
    <row r="301" spans="1:10" ht="16.5">
      <c r="A301" s="16" t="s">
        <v>582</v>
      </c>
      <c r="B301" s="31">
        <v>2013</v>
      </c>
      <c r="C301" s="16">
        <v>1</v>
      </c>
      <c r="D301" s="16">
        <v>2</v>
      </c>
      <c r="E301" s="14">
        <v>0.5</v>
      </c>
      <c r="F301" s="10">
        <v>2066285225.96</v>
      </c>
      <c r="G301" s="12">
        <v>9.6699999999999994E-2</v>
      </c>
      <c r="H301" s="12">
        <v>1.1355569999999999</v>
      </c>
      <c r="I301" s="12">
        <v>4.5016E-2</v>
      </c>
      <c r="J301" s="12">
        <v>9</v>
      </c>
    </row>
    <row r="302" spans="1:10" ht="16.5">
      <c r="A302" s="16" t="s">
        <v>583</v>
      </c>
      <c r="B302" s="31">
        <v>2017</v>
      </c>
      <c r="C302" s="16">
        <v>0</v>
      </c>
      <c r="D302" s="16"/>
      <c r="E302" s="14">
        <v>0</v>
      </c>
      <c r="F302" s="10">
        <v>2653485977.6799998</v>
      </c>
      <c r="G302" s="12">
        <v>3.3318E-2</v>
      </c>
      <c r="H302" s="12">
        <v>0.25018800000000002</v>
      </c>
      <c r="I302" s="12">
        <v>0.1215</v>
      </c>
      <c r="J302" s="12">
        <v>9</v>
      </c>
    </row>
    <row r="303" spans="1:10" ht="16.5">
      <c r="A303" s="16" t="s">
        <v>583</v>
      </c>
      <c r="B303" s="31">
        <v>2016</v>
      </c>
      <c r="C303" s="16">
        <v>0</v>
      </c>
      <c r="D303" s="16">
        <v>0</v>
      </c>
      <c r="E303" s="14">
        <v>0</v>
      </c>
      <c r="F303" s="10">
        <v>2670720692.29</v>
      </c>
      <c r="G303" s="12">
        <v>7.5789999999999998E-3</v>
      </c>
      <c r="H303" s="12">
        <v>5.0615E-2</v>
      </c>
      <c r="I303" s="12">
        <v>0.111709</v>
      </c>
      <c r="J303" s="12">
        <v>9</v>
      </c>
    </row>
    <row r="304" spans="1:10" ht="16.5">
      <c r="A304" s="16" t="s">
        <v>583</v>
      </c>
      <c r="B304" s="31">
        <v>2015</v>
      </c>
      <c r="C304" s="16">
        <v>0</v>
      </c>
      <c r="D304" s="16">
        <v>0</v>
      </c>
      <c r="E304" s="14">
        <v>0</v>
      </c>
      <c r="F304" s="10">
        <v>2633725562.6500001</v>
      </c>
      <c r="G304" s="12">
        <v>6.326E-3</v>
      </c>
      <c r="H304" s="12">
        <v>3.177E-2</v>
      </c>
      <c r="I304" s="12">
        <v>-0.42675099999999999</v>
      </c>
      <c r="J304" s="12">
        <v>9</v>
      </c>
    </row>
    <row r="305" spans="1:10" ht="16.5">
      <c r="A305" s="16" t="s">
        <v>583</v>
      </c>
      <c r="B305" s="31">
        <v>2014</v>
      </c>
      <c r="C305" s="16">
        <v>0</v>
      </c>
      <c r="D305" s="16">
        <v>1</v>
      </c>
      <c r="E305" s="14">
        <v>0</v>
      </c>
      <c r="F305" s="10">
        <v>2490347063.2600002</v>
      </c>
      <c r="G305" s="12">
        <v>5.5711999999999998E-2</v>
      </c>
      <c r="H305" s="12">
        <v>0.29101900000000003</v>
      </c>
      <c r="I305" s="12">
        <v>0.42936600000000003</v>
      </c>
      <c r="J305" s="12">
        <v>9</v>
      </c>
    </row>
    <row r="306" spans="1:10" ht="16.5">
      <c r="A306" s="16" t="s">
        <v>583</v>
      </c>
      <c r="B306" s="31">
        <v>2013</v>
      </c>
      <c r="C306" s="16">
        <v>0</v>
      </c>
      <c r="D306" s="16">
        <v>0</v>
      </c>
      <c r="E306" s="14">
        <v>0</v>
      </c>
      <c r="F306" s="10">
        <v>1890655248.8199999</v>
      </c>
      <c r="G306" s="12">
        <v>5.2724E-2</v>
      </c>
      <c r="H306" s="12">
        <v>0.396592</v>
      </c>
      <c r="I306" s="12">
        <v>2.8670000000000001E-2</v>
      </c>
      <c r="J306" s="12">
        <v>9</v>
      </c>
    </row>
    <row r="307" spans="1:10" ht="16.5">
      <c r="A307" s="16" t="s">
        <v>584</v>
      </c>
      <c r="B307" s="31">
        <v>2017</v>
      </c>
      <c r="C307" s="16">
        <v>0</v>
      </c>
      <c r="D307" s="16">
        <v>0</v>
      </c>
      <c r="E307" s="14">
        <v>0</v>
      </c>
      <c r="F307" s="10">
        <v>3998439815.4200001</v>
      </c>
      <c r="G307" s="12">
        <v>0.135908</v>
      </c>
      <c r="H307" s="12">
        <v>0.59448800000000002</v>
      </c>
      <c r="I307" s="12">
        <v>0.73577899999999996</v>
      </c>
      <c r="J307" s="12">
        <v>7</v>
      </c>
    </row>
    <row r="308" spans="1:10" ht="16.5">
      <c r="A308" s="16" t="s">
        <v>584</v>
      </c>
      <c r="B308" s="31">
        <v>2016</v>
      </c>
      <c r="C308" s="16">
        <v>0</v>
      </c>
      <c r="D308" s="16">
        <v>0</v>
      </c>
      <c r="E308" s="14">
        <v>0</v>
      </c>
      <c r="F308" s="10">
        <v>2687542015.3200002</v>
      </c>
      <c r="G308" s="12">
        <v>0.16914299999999999</v>
      </c>
      <c r="H308" s="12">
        <v>0.63133600000000001</v>
      </c>
      <c r="I308" s="12">
        <v>0.20289199999999999</v>
      </c>
      <c r="J308" s="12">
        <v>7</v>
      </c>
    </row>
    <row r="309" spans="1:10" ht="16.5">
      <c r="A309" s="16" t="s">
        <v>584</v>
      </c>
      <c r="B309" s="31">
        <v>2015</v>
      </c>
      <c r="C309" s="16">
        <v>0</v>
      </c>
      <c r="D309" s="16">
        <v>0</v>
      </c>
      <c r="E309" s="14">
        <v>0</v>
      </c>
      <c r="F309" s="10">
        <v>2415774843.2800002</v>
      </c>
      <c r="G309" s="12">
        <v>0.12003900000000001</v>
      </c>
      <c r="H309" s="12">
        <v>0.36424099999999998</v>
      </c>
      <c r="I309" s="12">
        <v>0.14091600000000001</v>
      </c>
      <c r="J309" s="12">
        <v>7</v>
      </c>
    </row>
    <row r="310" spans="1:10" ht="16.5">
      <c r="A310" s="16" t="s">
        <v>584</v>
      </c>
      <c r="B310" s="31">
        <v>2014</v>
      </c>
      <c r="C310" s="16">
        <v>0</v>
      </c>
      <c r="D310" s="16">
        <v>0</v>
      </c>
      <c r="E310" s="14">
        <v>0</v>
      </c>
      <c r="F310" s="10">
        <v>769486861.54999995</v>
      </c>
      <c r="G310" s="12">
        <v>0.108725</v>
      </c>
      <c r="H310" s="12">
        <v>0.57883200000000001</v>
      </c>
      <c r="I310" s="12">
        <v>-5.8153000000000003E-2</v>
      </c>
      <c r="J310" s="12">
        <v>7</v>
      </c>
    </row>
    <row r="311" spans="1:10" ht="16.5">
      <c r="A311" s="16" t="s">
        <v>584</v>
      </c>
      <c r="B311" s="31">
        <v>2013</v>
      </c>
      <c r="C311" s="16">
        <v>0</v>
      </c>
      <c r="D311" s="16">
        <v>0</v>
      </c>
      <c r="E311" s="14">
        <v>0</v>
      </c>
      <c r="F311" s="10">
        <v>773799469.63</v>
      </c>
      <c r="G311" s="12">
        <v>0.119242</v>
      </c>
      <c r="H311" s="12">
        <v>0.62542500000000001</v>
      </c>
      <c r="I311" s="12">
        <v>0.315859</v>
      </c>
      <c r="J311" s="12">
        <v>9</v>
      </c>
    </row>
    <row r="312" spans="1:10" ht="16.5">
      <c r="A312" s="16" t="s">
        <v>585</v>
      </c>
      <c r="B312" s="31">
        <v>2017</v>
      </c>
      <c r="C312" s="16">
        <v>3</v>
      </c>
      <c r="D312" s="16">
        <v>56</v>
      </c>
      <c r="E312" s="14">
        <v>5.3571428571428568E-2</v>
      </c>
      <c r="F312" s="10">
        <v>7887369191.3199997</v>
      </c>
      <c r="G312" s="12">
        <v>7.6047000000000003E-2</v>
      </c>
      <c r="H312" s="12">
        <v>0.4456</v>
      </c>
      <c r="I312" s="12">
        <v>0.25370700000000002</v>
      </c>
      <c r="J312" s="12">
        <v>8</v>
      </c>
    </row>
    <row r="313" spans="1:10" ht="16.5">
      <c r="A313" s="16" t="s">
        <v>585</v>
      </c>
      <c r="B313" s="31">
        <v>2016</v>
      </c>
      <c r="C313" s="16">
        <v>8</v>
      </c>
      <c r="D313" s="16">
        <v>16</v>
      </c>
      <c r="E313" s="14">
        <v>0.5</v>
      </c>
      <c r="F313" s="10">
        <v>6250452402.1499996</v>
      </c>
      <c r="G313" s="12">
        <v>0.101849</v>
      </c>
      <c r="H313" s="12">
        <v>0.47478100000000001</v>
      </c>
      <c r="I313" s="12">
        <v>8.2007999999999998E-2</v>
      </c>
      <c r="J313" s="12">
        <v>9</v>
      </c>
    </row>
    <row r="314" spans="1:10" ht="16.5">
      <c r="A314" s="16" t="s">
        <v>585</v>
      </c>
      <c r="B314" s="31">
        <v>2015</v>
      </c>
      <c r="C314" s="16">
        <v>8</v>
      </c>
      <c r="D314" s="16">
        <v>58</v>
      </c>
      <c r="E314" s="14">
        <v>0.13793103448275862</v>
      </c>
      <c r="F314" s="10">
        <v>5706958738.6000004</v>
      </c>
      <c r="G314" s="12">
        <v>8.9395000000000002E-2</v>
      </c>
      <c r="H314" s="12">
        <v>0.37849100000000002</v>
      </c>
      <c r="I314" s="12">
        <v>-3.1702000000000001E-2</v>
      </c>
      <c r="J314" s="12">
        <v>11</v>
      </c>
    </row>
    <row r="315" spans="1:10" ht="16.5">
      <c r="A315" s="16" t="s">
        <v>585</v>
      </c>
      <c r="B315" s="31">
        <v>2014</v>
      </c>
      <c r="C315" s="16">
        <v>11</v>
      </c>
      <c r="D315" s="16">
        <v>43</v>
      </c>
      <c r="E315" s="14">
        <v>0.2558139534883721</v>
      </c>
      <c r="F315" s="10">
        <v>5087911365.8000002</v>
      </c>
      <c r="G315" s="12">
        <v>7.7840999999999994E-2</v>
      </c>
      <c r="H315" s="12">
        <v>0.62921800000000006</v>
      </c>
      <c r="I315" s="12">
        <v>3.4625999999999997E-2</v>
      </c>
      <c r="J315" s="12">
        <v>11</v>
      </c>
    </row>
    <row r="316" spans="1:10" ht="16.5">
      <c r="A316" s="16" t="s">
        <v>585</v>
      </c>
      <c r="B316" s="31">
        <v>2013</v>
      </c>
      <c r="C316" s="16">
        <v>5</v>
      </c>
      <c r="D316" s="16">
        <v>29</v>
      </c>
      <c r="E316" s="14">
        <v>0.17241379310344829</v>
      </c>
      <c r="F316" s="10">
        <v>4658033725.6099997</v>
      </c>
      <c r="G316" s="12">
        <v>5.7368000000000002E-2</v>
      </c>
      <c r="H316" s="12">
        <v>0.43323</v>
      </c>
      <c r="I316" s="12">
        <v>-2.1582E-2</v>
      </c>
      <c r="J316" s="12">
        <v>11</v>
      </c>
    </row>
    <row r="317" spans="1:10" ht="16.5">
      <c r="A317" s="16" t="s">
        <v>586</v>
      </c>
      <c r="B317" s="31">
        <v>2017</v>
      </c>
      <c r="C317" s="16">
        <v>0</v>
      </c>
      <c r="D317" s="16">
        <v>1</v>
      </c>
      <c r="E317" s="14">
        <v>0</v>
      </c>
      <c r="F317" s="10">
        <v>2349825160.1700001</v>
      </c>
      <c r="G317" s="12">
        <v>5.4514E-2</v>
      </c>
      <c r="H317" s="12">
        <v>0.145093</v>
      </c>
      <c r="I317" s="12">
        <v>0.713808</v>
      </c>
      <c r="J317" s="12">
        <v>6</v>
      </c>
    </row>
    <row r="318" spans="1:10" ht="16.5">
      <c r="A318" s="16" t="s">
        <v>586</v>
      </c>
      <c r="B318" s="31">
        <v>2016</v>
      </c>
      <c r="C318" s="16">
        <v>0</v>
      </c>
      <c r="D318" s="16">
        <v>3</v>
      </c>
      <c r="E318" s="14">
        <v>0</v>
      </c>
      <c r="F318" s="10">
        <v>2036714440.0899999</v>
      </c>
      <c r="G318" s="12">
        <v>4.7208E-2</v>
      </c>
      <c r="H318" s="12">
        <v>0.11931</v>
      </c>
      <c r="I318" s="12">
        <v>9.0949000000000002E-2</v>
      </c>
      <c r="J318" s="12">
        <v>7</v>
      </c>
    </row>
    <row r="319" spans="1:10" ht="16.5">
      <c r="A319" s="16" t="s">
        <v>586</v>
      </c>
      <c r="B319" s="31">
        <v>2015</v>
      </c>
      <c r="C319" s="16">
        <v>0</v>
      </c>
      <c r="D319" s="16">
        <v>0</v>
      </c>
      <c r="E319" s="14">
        <v>0</v>
      </c>
      <c r="F319" s="10">
        <v>1362418508.8399999</v>
      </c>
      <c r="G319" s="12">
        <v>3.4812999999999997E-2</v>
      </c>
      <c r="H319" s="12">
        <v>8.4102999999999997E-2</v>
      </c>
      <c r="I319" s="12">
        <v>-0.26880999999999999</v>
      </c>
      <c r="J319" s="12">
        <v>7</v>
      </c>
    </row>
    <row r="320" spans="1:10" ht="16.5">
      <c r="A320" s="16" t="s">
        <v>586</v>
      </c>
      <c r="B320" s="31">
        <v>2014</v>
      </c>
      <c r="C320" s="16">
        <v>0</v>
      </c>
      <c r="D320" s="16">
        <v>0</v>
      </c>
      <c r="E320" s="14">
        <v>0</v>
      </c>
      <c r="F320" s="10">
        <v>1046618311.27</v>
      </c>
      <c r="G320" s="12">
        <v>4.7133000000000001E-2</v>
      </c>
      <c r="H320" s="12">
        <v>0.19499</v>
      </c>
      <c r="I320" s="12">
        <v>-0.29388300000000001</v>
      </c>
      <c r="J320" s="12">
        <v>9</v>
      </c>
    </row>
    <row r="321" spans="1:10" ht="16.5">
      <c r="A321" s="16" t="s">
        <v>586</v>
      </c>
      <c r="B321" s="31">
        <v>2013</v>
      </c>
      <c r="C321" s="16">
        <v>0</v>
      </c>
      <c r="D321" s="16">
        <v>0</v>
      </c>
      <c r="E321" s="14">
        <v>0</v>
      </c>
      <c r="F321" s="10">
        <v>903078399.90999997</v>
      </c>
      <c r="G321" s="12">
        <v>4.3499999999999997E-2</v>
      </c>
      <c r="H321" s="12">
        <v>0.344329</v>
      </c>
      <c r="I321" s="12">
        <v>-0.25422800000000001</v>
      </c>
      <c r="J321" s="12">
        <v>11</v>
      </c>
    </row>
    <row r="322" spans="1:10" ht="16.5">
      <c r="A322" s="16" t="s">
        <v>587</v>
      </c>
      <c r="B322" s="31">
        <v>2017</v>
      </c>
      <c r="C322" s="16">
        <v>0</v>
      </c>
      <c r="D322" s="16">
        <v>0</v>
      </c>
      <c r="E322" s="14">
        <v>0</v>
      </c>
      <c r="F322" s="10">
        <v>4108830089.9099998</v>
      </c>
      <c r="G322" s="12">
        <v>0.11963600000000001</v>
      </c>
      <c r="H322" s="12">
        <v>0.21207999999999999</v>
      </c>
      <c r="I322" s="12">
        <v>0.13248399999999999</v>
      </c>
      <c r="J322" s="12">
        <v>7</v>
      </c>
    </row>
    <row r="323" spans="1:10" ht="16.5">
      <c r="A323" s="16" t="s">
        <v>587</v>
      </c>
      <c r="B323" s="31">
        <v>2016</v>
      </c>
      <c r="C323" s="16">
        <v>0</v>
      </c>
      <c r="D323" s="16">
        <v>1</v>
      </c>
      <c r="E323" s="14">
        <v>0</v>
      </c>
      <c r="F323" s="10">
        <v>3714349995.02</v>
      </c>
      <c r="G323" s="12">
        <v>0.19991800000000001</v>
      </c>
      <c r="H323" s="12">
        <v>0.41901300000000002</v>
      </c>
      <c r="I323" s="12">
        <v>0.766378</v>
      </c>
      <c r="J323" s="12">
        <v>7</v>
      </c>
    </row>
    <row r="324" spans="1:10" ht="16.5">
      <c r="A324" s="16" t="s">
        <v>587</v>
      </c>
      <c r="B324" s="31">
        <v>2015</v>
      </c>
      <c r="C324" s="16">
        <v>0</v>
      </c>
      <c r="D324" s="16">
        <v>2</v>
      </c>
      <c r="E324" s="14">
        <v>0</v>
      </c>
      <c r="F324" s="10">
        <v>3227546193.04</v>
      </c>
      <c r="G324" s="12">
        <v>0.172567</v>
      </c>
      <c r="H324" s="12">
        <v>0.34450500000000001</v>
      </c>
      <c r="I324" s="12">
        <v>0.51783599999999996</v>
      </c>
      <c r="J324" s="12">
        <v>7</v>
      </c>
    </row>
    <row r="325" spans="1:10" ht="16.5">
      <c r="A325" s="16" t="s">
        <v>587</v>
      </c>
      <c r="B325" s="31">
        <v>2014</v>
      </c>
      <c r="C325" s="16">
        <v>1</v>
      </c>
      <c r="D325" s="16">
        <v>5</v>
      </c>
      <c r="E325" s="14">
        <v>0.2</v>
      </c>
      <c r="F325" s="10">
        <v>2874916725.6399999</v>
      </c>
      <c r="G325" s="12">
        <v>0.21379300000000001</v>
      </c>
      <c r="H325" s="12">
        <v>0.41706300000000002</v>
      </c>
      <c r="I325" s="12">
        <v>0.152172</v>
      </c>
      <c r="J325" s="12">
        <v>7</v>
      </c>
    </row>
    <row r="326" spans="1:10" ht="16.5">
      <c r="A326" s="16" t="s">
        <v>587</v>
      </c>
      <c r="B326" s="31">
        <v>2013</v>
      </c>
      <c r="C326" s="16">
        <v>0</v>
      </c>
      <c r="D326" s="16">
        <v>4</v>
      </c>
      <c r="E326" s="14">
        <v>0</v>
      </c>
      <c r="F326" s="10">
        <v>2457188461.98</v>
      </c>
      <c r="G326" s="12">
        <v>0.26945200000000002</v>
      </c>
      <c r="H326" s="12">
        <v>0.48063800000000001</v>
      </c>
      <c r="I326" s="12">
        <v>-3.4486000000000003E-2</v>
      </c>
      <c r="J326" s="12">
        <v>7</v>
      </c>
    </row>
    <row r="327" spans="1:10" ht="16.5">
      <c r="A327" s="16" t="s">
        <v>588</v>
      </c>
      <c r="B327" s="31">
        <v>2017</v>
      </c>
      <c r="C327" s="16">
        <v>0</v>
      </c>
      <c r="D327" s="16">
        <v>5</v>
      </c>
      <c r="E327" s="14">
        <v>0</v>
      </c>
      <c r="F327" s="10">
        <v>5273151714.7600002</v>
      </c>
      <c r="G327" s="12">
        <v>5.9476000000000001E-2</v>
      </c>
      <c r="H327" s="12">
        <v>0.376249</v>
      </c>
      <c r="I327" s="12">
        <v>0.103965</v>
      </c>
      <c r="J327" s="12">
        <v>5</v>
      </c>
    </row>
    <row r="328" spans="1:10" ht="16.5">
      <c r="A328" s="16" t="s">
        <v>588</v>
      </c>
      <c r="B328" s="31">
        <v>2016</v>
      </c>
      <c r="C328" s="16">
        <v>3</v>
      </c>
      <c r="D328" s="16">
        <v>7</v>
      </c>
      <c r="E328" s="14">
        <v>0.42857142857142855</v>
      </c>
      <c r="F328" s="10">
        <v>4267938757.77</v>
      </c>
      <c r="G328" s="12">
        <v>4.7314000000000002E-2</v>
      </c>
      <c r="H328" s="12">
        <v>0.28469899999999998</v>
      </c>
      <c r="I328" s="12">
        <v>0.32545800000000003</v>
      </c>
      <c r="J328" s="12">
        <v>5</v>
      </c>
    </row>
    <row r="329" spans="1:10" ht="16.5">
      <c r="A329" s="16" t="s">
        <v>588</v>
      </c>
      <c r="B329" s="31">
        <v>2015</v>
      </c>
      <c r="C329" s="16">
        <v>1</v>
      </c>
      <c r="D329" s="16">
        <v>6</v>
      </c>
      <c r="E329" s="14">
        <v>0.16666666666666666</v>
      </c>
      <c r="F329" s="10">
        <v>2547914798.8800001</v>
      </c>
      <c r="G329" s="12">
        <v>4.3820999999999999E-2</v>
      </c>
      <c r="H329" s="12">
        <v>0.50560700000000003</v>
      </c>
      <c r="I329" s="12">
        <v>0.34594599999999998</v>
      </c>
      <c r="J329" s="12">
        <v>5</v>
      </c>
    </row>
    <row r="330" spans="1:10" ht="16.5">
      <c r="A330" s="16" t="s">
        <v>588</v>
      </c>
      <c r="B330" s="31">
        <v>2014</v>
      </c>
      <c r="C330" s="16">
        <v>2</v>
      </c>
      <c r="D330" s="16">
        <v>6</v>
      </c>
      <c r="E330" s="14">
        <v>0.33333333333333331</v>
      </c>
      <c r="F330" s="10">
        <v>1393353946.3800001</v>
      </c>
      <c r="G330" s="12">
        <v>8.8931999999999997E-2</v>
      </c>
      <c r="H330" s="12">
        <v>0.62422299999999997</v>
      </c>
      <c r="I330" s="12">
        <v>-4.5432E-2</v>
      </c>
      <c r="J330" s="12">
        <v>5</v>
      </c>
    </row>
    <row r="331" spans="1:10" ht="16.5">
      <c r="A331" s="16" t="s">
        <v>588</v>
      </c>
      <c r="B331" s="31">
        <v>2013</v>
      </c>
      <c r="C331" s="16">
        <v>3</v>
      </c>
      <c r="D331" s="16">
        <v>3</v>
      </c>
      <c r="E331" s="14">
        <v>1</v>
      </c>
      <c r="F331" s="10">
        <v>1228499087.4300001</v>
      </c>
      <c r="G331" s="12">
        <v>9.2712000000000003E-2</v>
      </c>
      <c r="H331" s="12">
        <v>0.60058400000000001</v>
      </c>
      <c r="I331" s="12">
        <v>0.17722199999999999</v>
      </c>
      <c r="J331" s="12">
        <v>5</v>
      </c>
    </row>
    <row r="332" spans="1:10" ht="16.5">
      <c r="A332" s="16" t="s">
        <v>589</v>
      </c>
      <c r="B332" s="31">
        <v>2017</v>
      </c>
      <c r="C332" s="16">
        <v>0</v>
      </c>
      <c r="D332" s="16">
        <v>0</v>
      </c>
      <c r="E332" s="14">
        <v>0</v>
      </c>
      <c r="F332" s="10">
        <v>4510265057.8400002</v>
      </c>
      <c r="G332" s="12">
        <v>0.14682899999999999</v>
      </c>
      <c r="H332" s="12">
        <v>0.58301000000000003</v>
      </c>
      <c r="I332" s="12">
        <v>-0.20146</v>
      </c>
      <c r="J332" s="12">
        <v>9</v>
      </c>
    </row>
    <row r="333" spans="1:10" ht="16.5">
      <c r="A333" s="16" t="s">
        <v>589</v>
      </c>
      <c r="B333" s="31">
        <v>2016</v>
      </c>
      <c r="C333" s="16">
        <v>0</v>
      </c>
      <c r="D333" s="16">
        <v>0</v>
      </c>
      <c r="E333" s="14">
        <v>0</v>
      </c>
      <c r="F333" s="10">
        <v>4037737719.98</v>
      </c>
      <c r="G333" s="12">
        <v>0.119175</v>
      </c>
      <c r="H333" s="12">
        <v>0.44211899999999998</v>
      </c>
      <c r="I333" s="12">
        <v>-3.8537000000000002E-2</v>
      </c>
      <c r="J333" s="12">
        <v>9</v>
      </c>
    </row>
    <row r="334" spans="1:10" ht="16.5">
      <c r="A334" s="16" t="s">
        <v>589</v>
      </c>
      <c r="B334" s="31">
        <v>2015</v>
      </c>
      <c r="C334" s="16">
        <v>0</v>
      </c>
      <c r="D334" s="16">
        <v>0</v>
      </c>
      <c r="E334" s="14">
        <v>0</v>
      </c>
      <c r="F334" s="10">
        <v>3694561826.7199998</v>
      </c>
      <c r="G334" s="12">
        <v>8.9193999999999996E-2</v>
      </c>
      <c r="H334" s="12">
        <v>0.66932800000000003</v>
      </c>
      <c r="I334" s="12">
        <v>32.224528999999997</v>
      </c>
      <c r="J334" s="12">
        <v>5</v>
      </c>
    </row>
    <row r="335" spans="1:10" ht="16.5">
      <c r="A335" s="16" t="s">
        <v>589</v>
      </c>
      <c r="B335" s="31">
        <v>2014</v>
      </c>
      <c r="C335" s="16">
        <v>0</v>
      </c>
      <c r="D335" s="16">
        <v>0</v>
      </c>
      <c r="E335" s="14">
        <v>0</v>
      </c>
      <c r="F335" s="10">
        <v>783694290.32000005</v>
      </c>
      <c r="G335" s="12">
        <v>1.9956000000000002E-2</v>
      </c>
      <c r="H335" s="12">
        <v>0.177287</v>
      </c>
      <c r="I335" s="12">
        <v>-0.85029699999999997</v>
      </c>
      <c r="J335" s="12">
        <v>5</v>
      </c>
    </row>
    <row r="336" spans="1:10" ht="16.5">
      <c r="A336" s="16" t="s">
        <v>589</v>
      </c>
      <c r="B336" s="31">
        <v>2013</v>
      </c>
      <c r="C336" s="16">
        <v>0</v>
      </c>
      <c r="D336" s="16">
        <v>0</v>
      </c>
      <c r="E336" s="14">
        <v>0</v>
      </c>
      <c r="F336" s="10">
        <v>775664301.54999995</v>
      </c>
      <c r="G336" s="12">
        <v>5.0602000000000001E-2</v>
      </c>
      <c r="H336" s="12">
        <v>0.44670199999999999</v>
      </c>
      <c r="I336" s="12">
        <v>-0.33348</v>
      </c>
      <c r="J336" s="12">
        <v>5</v>
      </c>
    </row>
    <row r="337" spans="1:10" ht="16.5">
      <c r="A337" s="16" t="s">
        <v>590</v>
      </c>
      <c r="B337" s="31">
        <v>2017</v>
      </c>
      <c r="C337" s="16">
        <v>3</v>
      </c>
      <c r="D337" s="16">
        <v>6</v>
      </c>
      <c r="E337" s="14">
        <v>0.5</v>
      </c>
      <c r="F337" s="10">
        <v>2959911864.0999999</v>
      </c>
      <c r="G337" s="12">
        <v>7.1027000000000007E-2</v>
      </c>
      <c r="H337" s="12">
        <v>0.17322299999999999</v>
      </c>
      <c r="I337" s="12">
        <v>0.51652799999999999</v>
      </c>
      <c r="J337" s="12">
        <v>9</v>
      </c>
    </row>
    <row r="338" spans="1:10" ht="16.5">
      <c r="A338" s="16" t="s">
        <v>590</v>
      </c>
      <c r="B338" s="31">
        <v>2016</v>
      </c>
      <c r="C338" s="16">
        <v>1</v>
      </c>
      <c r="D338" s="16">
        <v>1</v>
      </c>
      <c r="E338" s="14">
        <v>1</v>
      </c>
      <c r="F338" s="10">
        <v>2662337623.0100002</v>
      </c>
      <c r="G338" s="12">
        <v>0.109684</v>
      </c>
      <c r="H338" s="12">
        <v>0.274258</v>
      </c>
      <c r="I338" s="12">
        <v>0.280696</v>
      </c>
      <c r="J338" s="12">
        <v>9</v>
      </c>
    </row>
    <row r="339" spans="1:10" ht="16.5">
      <c r="A339" s="16" t="s">
        <v>590</v>
      </c>
      <c r="B339" s="31">
        <v>2015</v>
      </c>
      <c r="C339" s="16">
        <v>3</v>
      </c>
      <c r="D339" s="16">
        <v>5</v>
      </c>
      <c r="E339" s="14">
        <v>0.6</v>
      </c>
      <c r="F339" s="10">
        <v>1885202579.1800001</v>
      </c>
      <c r="G339" s="12">
        <v>0.101102</v>
      </c>
      <c r="H339" s="12">
        <v>0.53138600000000002</v>
      </c>
      <c r="I339" s="12">
        <v>0.36331999999999998</v>
      </c>
      <c r="J339" s="12">
        <v>9</v>
      </c>
    </row>
    <row r="340" spans="1:10" ht="16.5">
      <c r="A340" s="16" t="s">
        <v>590</v>
      </c>
      <c r="B340" s="31">
        <v>2014</v>
      </c>
      <c r="C340" s="16">
        <v>3</v>
      </c>
      <c r="D340" s="16">
        <v>3</v>
      </c>
      <c r="E340" s="14">
        <v>1</v>
      </c>
      <c r="F340" s="10">
        <v>1518627922.3</v>
      </c>
      <c r="G340" s="12">
        <v>8.1224000000000005E-2</v>
      </c>
      <c r="H340" s="12">
        <v>0.36760500000000002</v>
      </c>
      <c r="I340" s="12">
        <v>0.61763199999999996</v>
      </c>
      <c r="J340" s="12">
        <v>9</v>
      </c>
    </row>
    <row r="341" spans="1:10" ht="16.5">
      <c r="A341" s="16" t="s">
        <v>590</v>
      </c>
      <c r="B341" s="31">
        <v>2013</v>
      </c>
      <c r="C341" s="16">
        <v>1</v>
      </c>
      <c r="D341" s="16">
        <v>1</v>
      </c>
      <c r="E341" s="14">
        <v>1</v>
      </c>
      <c r="F341" s="10">
        <v>1016873534.2</v>
      </c>
      <c r="G341" s="12">
        <v>0.10041600000000001</v>
      </c>
      <c r="H341" s="12">
        <v>0.83209599999999995</v>
      </c>
      <c r="I341" s="12">
        <v>0.288331</v>
      </c>
      <c r="J341" s="12">
        <v>9</v>
      </c>
    </row>
    <row r="342" spans="1:10" ht="16.5">
      <c r="A342" s="16" t="s">
        <v>591</v>
      </c>
      <c r="B342" s="31">
        <v>2017</v>
      </c>
      <c r="C342" s="16">
        <v>0</v>
      </c>
      <c r="D342" s="16">
        <v>0</v>
      </c>
      <c r="E342" s="14">
        <v>0</v>
      </c>
      <c r="F342" s="10">
        <v>1377113877.0599999</v>
      </c>
      <c r="G342" s="12">
        <v>1.0678E-2</v>
      </c>
      <c r="H342" s="12">
        <v>3.2810000000000001E-3</v>
      </c>
      <c r="I342" s="12">
        <v>2.5019E-2</v>
      </c>
      <c r="J342" s="12">
        <v>5</v>
      </c>
    </row>
    <row r="343" spans="1:10" ht="16.5">
      <c r="A343" s="16" t="s">
        <v>591</v>
      </c>
      <c r="B343" s="31">
        <v>2016</v>
      </c>
      <c r="C343" s="16">
        <v>0</v>
      </c>
      <c r="D343" s="16">
        <v>0</v>
      </c>
      <c r="E343" s="14">
        <v>0</v>
      </c>
      <c r="F343" s="10">
        <v>1165528072.3199999</v>
      </c>
      <c r="G343" s="12">
        <v>-0.70220800000000005</v>
      </c>
      <c r="H343" s="12">
        <v>-0.95903799999999995</v>
      </c>
      <c r="I343" s="12">
        <v>-4.1722000000000002E-2</v>
      </c>
      <c r="J343" s="12">
        <v>7</v>
      </c>
    </row>
    <row r="344" spans="1:10" ht="16.5">
      <c r="A344" s="16" t="s">
        <v>591</v>
      </c>
      <c r="B344" s="31">
        <v>2015</v>
      </c>
      <c r="C344" s="16">
        <v>0</v>
      </c>
      <c r="D344" s="16">
        <v>0</v>
      </c>
      <c r="E344" s="14">
        <v>0</v>
      </c>
      <c r="F344" s="10">
        <v>1550160888.46</v>
      </c>
      <c r="G344" s="12">
        <v>5.679E-2</v>
      </c>
      <c r="H344" s="12">
        <v>0.12567</v>
      </c>
      <c r="I344" s="12">
        <v>1.137303</v>
      </c>
      <c r="J344" s="12">
        <v>7</v>
      </c>
    </row>
    <row r="345" spans="1:10" ht="16.5">
      <c r="A345" s="16" t="s">
        <v>591</v>
      </c>
      <c r="B345" s="31">
        <v>2014</v>
      </c>
      <c r="C345" s="16">
        <v>2</v>
      </c>
      <c r="D345" s="16">
        <v>4</v>
      </c>
      <c r="E345" s="14">
        <v>0.5</v>
      </c>
      <c r="F345" s="10">
        <v>943541801.75</v>
      </c>
      <c r="G345" s="12">
        <v>6.5952999999999998E-2</v>
      </c>
      <c r="H345" s="12">
        <v>0.21826999999999999</v>
      </c>
      <c r="I345" s="12">
        <v>0.35064699999999999</v>
      </c>
      <c r="J345" s="12">
        <v>7</v>
      </c>
    </row>
    <row r="346" spans="1:10" ht="16.5">
      <c r="A346" s="16" t="s">
        <v>591</v>
      </c>
      <c r="B346" s="31">
        <v>2013</v>
      </c>
      <c r="C346" s="16">
        <v>0</v>
      </c>
      <c r="D346" s="16">
        <v>2</v>
      </c>
      <c r="E346" s="14">
        <v>0</v>
      </c>
      <c r="F346" s="10">
        <v>917044767.36000001</v>
      </c>
      <c r="G346" s="12">
        <v>7.6694999999999999E-2</v>
      </c>
      <c r="H346" s="12">
        <v>0.37095499999999998</v>
      </c>
      <c r="I346" s="12">
        <v>0.94795600000000002</v>
      </c>
      <c r="J346" s="12">
        <v>7</v>
      </c>
    </row>
    <row r="347" spans="1:10" ht="16.5">
      <c r="A347" s="16" t="s">
        <v>592</v>
      </c>
      <c r="B347" s="31">
        <v>2017</v>
      </c>
      <c r="C347" s="16">
        <v>0</v>
      </c>
      <c r="D347" s="16">
        <v>5</v>
      </c>
      <c r="E347" s="14">
        <v>0</v>
      </c>
      <c r="F347" s="10">
        <v>1928984881.76</v>
      </c>
      <c r="G347" s="12">
        <v>0.101974</v>
      </c>
      <c r="H347" s="12">
        <v>0.53171400000000002</v>
      </c>
      <c r="I347" s="12">
        <v>0.167241</v>
      </c>
      <c r="J347" s="12">
        <v>7</v>
      </c>
    </row>
    <row r="348" spans="1:10" ht="16.5">
      <c r="A348" s="16" t="s">
        <v>592</v>
      </c>
      <c r="B348" s="31">
        <v>2016</v>
      </c>
      <c r="C348" s="16">
        <v>1</v>
      </c>
      <c r="D348" s="16">
        <v>2</v>
      </c>
      <c r="E348" s="14">
        <v>0.5</v>
      </c>
      <c r="F348" s="10">
        <v>1603188203.1500001</v>
      </c>
      <c r="G348" s="12">
        <v>0.106903</v>
      </c>
      <c r="H348" s="12">
        <v>0.473885</v>
      </c>
      <c r="I348" s="12">
        <v>0.245063</v>
      </c>
      <c r="J348" s="12">
        <v>7</v>
      </c>
    </row>
    <row r="349" spans="1:10" ht="16.5">
      <c r="A349" s="16" t="s">
        <v>592</v>
      </c>
      <c r="B349" s="31">
        <v>2015</v>
      </c>
      <c r="C349" s="16">
        <v>0</v>
      </c>
      <c r="D349" s="16">
        <v>5</v>
      </c>
      <c r="E349" s="14">
        <v>0</v>
      </c>
      <c r="F349" s="10">
        <v>1598083770.3</v>
      </c>
      <c r="G349" s="12">
        <v>0.10084</v>
      </c>
      <c r="H349" s="12">
        <v>0.40552700000000003</v>
      </c>
      <c r="I349" s="12">
        <v>0.32938899999999999</v>
      </c>
      <c r="J349" s="12">
        <v>7</v>
      </c>
    </row>
    <row r="350" spans="1:10" ht="16.5">
      <c r="A350" s="16" t="s">
        <v>592</v>
      </c>
      <c r="B350" s="31">
        <v>2014</v>
      </c>
      <c r="C350" s="16">
        <v>0</v>
      </c>
      <c r="D350" s="16">
        <v>4</v>
      </c>
      <c r="E350" s="14">
        <v>0</v>
      </c>
      <c r="F350" s="10">
        <v>825602717.48000002</v>
      </c>
      <c r="G350" s="12">
        <v>0.109012</v>
      </c>
      <c r="H350" s="12">
        <v>0.80193700000000001</v>
      </c>
      <c r="I350" s="12"/>
      <c r="J350" s="12">
        <v>9</v>
      </c>
    </row>
    <row r="351" spans="1:10" ht="16.5">
      <c r="A351" s="16" t="s">
        <v>593</v>
      </c>
      <c r="B351" s="31">
        <v>2017</v>
      </c>
      <c r="C351" s="16">
        <v>0</v>
      </c>
      <c r="D351" s="16">
        <v>0</v>
      </c>
      <c r="E351" s="14">
        <v>0</v>
      </c>
      <c r="F351" s="10">
        <v>4470167675.6400003</v>
      </c>
      <c r="G351" s="12">
        <v>0.14166999999999999</v>
      </c>
      <c r="H351" s="12">
        <v>1.609105</v>
      </c>
      <c r="I351" s="12">
        <v>0.85903200000000002</v>
      </c>
      <c r="J351" s="12">
        <v>9</v>
      </c>
    </row>
    <row r="352" spans="1:10" ht="16.5">
      <c r="A352" s="16" t="s">
        <v>593</v>
      </c>
      <c r="B352" s="31">
        <v>2016</v>
      </c>
      <c r="C352" s="16">
        <v>0</v>
      </c>
      <c r="D352" s="16">
        <v>0</v>
      </c>
      <c r="E352" s="14">
        <v>0</v>
      </c>
      <c r="F352" s="10">
        <v>4223636232.5799999</v>
      </c>
      <c r="G352" s="12">
        <v>0.114893</v>
      </c>
      <c r="H352" s="12">
        <v>1.161781</v>
      </c>
      <c r="I352" s="12">
        <v>1.0782780000000001</v>
      </c>
      <c r="J352" s="12">
        <v>9</v>
      </c>
    </row>
    <row r="353" spans="1:10" ht="16.5">
      <c r="A353" s="16" t="s">
        <v>593</v>
      </c>
      <c r="B353" s="31">
        <v>2015</v>
      </c>
      <c r="C353" s="16">
        <v>0</v>
      </c>
      <c r="D353" s="16">
        <v>0</v>
      </c>
      <c r="E353" s="14">
        <v>0</v>
      </c>
      <c r="F353" s="10">
        <v>3764626907.6300001</v>
      </c>
      <c r="G353" s="12">
        <v>0.12519</v>
      </c>
      <c r="H353" s="12">
        <v>1.121629</v>
      </c>
      <c r="I353" s="12">
        <v>0.51224099999999995</v>
      </c>
      <c r="J353" s="12">
        <v>9</v>
      </c>
    </row>
    <row r="354" spans="1:10" ht="16.5">
      <c r="A354" s="16" t="s">
        <v>593</v>
      </c>
      <c r="B354" s="31">
        <v>2014</v>
      </c>
      <c r="C354" s="16">
        <v>0</v>
      </c>
      <c r="D354" s="16">
        <v>0</v>
      </c>
      <c r="E354" s="14">
        <v>0</v>
      </c>
      <c r="F354" s="10">
        <v>3733015406.4099998</v>
      </c>
      <c r="G354" s="12">
        <v>0.13587399999999999</v>
      </c>
      <c r="H354" s="12">
        <v>2.2677040000000002</v>
      </c>
      <c r="I354" s="12"/>
      <c r="J354" s="12">
        <v>9</v>
      </c>
    </row>
    <row r="355" spans="1:10" ht="16.5">
      <c r="A355" s="16" t="s">
        <v>594</v>
      </c>
      <c r="B355" s="31">
        <v>2017</v>
      </c>
      <c r="C355" s="16">
        <v>1</v>
      </c>
      <c r="D355" s="16">
        <v>5</v>
      </c>
      <c r="E355" s="14">
        <v>0.2</v>
      </c>
      <c r="F355" s="10">
        <v>785229136.91999996</v>
      </c>
      <c r="G355" s="12">
        <v>5.4465E-2</v>
      </c>
      <c r="H355" s="12">
        <v>8.7789000000000006E-2</v>
      </c>
      <c r="I355" s="12">
        <v>8.4754999999999997E-2</v>
      </c>
      <c r="J355" s="12">
        <v>9</v>
      </c>
    </row>
    <row r="356" spans="1:10" ht="16.5">
      <c r="A356" s="16" t="s">
        <v>594</v>
      </c>
      <c r="B356" s="31">
        <v>2016</v>
      </c>
      <c r="C356" s="16">
        <v>2</v>
      </c>
      <c r="D356" s="16">
        <v>4</v>
      </c>
      <c r="E356" s="14">
        <v>0.5</v>
      </c>
      <c r="F356" s="10">
        <v>759679901.84000003</v>
      </c>
      <c r="G356" s="12">
        <v>0.13578000000000001</v>
      </c>
      <c r="H356" s="12">
        <v>0.227218</v>
      </c>
      <c r="I356" s="12">
        <v>0.26164300000000001</v>
      </c>
      <c r="J356" s="12">
        <v>9</v>
      </c>
    </row>
    <row r="357" spans="1:10" ht="16.5">
      <c r="A357" s="16" t="s">
        <v>594</v>
      </c>
      <c r="B357" s="31">
        <v>2015</v>
      </c>
      <c r="C357" s="16">
        <v>0</v>
      </c>
      <c r="D357" s="16">
        <v>0</v>
      </c>
      <c r="E357" s="14">
        <v>0</v>
      </c>
      <c r="F357" s="10">
        <v>698858833.57000005</v>
      </c>
      <c r="G357" s="12">
        <v>0.10309699999999999</v>
      </c>
      <c r="H357" s="12">
        <v>0.30842900000000001</v>
      </c>
      <c r="I357" s="12">
        <v>4.0677999999999999E-2</v>
      </c>
      <c r="J357" s="12">
        <v>8</v>
      </c>
    </row>
    <row r="358" spans="1:10" ht="16.5">
      <c r="A358" s="16" t="s">
        <v>594</v>
      </c>
      <c r="B358" s="31">
        <v>2014</v>
      </c>
      <c r="C358" s="16">
        <v>0</v>
      </c>
      <c r="D358" s="16">
        <v>0</v>
      </c>
      <c r="E358" s="14">
        <v>0</v>
      </c>
      <c r="F358" s="10">
        <v>435588209.39999998</v>
      </c>
      <c r="G358" s="12">
        <v>0.22261800000000001</v>
      </c>
      <c r="H358" s="12"/>
      <c r="I358" s="12"/>
      <c r="J358" s="12">
        <v>8</v>
      </c>
    </row>
    <row r="359" spans="1:10" ht="16.5">
      <c r="A359" s="16" t="s">
        <v>595</v>
      </c>
      <c r="B359" s="31">
        <v>2017</v>
      </c>
      <c r="C359" s="16">
        <v>0</v>
      </c>
      <c r="D359" s="16">
        <v>0</v>
      </c>
      <c r="E359" s="14">
        <v>0</v>
      </c>
      <c r="F359" s="10">
        <v>4586159245.3800001</v>
      </c>
      <c r="G359" s="12">
        <v>0.18179999999999999</v>
      </c>
      <c r="H359" s="12">
        <v>0.954434</v>
      </c>
      <c r="I359" s="12">
        <v>-5.9082000000000003E-2</v>
      </c>
      <c r="J359" s="12">
        <v>9</v>
      </c>
    </row>
    <row r="360" spans="1:10" ht="16.5">
      <c r="A360" s="16" t="s">
        <v>595</v>
      </c>
      <c r="B360" s="31">
        <v>2016</v>
      </c>
      <c r="C360" s="16">
        <v>1</v>
      </c>
      <c r="D360" s="16">
        <v>5</v>
      </c>
      <c r="E360" s="14">
        <v>0.2</v>
      </c>
      <c r="F360" s="10">
        <v>3758156522.1900001</v>
      </c>
      <c r="G360" s="12">
        <v>0.17100599999999999</v>
      </c>
      <c r="H360" s="12">
        <v>0.74115500000000001</v>
      </c>
      <c r="I360" s="12">
        <v>6.5055000000000002E-2</v>
      </c>
      <c r="J360" s="12">
        <v>9</v>
      </c>
    </row>
    <row r="361" spans="1:10" ht="16.5">
      <c r="A361" s="16" t="s">
        <v>595</v>
      </c>
      <c r="B361" s="31">
        <v>2015</v>
      </c>
      <c r="C361" s="16">
        <v>0</v>
      </c>
      <c r="D361" s="16">
        <v>6</v>
      </c>
      <c r="E361" s="14">
        <v>0</v>
      </c>
      <c r="F361" s="10">
        <v>2901190093.9499998</v>
      </c>
      <c r="G361" s="12">
        <v>0.157414</v>
      </c>
      <c r="H361" s="12">
        <v>0.890903</v>
      </c>
      <c r="I361" s="12">
        <v>4.1112999999999997E-2</v>
      </c>
      <c r="J361" s="12">
        <v>9</v>
      </c>
    </row>
    <row r="362" spans="1:10" ht="16.5">
      <c r="A362" s="16" t="s">
        <v>596</v>
      </c>
      <c r="B362" s="31">
        <v>2017</v>
      </c>
      <c r="C362" s="16">
        <v>7</v>
      </c>
      <c r="D362" s="16">
        <v>11</v>
      </c>
      <c r="E362" s="14">
        <v>0.63636363636363635</v>
      </c>
      <c r="F362" s="10">
        <v>738732768.23000002</v>
      </c>
      <c r="G362" s="12">
        <v>6.9689000000000001E-2</v>
      </c>
      <c r="H362" s="12">
        <v>0.53559900000000005</v>
      </c>
      <c r="I362" s="12">
        <v>0.167686</v>
      </c>
      <c r="J362" s="12">
        <v>7</v>
      </c>
    </row>
    <row r="363" spans="1:10" ht="16.5">
      <c r="A363" s="16" t="s">
        <v>596</v>
      </c>
      <c r="B363" s="31">
        <v>2016</v>
      </c>
      <c r="C363" s="16">
        <v>7</v>
      </c>
      <c r="D363" s="16">
        <v>10</v>
      </c>
      <c r="E363" s="14">
        <v>0.7</v>
      </c>
      <c r="F363" s="10">
        <v>699357647.00999999</v>
      </c>
      <c r="G363" s="12">
        <v>8.2866999999999996E-2</v>
      </c>
      <c r="H363" s="12">
        <v>0.60326299999999999</v>
      </c>
      <c r="I363" s="12"/>
      <c r="J363" s="12">
        <v>7</v>
      </c>
    </row>
    <row r="364" spans="1:10" ht="16.5">
      <c r="A364" s="16" t="s">
        <v>597</v>
      </c>
      <c r="B364" s="31">
        <v>2017</v>
      </c>
      <c r="C364" s="16">
        <v>10</v>
      </c>
      <c r="D364" s="16">
        <v>23</v>
      </c>
      <c r="E364" s="14">
        <v>0.43478260869565216</v>
      </c>
      <c r="F364" s="10">
        <v>2637202964.0799999</v>
      </c>
      <c r="G364" s="12">
        <v>0.16586500000000001</v>
      </c>
      <c r="H364" s="12">
        <v>1.564675</v>
      </c>
      <c r="I364" s="12">
        <v>0.53018299999999996</v>
      </c>
      <c r="J364" s="12">
        <v>9</v>
      </c>
    </row>
    <row r="365" spans="1:10" ht="16.5">
      <c r="A365" s="16" t="s">
        <v>597</v>
      </c>
      <c r="B365" s="31">
        <v>2016</v>
      </c>
      <c r="C365" s="16">
        <v>7</v>
      </c>
      <c r="D365" s="16">
        <v>11</v>
      </c>
      <c r="E365" s="14">
        <v>0.63636363636363635</v>
      </c>
      <c r="F365" s="10">
        <v>2444896556.3499999</v>
      </c>
      <c r="G365" s="12">
        <v>0.144063</v>
      </c>
      <c r="H365" s="12">
        <v>2.4419279999999999</v>
      </c>
      <c r="I365" s="12"/>
      <c r="J365" s="12">
        <v>9</v>
      </c>
    </row>
    <row r="366" spans="1:10" ht="16.5">
      <c r="A366" s="16" t="s">
        <v>598</v>
      </c>
      <c r="B366" s="31">
        <v>2017</v>
      </c>
      <c r="C366" s="16">
        <v>0</v>
      </c>
      <c r="D366" s="16">
        <v>0</v>
      </c>
      <c r="E366" s="14">
        <v>0</v>
      </c>
      <c r="F366" s="10">
        <v>733291272.89999998</v>
      </c>
      <c r="G366" s="12">
        <v>0.100039</v>
      </c>
      <c r="H366" s="12">
        <v>0.318768</v>
      </c>
      <c r="I366" s="12">
        <v>0.51030200000000003</v>
      </c>
      <c r="J366" s="12">
        <v>7</v>
      </c>
    </row>
    <row r="367" spans="1:10" ht="16.5">
      <c r="A367" s="16" t="s">
        <v>598</v>
      </c>
      <c r="B367" s="31">
        <v>2016</v>
      </c>
      <c r="C367" s="16">
        <v>0</v>
      </c>
      <c r="D367" s="16">
        <v>3</v>
      </c>
      <c r="E367" s="14">
        <v>0</v>
      </c>
      <c r="F367" s="10">
        <v>646360853.26999998</v>
      </c>
      <c r="G367" s="12">
        <v>9.9667000000000006E-2</v>
      </c>
      <c r="H367" s="12">
        <v>0.29178999999999999</v>
      </c>
      <c r="I367" s="12"/>
      <c r="J367" s="12">
        <v>9</v>
      </c>
    </row>
    <row r="368" spans="1:10" ht="16.5">
      <c r="A368" s="16" t="s">
        <v>599</v>
      </c>
      <c r="B368" s="31">
        <v>2017</v>
      </c>
      <c r="C368" s="16">
        <v>1</v>
      </c>
      <c r="D368" s="16">
        <v>1</v>
      </c>
      <c r="E368" s="14">
        <v>1</v>
      </c>
      <c r="F368" s="10">
        <v>752926669</v>
      </c>
      <c r="G368" s="12">
        <v>7.8689999999999996E-2</v>
      </c>
      <c r="H368" s="12">
        <v>0.50443000000000005</v>
      </c>
      <c r="I368" s="12"/>
      <c r="J368" s="12">
        <v>9</v>
      </c>
    </row>
    <row r="369" spans="1:10" ht="16.5">
      <c r="A369" s="16" t="s">
        <v>600</v>
      </c>
      <c r="B369" s="31">
        <v>2017</v>
      </c>
      <c r="C369" s="16">
        <v>1</v>
      </c>
      <c r="D369" s="16">
        <v>1</v>
      </c>
      <c r="E369" s="14">
        <v>1</v>
      </c>
      <c r="F369" s="10">
        <v>756245017.73000002</v>
      </c>
      <c r="G369" s="12">
        <v>0.123512</v>
      </c>
      <c r="H369" s="12">
        <v>0.71604199999999996</v>
      </c>
      <c r="I369" s="12">
        <v>-0.150643</v>
      </c>
      <c r="J369" s="12">
        <v>9</v>
      </c>
    </row>
    <row r="370" spans="1:10" ht="16.5">
      <c r="A370" s="16" t="s">
        <v>601</v>
      </c>
      <c r="B370" s="31">
        <v>2017</v>
      </c>
      <c r="C370" s="16">
        <v>0</v>
      </c>
      <c r="D370" s="16">
        <v>1</v>
      </c>
      <c r="E370" s="14">
        <v>0</v>
      </c>
      <c r="F370" s="10">
        <v>856403946.14999998</v>
      </c>
      <c r="G370" s="12">
        <v>0.106279</v>
      </c>
      <c r="H370" s="12">
        <v>0.95988399999999996</v>
      </c>
      <c r="I370" s="12">
        <v>-0.220441</v>
      </c>
      <c r="J370" s="12">
        <v>9</v>
      </c>
    </row>
    <row r="371" spans="1:10" ht="16.5">
      <c r="A371" s="16" t="s">
        <v>602</v>
      </c>
      <c r="B371" s="31">
        <v>2017</v>
      </c>
      <c r="C371" s="16">
        <v>3</v>
      </c>
      <c r="D371" s="16">
        <v>4</v>
      </c>
      <c r="E371" s="14">
        <v>0.75</v>
      </c>
      <c r="F371" s="10">
        <v>1374672203.54</v>
      </c>
      <c r="G371" s="12">
        <v>0.12862000000000001</v>
      </c>
      <c r="H371" s="12">
        <v>1.432863</v>
      </c>
      <c r="I371" s="12">
        <v>0.41717599999999999</v>
      </c>
      <c r="J371" s="12">
        <v>8</v>
      </c>
    </row>
    <row r="372" spans="1:10" ht="16.5">
      <c r="A372" s="16" t="s">
        <v>603</v>
      </c>
      <c r="B372" s="31">
        <v>2017</v>
      </c>
      <c r="C372" s="16">
        <v>3</v>
      </c>
      <c r="D372" s="16">
        <v>7</v>
      </c>
      <c r="E372" s="14">
        <v>0.42857142857142855</v>
      </c>
      <c r="F372" s="10">
        <v>715133976.28999996</v>
      </c>
      <c r="G372" s="12">
        <v>0.10427</v>
      </c>
      <c r="H372" s="12">
        <v>0.40315699999999999</v>
      </c>
      <c r="I372" s="12"/>
      <c r="J372" s="12">
        <v>8</v>
      </c>
    </row>
    <row r="373" spans="1:10" ht="16.5">
      <c r="A373" s="16" t="s">
        <v>604</v>
      </c>
      <c r="B373" s="31">
        <v>2017</v>
      </c>
      <c r="C373" s="16">
        <v>9</v>
      </c>
      <c r="D373" s="16">
        <v>0</v>
      </c>
      <c r="E373" s="14">
        <v>0</v>
      </c>
      <c r="F373" s="10">
        <v>2183746388.0599999</v>
      </c>
      <c r="G373" s="12">
        <v>9.8682000000000006E-2</v>
      </c>
      <c r="H373" s="12">
        <v>0.85790699999999998</v>
      </c>
      <c r="I373" s="12"/>
      <c r="J373" s="12">
        <v>9</v>
      </c>
    </row>
    <row r="374" spans="1:10" ht="16.5">
      <c r="A374" s="16" t="s">
        <v>605</v>
      </c>
      <c r="B374" s="31">
        <v>2017</v>
      </c>
      <c r="C374" s="16">
        <v>1</v>
      </c>
      <c r="D374" s="16">
        <v>1</v>
      </c>
      <c r="E374" s="14">
        <v>1</v>
      </c>
      <c r="F374" s="10">
        <v>885147684.25999999</v>
      </c>
      <c r="G374" s="12">
        <v>0.15554999999999999</v>
      </c>
      <c r="H374" s="12">
        <v>0.27992699999999998</v>
      </c>
      <c r="I374" s="12"/>
      <c r="J374" s="12">
        <v>9</v>
      </c>
    </row>
    <row r="375" spans="1:10" ht="16.5">
      <c r="A375" s="16" t="s">
        <v>606</v>
      </c>
      <c r="B375" s="31">
        <v>2017</v>
      </c>
      <c r="C375" s="16">
        <v>1</v>
      </c>
      <c r="D375" s="16">
        <v>3</v>
      </c>
      <c r="E375" s="14">
        <v>0.33333333333333331</v>
      </c>
      <c r="F375" s="10">
        <v>706003969.75</v>
      </c>
      <c r="G375" s="12">
        <v>0.185444</v>
      </c>
      <c r="H375" s="12"/>
      <c r="I375" s="12"/>
      <c r="J375" s="12">
        <v>7</v>
      </c>
    </row>
    <row r="376" spans="1:10" ht="16.5">
      <c r="A376" s="16" t="s">
        <v>607</v>
      </c>
      <c r="B376" s="31">
        <v>2017</v>
      </c>
      <c r="C376" s="16">
        <v>0</v>
      </c>
      <c r="D376" s="16">
        <v>3</v>
      </c>
      <c r="E376" s="14">
        <v>0</v>
      </c>
      <c r="F376" s="10">
        <v>2740346072.8299999</v>
      </c>
      <c r="G376" s="12">
        <v>3.2847000000000001E-2</v>
      </c>
      <c r="H376" s="12">
        <v>5.6710999999999998E-2</v>
      </c>
      <c r="I376" s="12">
        <v>0.24494099999999999</v>
      </c>
      <c r="J376" s="12">
        <v>7</v>
      </c>
    </row>
    <row r="377" spans="1:10" ht="16.5">
      <c r="A377" s="16" t="s">
        <v>607</v>
      </c>
      <c r="B377" s="31">
        <v>2016</v>
      </c>
      <c r="C377" s="16">
        <v>0</v>
      </c>
      <c r="D377" s="16">
        <v>2</v>
      </c>
      <c r="E377" s="14">
        <v>0</v>
      </c>
      <c r="F377" s="10">
        <v>2484109131.2199998</v>
      </c>
      <c r="G377" s="12">
        <v>4.2919999999999998E-3</v>
      </c>
      <c r="H377" s="12">
        <v>1.5430000000000001E-3</v>
      </c>
      <c r="I377" s="12">
        <v>0.26339800000000002</v>
      </c>
      <c r="J377" s="12">
        <v>7</v>
      </c>
    </row>
    <row r="378" spans="1:10" ht="16.5">
      <c r="A378" s="16" t="s">
        <v>607</v>
      </c>
      <c r="B378" s="31">
        <v>2015</v>
      </c>
      <c r="C378" s="16">
        <v>6</v>
      </c>
      <c r="D378" s="16">
        <v>2</v>
      </c>
      <c r="E378" s="14">
        <v>3</v>
      </c>
      <c r="F378" s="10">
        <v>3102763482.3099999</v>
      </c>
      <c r="G378" s="12">
        <v>1.2566000000000001E-2</v>
      </c>
      <c r="H378" s="12">
        <v>0.10108</v>
      </c>
      <c r="I378" s="12">
        <v>0.14662800000000001</v>
      </c>
      <c r="J378" s="12">
        <v>6</v>
      </c>
    </row>
    <row r="379" spans="1:10" ht="16.5">
      <c r="A379" s="16" t="s">
        <v>607</v>
      </c>
      <c r="B379" s="31">
        <v>2014</v>
      </c>
      <c r="C379" s="16">
        <v>2</v>
      </c>
      <c r="D379" s="16">
        <v>8</v>
      </c>
      <c r="E379" s="14">
        <v>0.25</v>
      </c>
      <c r="F379" s="10">
        <v>2243897646.5100002</v>
      </c>
      <c r="G379" s="12">
        <v>9.3340000000000003E-3</v>
      </c>
      <c r="H379" s="12">
        <v>5.5822999999999998E-2</v>
      </c>
      <c r="I379" s="12">
        <v>0.28687600000000002</v>
      </c>
      <c r="J379" s="12">
        <v>7</v>
      </c>
    </row>
    <row r="380" spans="1:10" ht="16.5">
      <c r="A380" s="16" t="s">
        <v>607</v>
      </c>
      <c r="B380" s="31">
        <v>2013</v>
      </c>
      <c r="C380" s="16">
        <v>24</v>
      </c>
      <c r="D380" s="16">
        <v>4</v>
      </c>
      <c r="E380" s="14">
        <v>6</v>
      </c>
      <c r="F380" s="10">
        <v>2182135092.5900002</v>
      </c>
      <c r="G380" s="12">
        <v>5.5372999999999999E-2</v>
      </c>
      <c r="H380" s="12">
        <v>0.31295499999999998</v>
      </c>
      <c r="I380" s="12">
        <v>0.23575199999999999</v>
      </c>
      <c r="J380" s="12">
        <v>7</v>
      </c>
    </row>
    <row r="381" spans="1:10" ht="16.5">
      <c r="A381" s="16" t="s">
        <v>608</v>
      </c>
      <c r="B381" s="31">
        <v>2017</v>
      </c>
      <c r="C381" s="16">
        <v>1</v>
      </c>
      <c r="D381" s="16">
        <v>2</v>
      </c>
      <c r="E381" s="14">
        <v>0.5</v>
      </c>
      <c r="F381" s="10">
        <v>2254142921.4200001</v>
      </c>
      <c r="G381" s="12">
        <v>0.16553399999999999</v>
      </c>
      <c r="H381" s="12">
        <v>0.39549499999999999</v>
      </c>
      <c r="I381" s="12">
        <v>0.279553</v>
      </c>
      <c r="J381" s="12">
        <v>12</v>
      </c>
    </row>
    <row r="382" spans="1:10" ht="16.5">
      <c r="A382" s="16" t="s">
        <v>608</v>
      </c>
      <c r="B382" s="31">
        <v>2016</v>
      </c>
      <c r="C382" s="16">
        <v>1</v>
      </c>
      <c r="D382" s="16">
        <v>1</v>
      </c>
      <c r="E382" s="14">
        <v>1</v>
      </c>
      <c r="F382" s="10">
        <v>1965243827.5899999</v>
      </c>
      <c r="G382" s="12">
        <v>0.14518400000000001</v>
      </c>
      <c r="H382" s="12">
        <v>0.36134500000000003</v>
      </c>
      <c r="I382" s="12">
        <v>0.276283</v>
      </c>
      <c r="J382" s="12">
        <v>12</v>
      </c>
    </row>
    <row r="383" spans="1:10" ht="16.5">
      <c r="A383" s="16" t="s">
        <v>608</v>
      </c>
      <c r="B383" s="31">
        <v>2015</v>
      </c>
      <c r="C383" s="16">
        <v>0</v>
      </c>
      <c r="D383" s="16">
        <v>2</v>
      </c>
      <c r="E383" s="14">
        <v>0</v>
      </c>
      <c r="F383" s="10">
        <v>1401292748.3900001</v>
      </c>
      <c r="G383" s="12">
        <v>0.111965</v>
      </c>
      <c r="H383" s="12">
        <v>0.32469399999999998</v>
      </c>
      <c r="I383" s="12">
        <v>0.100426</v>
      </c>
      <c r="J383" s="12">
        <v>12</v>
      </c>
    </row>
    <row r="384" spans="1:10" ht="16.5">
      <c r="A384" s="16" t="s">
        <v>608</v>
      </c>
      <c r="B384" s="31">
        <v>2014</v>
      </c>
      <c r="C384" s="16">
        <v>1</v>
      </c>
      <c r="D384" s="16">
        <v>3</v>
      </c>
      <c r="E384" s="14">
        <v>0.33333333333333331</v>
      </c>
      <c r="F384" s="10">
        <v>915576429.86000001</v>
      </c>
      <c r="G384" s="12">
        <v>0.148669</v>
      </c>
      <c r="H384" s="12">
        <v>0.37460900000000003</v>
      </c>
      <c r="I384" s="12">
        <v>0.19934299999999999</v>
      </c>
      <c r="J384" s="12">
        <v>12</v>
      </c>
    </row>
    <row r="385" spans="1:10" ht="16.5">
      <c r="A385" s="16" t="s">
        <v>608</v>
      </c>
      <c r="B385" s="31">
        <v>2013</v>
      </c>
      <c r="C385" s="16">
        <v>0</v>
      </c>
      <c r="D385" s="16">
        <v>3</v>
      </c>
      <c r="E385" s="14">
        <v>0</v>
      </c>
      <c r="F385" s="10">
        <v>749810852.16999996</v>
      </c>
      <c r="G385" s="12">
        <v>0.136043</v>
      </c>
      <c r="H385" s="12">
        <v>0.37141600000000002</v>
      </c>
      <c r="I385" s="12">
        <v>0.29964000000000002</v>
      </c>
      <c r="J385" s="12">
        <v>12</v>
      </c>
    </row>
    <row r="386" spans="1:10" ht="16.5">
      <c r="A386" s="16" t="s">
        <v>609</v>
      </c>
      <c r="B386" s="31">
        <v>2017</v>
      </c>
      <c r="C386" s="16">
        <v>0</v>
      </c>
      <c r="D386" s="16">
        <v>2</v>
      </c>
      <c r="E386" s="14">
        <v>0</v>
      </c>
      <c r="F386" s="10">
        <v>1140884990.8599999</v>
      </c>
      <c r="G386" s="12">
        <v>0.111123</v>
      </c>
      <c r="H386" s="12">
        <v>0.36447600000000002</v>
      </c>
      <c r="I386" s="12">
        <v>-0.23210500000000001</v>
      </c>
      <c r="J386" s="12">
        <v>9</v>
      </c>
    </row>
    <row r="387" spans="1:10" ht="16.5">
      <c r="A387" s="16" t="s">
        <v>609</v>
      </c>
      <c r="B387" s="31">
        <v>2016</v>
      </c>
      <c r="C387" s="16">
        <v>0</v>
      </c>
      <c r="D387" s="16">
        <v>1</v>
      </c>
      <c r="E387" s="14">
        <v>0</v>
      </c>
      <c r="F387" s="10">
        <v>956092645.19000006</v>
      </c>
      <c r="G387" s="12">
        <v>1.8165000000000001E-2</v>
      </c>
      <c r="H387" s="12">
        <v>4.7563000000000001E-2</v>
      </c>
      <c r="I387" s="12">
        <v>-0.30695</v>
      </c>
      <c r="J387" s="12">
        <v>9</v>
      </c>
    </row>
    <row r="388" spans="1:10" ht="16.5">
      <c r="A388" s="16" t="s">
        <v>609</v>
      </c>
      <c r="B388" s="31">
        <v>2015</v>
      </c>
      <c r="C388" s="16">
        <v>0</v>
      </c>
      <c r="D388" s="16">
        <v>2</v>
      </c>
      <c r="E388" s="14">
        <v>0</v>
      </c>
      <c r="F388" s="10">
        <v>1050020353.4</v>
      </c>
      <c r="G388" s="12">
        <v>3.6558E-2</v>
      </c>
      <c r="H388" s="12">
        <v>9.3540999999999999E-2</v>
      </c>
      <c r="I388" s="12">
        <v>-0.24604899999999999</v>
      </c>
      <c r="J388" s="12">
        <v>9</v>
      </c>
    </row>
    <row r="389" spans="1:10" ht="16.5">
      <c r="A389" s="16" t="s">
        <v>609</v>
      </c>
      <c r="B389" s="31">
        <v>2014</v>
      </c>
      <c r="C389" s="16">
        <v>2</v>
      </c>
      <c r="D389" s="16">
        <v>2</v>
      </c>
      <c r="E389" s="14">
        <v>1</v>
      </c>
      <c r="F389" s="10">
        <v>907004932.35000002</v>
      </c>
      <c r="G389" s="12">
        <v>0.13923099999999999</v>
      </c>
      <c r="H389" s="12">
        <v>0.30251400000000001</v>
      </c>
      <c r="I389" s="12">
        <v>0.46508300000000002</v>
      </c>
      <c r="J389" s="12">
        <v>9</v>
      </c>
    </row>
    <row r="390" spans="1:10" ht="16.5">
      <c r="A390" s="16" t="s">
        <v>609</v>
      </c>
      <c r="B390" s="31">
        <v>2013</v>
      </c>
      <c r="C390" s="16">
        <v>1</v>
      </c>
      <c r="D390" s="16">
        <v>1</v>
      </c>
      <c r="E390" s="14">
        <v>1</v>
      </c>
      <c r="F390" s="10">
        <v>620542201.37</v>
      </c>
      <c r="G390" s="12">
        <v>0.117937</v>
      </c>
      <c r="H390" s="12">
        <v>0.215948</v>
      </c>
      <c r="I390" s="12">
        <v>0.16309499999999999</v>
      </c>
      <c r="J390" s="12">
        <v>9</v>
      </c>
    </row>
    <row r="391" spans="1:10" ht="16.5">
      <c r="A391" s="16" t="s">
        <v>610</v>
      </c>
      <c r="B391" s="31">
        <v>2017</v>
      </c>
      <c r="C391" s="16">
        <v>0</v>
      </c>
      <c r="D391" s="16">
        <v>5</v>
      </c>
      <c r="E391" s="14">
        <v>0</v>
      </c>
      <c r="F391" s="10">
        <v>7428215418.8500004</v>
      </c>
      <c r="G391" s="12">
        <v>7.0963999999999999E-2</v>
      </c>
      <c r="H391" s="12">
        <v>0.14852199999999999</v>
      </c>
      <c r="I391" s="12">
        <v>4.2231999999999999E-2</v>
      </c>
      <c r="J391" s="12">
        <v>9</v>
      </c>
    </row>
    <row r="392" spans="1:10" ht="16.5">
      <c r="A392" s="16" t="s">
        <v>610</v>
      </c>
      <c r="B392" s="31">
        <v>2016</v>
      </c>
      <c r="C392" s="16">
        <v>3</v>
      </c>
      <c r="D392" s="16">
        <v>10</v>
      </c>
      <c r="E392" s="14">
        <v>0.3</v>
      </c>
      <c r="F392" s="10">
        <v>7281311089.4499998</v>
      </c>
      <c r="G392" s="12">
        <v>0.11106000000000001</v>
      </c>
      <c r="H392" s="12">
        <v>0.219525</v>
      </c>
      <c r="I392" s="12">
        <v>0.19549900000000001</v>
      </c>
      <c r="J392" s="12">
        <v>9</v>
      </c>
    </row>
    <row r="393" spans="1:10" ht="16.5">
      <c r="A393" s="16" t="s">
        <v>610</v>
      </c>
      <c r="B393" s="31">
        <v>2015</v>
      </c>
      <c r="C393" s="16">
        <v>6</v>
      </c>
      <c r="D393" s="16">
        <v>12</v>
      </c>
      <c r="E393" s="14">
        <v>0.5</v>
      </c>
      <c r="F393" s="10">
        <v>6472574269.4099998</v>
      </c>
      <c r="G393" s="12">
        <v>0.10151399999999999</v>
      </c>
      <c r="H393" s="12">
        <v>0.53366499999999994</v>
      </c>
      <c r="I393" s="12">
        <v>0.14951900000000001</v>
      </c>
      <c r="J393" s="12">
        <v>9</v>
      </c>
    </row>
    <row r="394" spans="1:10" ht="16.5">
      <c r="A394" s="16" t="s">
        <v>610</v>
      </c>
      <c r="B394" s="31">
        <v>2014</v>
      </c>
      <c r="C394" s="16">
        <v>2</v>
      </c>
      <c r="D394" s="16">
        <v>9</v>
      </c>
      <c r="E394" s="14">
        <v>0.22222222222222221</v>
      </c>
      <c r="F394" s="10">
        <v>3043409067.1799998</v>
      </c>
      <c r="G394" s="12">
        <v>0.19055800000000001</v>
      </c>
      <c r="H394" s="12">
        <v>0.78198699999999999</v>
      </c>
      <c r="I394" s="12">
        <v>0.10670200000000001</v>
      </c>
      <c r="J394" s="12">
        <v>9</v>
      </c>
    </row>
    <row r="395" spans="1:10" ht="16.5">
      <c r="A395" s="16" t="s">
        <v>610</v>
      </c>
      <c r="B395" s="31">
        <v>2013</v>
      </c>
      <c r="C395" s="16">
        <v>1</v>
      </c>
      <c r="D395" s="16">
        <v>4</v>
      </c>
      <c r="E395" s="14">
        <v>0.25</v>
      </c>
      <c r="F395" s="10">
        <v>2218991608.4899998</v>
      </c>
      <c r="G395" s="12">
        <v>0.20083599999999999</v>
      </c>
      <c r="H395" s="12">
        <v>0.91155799999999998</v>
      </c>
      <c r="I395" s="12">
        <v>0.356875</v>
      </c>
      <c r="J395" s="12">
        <v>9</v>
      </c>
    </row>
    <row r="396" spans="1:10" ht="16.5">
      <c r="A396" s="16" t="s">
        <v>611</v>
      </c>
      <c r="B396" s="31">
        <v>2017</v>
      </c>
      <c r="C396" s="16">
        <v>1</v>
      </c>
      <c r="D396" s="16">
        <v>5</v>
      </c>
      <c r="E396" s="14">
        <v>0.2</v>
      </c>
      <c r="F396" s="10">
        <v>2679724094.1700001</v>
      </c>
      <c r="G396" s="12">
        <v>0.115117</v>
      </c>
      <c r="H396" s="12">
        <v>0.25413599999999997</v>
      </c>
      <c r="I396" s="12">
        <v>-1.1646E-2</v>
      </c>
      <c r="J396" s="12">
        <v>9</v>
      </c>
    </row>
    <row r="397" spans="1:10" ht="16.5">
      <c r="A397" s="16" t="s">
        <v>611</v>
      </c>
      <c r="B397" s="31">
        <v>2016</v>
      </c>
      <c r="C397" s="16">
        <v>1</v>
      </c>
      <c r="D397" s="16">
        <v>14</v>
      </c>
      <c r="E397" s="14">
        <v>7.1428571428571425E-2</v>
      </c>
      <c r="F397" s="10">
        <v>2527915724.9299998</v>
      </c>
      <c r="G397" s="12">
        <v>0.12844</v>
      </c>
      <c r="H397" s="12">
        <v>0.34072400000000003</v>
      </c>
      <c r="I397" s="12">
        <v>-1.6598999999999999E-2</v>
      </c>
      <c r="J397" s="12">
        <v>9</v>
      </c>
    </row>
    <row r="398" spans="1:10" ht="16.5">
      <c r="A398" s="16" t="s">
        <v>611</v>
      </c>
      <c r="B398" s="31">
        <v>2015</v>
      </c>
      <c r="C398" s="16">
        <v>1</v>
      </c>
      <c r="D398" s="16">
        <v>3</v>
      </c>
      <c r="E398" s="14">
        <v>0.33333333333333331</v>
      </c>
      <c r="F398" s="10">
        <v>2426668506.0700002</v>
      </c>
      <c r="G398" s="12">
        <v>0.14043700000000001</v>
      </c>
      <c r="H398" s="12">
        <v>0.33783600000000003</v>
      </c>
      <c r="I398" s="12">
        <v>-4.9225999999999999E-2</v>
      </c>
      <c r="J398" s="12">
        <v>9</v>
      </c>
    </row>
    <row r="399" spans="1:10" ht="16.5">
      <c r="A399" s="16" t="s">
        <v>611</v>
      </c>
      <c r="B399" s="31">
        <v>2014</v>
      </c>
      <c r="C399" s="16">
        <v>1</v>
      </c>
      <c r="D399" s="16">
        <v>7</v>
      </c>
      <c r="E399" s="14">
        <v>0.14285714285714285</v>
      </c>
      <c r="F399" s="10">
        <v>2117366779.5599999</v>
      </c>
      <c r="G399" s="12">
        <v>0.185367</v>
      </c>
      <c r="H399" s="12">
        <v>0.54554199999999997</v>
      </c>
      <c r="I399" s="12">
        <v>8.3579000000000001E-2</v>
      </c>
      <c r="J399" s="12">
        <v>9</v>
      </c>
    </row>
    <row r="400" spans="1:10" ht="16.5">
      <c r="A400" s="16" t="s">
        <v>611</v>
      </c>
      <c r="B400" s="31">
        <v>2013</v>
      </c>
      <c r="C400" s="16">
        <v>0</v>
      </c>
      <c r="D400" s="16">
        <v>1</v>
      </c>
      <c r="E400" s="14">
        <v>0</v>
      </c>
      <c r="F400" s="10">
        <v>1770810467.77</v>
      </c>
      <c r="G400" s="12">
        <v>0.19850400000000001</v>
      </c>
      <c r="H400" s="12">
        <v>0.60602100000000003</v>
      </c>
      <c r="I400" s="12">
        <v>-0.152812</v>
      </c>
      <c r="J400" s="12">
        <v>9</v>
      </c>
    </row>
    <row r="401" spans="1:10" ht="16.5">
      <c r="A401" s="16" t="s">
        <v>612</v>
      </c>
      <c r="B401" s="31">
        <v>2017</v>
      </c>
      <c r="C401" s="16">
        <v>0</v>
      </c>
      <c r="D401" s="16">
        <v>0</v>
      </c>
      <c r="E401" s="14">
        <v>0</v>
      </c>
      <c r="F401" s="10">
        <v>2502614057.9699998</v>
      </c>
      <c r="G401" s="12">
        <v>4.7830999999999999E-2</v>
      </c>
      <c r="H401" s="12">
        <v>0.356823</v>
      </c>
      <c r="I401" s="12">
        <v>0.55561400000000005</v>
      </c>
      <c r="J401" s="12">
        <v>11</v>
      </c>
    </row>
    <row r="402" spans="1:10" ht="16.5">
      <c r="A402" s="16" t="s">
        <v>612</v>
      </c>
      <c r="B402" s="31">
        <v>2016</v>
      </c>
      <c r="C402" s="16">
        <v>0</v>
      </c>
      <c r="D402" s="16">
        <v>0</v>
      </c>
      <c r="E402" s="14">
        <v>0</v>
      </c>
      <c r="F402" s="10">
        <v>2406635582.6500001</v>
      </c>
      <c r="G402" s="12">
        <v>8.2775000000000001E-2</v>
      </c>
      <c r="H402" s="12">
        <v>0.56271199999999999</v>
      </c>
      <c r="I402" s="12">
        <v>0.704453</v>
      </c>
      <c r="J402" s="12">
        <v>11</v>
      </c>
    </row>
    <row r="403" spans="1:10" ht="16.5">
      <c r="A403" s="16" t="s">
        <v>612</v>
      </c>
      <c r="B403" s="31">
        <v>2015</v>
      </c>
      <c r="C403" s="16">
        <v>0</v>
      </c>
      <c r="D403" s="16">
        <v>0</v>
      </c>
      <c r="E403" s="14">
        <v>0</v>
      </c>
      <c r="F403" s="10">
        <v>2040946202.8099999</v>
      </c>
      <c r="G403" s="12">
        <v>6.8368999999999999E-2</v>
      </c>
      <c r="H403" s="12">
        <v>0.36080699999999999</v>
      </c>
      <c r="I403" s="12">
        <v>0.31609199999999998</v>
      </c>
      <c r="J403" s="12">
        <v>11</v>
      </c>
    </row>
    <row r="404" spans="1:10" ht="16.5">
      <c r="A404" s="16" t="s">
        <v>612</v>
      </c>
      <c r="B404" s="31">
        <v>2014</v>
      </c>
      <c r="C404" s="16">
        <v>0</v>
      </c>
      <c r="D404" s="16">
        <v>1</v>
      </c>
      <c r="E404" s="14">
        <v>0</v>
      </c>
      <c r="F404" s="10">
        <v>1331193903.8</v>
      </c>
      <c r="G404" s="12">
        <v>0.104472</v>
      </c>
      <c r="H404" s="12">
        <v>0.65319099999999997</v>
      </c>
      <c r="I404" s="12">
        <v>0.447515</v>
      </c>
      <c r="J404" s="12">
        <v>11</v>
      </c>
    </row>
    <row r="405" spans="1:10" ht="16.5">
      <c r="A405" s="16" t="s">
        <v>612</v>
      </c>
      <c r="B405" s="31">
        <v>2013</v>
      </c>
      <c r="C405" s="16">
        <v>0</v>
      </c>
      <c r="D405" s="16">
        <v>0</v>
      </c>
      <c r="E405" s="14">
        <v>0</v>
      </c>
      <c r="F405" s="10">
        <v>1141774607.76</v>
      </c>
      <c r="G405" s="12">
        <v>6.8719999999999996E-3</v>
      </c>
      <c r="H405" s="12">
        <v>1.4612999999999999E-2</v>
      </c>
      <c r="I405" s="12">
        <v>-3.4826999999999997E-2</v>
      </c>
      <c r="J405" s="12">
        <v>13</v>
      </c>
    </row>
    <row r="406" spans="1:10" ht="16.5">
      <c r="A406" s="16" t="s">
        <v>613</v>
      </c>
      <c r="B406" s="31">
        <v>2017</v>
      </c>
      <c r="C406" s="16">
        <v>2</v>
      </c>
      <c r="D406" s="16">
        <v>8</v>
      </c>
      <c r="E406" s="14">
        <v>0.25</v>
      </c>
      <c r="F406" s="10">
        <v>2235979743.6799998</v>
      </c>
      <c r="G406" s="12">
        <v>2.7122E-2</v>
      </c>
      <c r="H406" s="12">
        <v>0.106743</v>
      </c>
      <c r="I406" s="12">
        <v>0.45207399999999998</v>
      </c>
      <c r="J406" s="12">
        <v>7</v>
      </c>
    </row>
    <row r="407" spans="1:10" ht="16.5">
      <c r="A407" s="16" t="s">
        <v>613</v>
      </c>
      <c r="B407" s="31">
        <v>2016</v>
      </c>
      <c r="C407" s="16">
        <v>2</v>
      </c>
      <c r="D407" s="16">
        <v>3</v>
      </c>
      <c r="E407" s="14">
        <v>0.66666666666666663</v>
      </c>
      <c r="F407" s="10">
        <v>2189462346.9299998</v>
      </c>
      <c r="G407" s="12">
        <v>2.5634000000000001E-2</v>
      </c>
      <c r="H407" s="12">
        <v>8.5949999999999999E-2</v>
      </c>
      <c r="I407" s="12">
        <v>0.469109</v>
      </c>
      <c r="J407" s="12">
        <v>7</v>
      </c>
    </row>
    <row r="408" spans="1:10" ht="16.5">
      <c r="A408" s="16" t="s">
        <v>613</v>
      </c>
      <c r="B408" s="31">
        <v>2015</v>
      </c>
      <c r="C408" s="16">
        <v>1</v>
      </c>
      <c r="D408" s="16">
        <v>4</v>
      </c>
      <c r="E408" s="14">
        <v>0.25</v>
      </c>
      <c r="F408" s="10">
        <v>2089864793.1500001</v>
      </c>
      <c r="G408" s="12">
        <v>3.8766000000000002E-2</v>
      </c>
      <c r="H408" s="12">
        <v>0.148864</v>
      </c>
      <c r="I408" s="12">
        <v>0.60642499999999999</v>
      </c>
      <c r="J408" s="12">
        <v>7</v>
      </c>
    </row>
    <row r="409" spans="1:10" ht="16.5">
      <c r="A409" s="16" t="s">
        <v>613</v>
      </c>
      <c r="B409" s="31">
        <v>2014</v>
      </c>
      <c r="C409" s="16">
        <v>1</v>
      </c>
      <c r="D409" s="16">
        <v>1</v>
      </c>
      <c r="E409" s="14">
        <v>1</v>
      </c>
      <c r="F409" s="10">
        <v>1927174757.51</v>
      </c>
      <c r="G409" s="12">
        <v>3.3835999999999998E-2</v>
      </c>
      <c r="H409" s="12">
        <v>0.19533</v>
      </c>
      <c r="I409" s="12">
        <v>0.13935400000000001</v>
      </c>
      <c r="J409" s="12">
        <v>7</v>
      </c>
    </row>
    <row r="410" spans="1:10" ht="16.5">
      <c r="A410" s="16" t="s">
        <v>613</v>
      </c>
      <c r="B410" s="31">
        <v>2013</v>
      </c>
      <c r="C410" s="16">
        <v>2</v>
      </c>
      <c r="D410" s="16">
        <v>8</v>
      </c>
      <c r="E410" s="14">
        <v>0.25</v>
      </c>
      <c r="F410" s="10">
        <v>1904509261.5599999</v>
      </c>
      <c r="G410" s="12">
        <v>8.6E-3</v>
      </c>
      <c r="H410" s="12">
        <v>7.2135000000000005E-2</v>
      </c>
      <c r="I410" s="12">
        <v>0.177094</v>
      </c>
      <c r="J410" s="12">
        <v>7</v>
      </c>
    </row>
    <row r="411" spans="1:10" ht="16.5">
      <c r="A411" s="16" t="s">
        <v>614</v>
      </c>
      <c r="B411" s="31">
        <v>2017</v>
      </c>
      <c r="C411" s="16">
        <v>0</v>
      </c>
      <c r="D411" s="16">
        <v>0</v>
      </c>
      <c r="E411" s="14">
        <v>0</v>
      </c>
      <c r="F411" s="10">
        <v>3154645192.98</v>
      </c>
      <c r="G411" s="12">
        <v>0.103894</v>
      </c>
      <c r="H411" s="12">
        <v>0.31032900000000002</v>
      </c>
      <c r="I411" s="12">
        <v>-9.1436000000000003E-2</v>
      </c>
      <c r="J411" s="12">
        <v>7</v>
      </c>
    </row>
    <row r="412" spans="1:10" ht="16.5">
      <c r="A412" s="16" t="s">
        <v>614</v>
      </c>
      <c r="B412" s="31">
        <v>2016</v>
      </c>
      <c r="C412" s="16">
        <v>0</v>
      </c>
      <c r="D412" s="16">
        <v>0</v>
      </c>
      <c r="E412" s="14">
        <v>0</v>
      </c>
      <c r="F412" s="10">
        <v>2554766738.21</v>
      </c>
      <c r="G412" s="12">
        <v>0.10466499999999999</v>
      </c>
      <c r="H412" s="12">
        <v>0.298537</v>
      </c>
      <c r="I412" s="12">
        <v>6.7767999999999995E-2</v>
      </c>
      <c r="J412" s="12">
        <v>7</v>
      </c>
    </row>
    <row r="413" spans="1:10" ht="16.5">
      <c r="A413" s="16" t="s">
        <v>614</v>
      </c>
      <c r="B413" s="31">
        <v>2015</v>
      </c>
      <c r="C413" s="16">
        <v>0</v>
      </c>
      <c r="D413" s="16">
        <v>0</v>
      </c>
      <c r="E413" s="14">
        <v>0</v>
      </c>
      <c r="F413" s="10">
        <v>2320179751.96</v>
      </c>
      <c r="G413" s="12">
        <v>8.2880999999999996E-2</v>
      </c>
      <c r="H413" s="12">
        <v>0.326187</v>
      </c>
      <c r="I413" s="12">
        <v>-0.223856</v>
      </c>
      <c r="J413" s="12">
        <v>7</v>
      </c>
    </row>
    <row r="414" spans="1:10" ht="16.5">
      <c r="A414" s="16" t="s">
        <v>614</v>
      </c>
      <c r="B414" s="31">
        <v>2014</v>
      </c>
      <c r="C414" s="16">
        <v>0</v>
      </c>
      <c r="D414" s="16">
        <v>0</v>
      </c>
      <c r="E414" s="14">
        <v>0</v>
      </c>
      <c r="F414" s="10">
        <v>2167906367.04</v>
      </c>
      <c r="G414" s="12">
        <v>3.7776999999999998E-2</v>
      </c>
      <c r="H414" s="12">
        <v>0.203376</v>
      </c>
      <c r="I414" s="12">
        <v>0.92916900000000002</v>
      </c>
      <c r="J414" s="12">
        <v>7</v>
      </c>
    </row>
    <row r="415" spans="1:10" ht="16.5">
      <c r="A415" s="16" t="s">
        <v>614</v>
      </c>
      <c r="B415" s="31">
        <v>2013</v>
      </c>
      <c r="C415" s="16">
        <v>0</v>
      </c>
      <c r="D415" s="16">
        <v>0</v>
      </c>
      <c r="E415" s="14">
        <v>0</v>
      </c>
      <c r="F415" s="10">
        <v>465831664.20999998</v>
      </c>
      <c r="G415" s="12">
        <v>6.8245E-2</v>
      </c>
      <c r="H415" s="12">
        <v>0.20089699999999999</v>
      </c>
      <c r="I415" s="12">
        <v>0.24029</v>
      </c>
      <c r="J415" s="12">
        <v>7</v>
      </c>
    </row>
    <row r="416" spans="1:10" ht="16.5">
      <c r="A416" s="16" t="s">
        <v>615</v>
      </c>
      <c r="B416" s="31">
        <v>2017</v>
      </c>
      <c r="C416" s="16">
        <v>12</v>
      </c>
      <c r="D416" s="16">
        <v>31</v>
      </c>
      <c r="E416" s="14">
        <v>0.38709677419354838</v>
      </c>
      <c r="F416" s="10">
        <v>2887101982.52</v>
      </c>
      <c r="G416" s="12">
        <v>2.5267999999999999E-2</v>
      </c>
      <c r="H416" s="12">
        <v>3.9593000000000003E-2</v>
      </c>
      <c r="I416" s="12">
        <v>0.212949</v>
      </c>
      <c r="J416" s="12">
        <v>9</v>
      </c>
    </row>
    <row r="417" spans="1:10" ht="16.5">
      <c r="A417" s="16" t="s">
        <v>615</v>
      </c>
      <c r="B417" s="31">
        <v>2016</v>
      </c>
      <c r="C417" s="16">
        <v>20</v>
      </c>
      <c r="D417" s="16">
        <v>46</v>
      </c>
      <c r="E417" s="14">
        <v>0.43478260869565216</v>
      </c>
      <c r="F417" s="10">
        <v>2724915464.1900001</v>
      </c>
      <c r="G417" s="12">
        <v>1.6348999999999999E-2</v>
      </c>
      <c r="H417" s="12">
        <v>3.4084000000000003E-2</v>
      </c>
      <c r="I417" s="12">
        <v>4.0323999999999999E-2</v>
      </c>
      <c r="J417" s="12">
        <v>8</v>
      </c>
    </row>
    <row r="418" spans="1:10" ht="16.5">
      <c r="A418" s="16" t="s">
        <v>615</v>
      </c>
      <c r="B418" s="31">
        <v>2015</v>
      </c>
      <c r="C418" s="16">
        <v>14</v>
      </c>
      <c r="D418" s="16">
        <v>42</v>
      </c>
      <c r="E418" s="14">
        <v>0.33333333333333331</v>
      </c>
      <c r="F418" s="10">
        <v>2748766936.3200002</v>
      </c>
      <c r="G418" s="12">
        <v>1.592E-2</v>
      </c>
      <c r="H418" s="12">
        <v>3.3355000000000003E-2</v>
      </c>
      <c r="I418" s="12">
        <v>-1.6192999999999999E-2</v>
      </c>
      <c r="J418" s="12">
        <v>9</v>
      </c>
    </row>
    <row r="419" spans="1:10" ht="16.5">
      <c r="A419" s="16" t="s">
        <v>615</v>
      </c>
      <c r="B419" s="31">
        <v>2014</v>
      </c>
      <c r="C419" s="16">
        <v>8</v>
      </c>
      <c r="D419" s="16">
        <v>33</v>
      </c>
      <c r="E419" s="14">
        <v>0.24242424242424243</v>
      </c>
      <c r="F419" s="10">
        <v>2621597844.6300001</v>
      </c>
      <c r="G419" s="12">
        <v>3.7948999999999997E-2</v>
      </c>
      <c r="H419" s="12">
        <v>8.3497000000000002E-2</v>
      </c>
      <c r="I419" s="12">
        <v>-0.31620799999999999</v>
      </c>
      <c r="J419" s="12">
        <v>9</v>
      </c>
    </row>
    <row r="420" spans="1:10" ht="16.5">
      <c r="A420" s="16" t="s">
        <v>615</v>
      </c>
      <c r="B420" s="31">
        <v>2013</v>
      </c>
      <c r="C420" s="16">
        <v>11</v>
      </c>
      <c r="D420" s="16">
        <v>31</v>
      </c>
      <c r="E420" s="14">
        <v>0.35483870967741937</v>
      </c>
      <c r="F420" s="10">
        <v>2366899042.0300002</v>
      </c>
      <c r="G420" s="12">
        <v>8.3269999999999997E-2</v>
      </c>
      <c r="H420" s="12">
        <v>0.271036</v>
      </c>
      <c r="I420" s="12">
        <v>0.40060400000000002</v>
      </c>
      <c r="J420" s="12">
        <v>11</v>
      </c>
    </row>
    <row r="421" spans="1:10" ht="16.5">
      <c r="A421" s="16" t="s">
        <v>616</v>
      </c>
      <c r="B421" s="31">
        <v>2017</v>
      </c>
      <c r="C421" s="16">
        <v>9</v>
      </c>
      <c r="D421" s="16">
        <v>17</v>
      </c>
      <c r="E421" s="14">
        <v>0.52941176470588236</v>
      </c>
      <c r="F421" s="10">
        <v>2924214309.6900001</v>
      </c>
      <c r="G421" s="12">
        <v>5.3740999999999997E-2</v>
      </c>
      <c r="H421" s="12">
        <v>0.30842399999999998</v>
      </c>
      <c r="I421" s="12">
        <v>0.11869399999999999</v>
      </c>
      <c r="J421" s="12">
        <v>9</v>
      </c>
    </row>
    <row r="422" spans="1:10" ht="16.5">
      <c r="A422" s="16" t="s">
        <v>616</v>
      </c>
      <c r="B422" s="31">
        <v>2016</v>
      </c>
      <c r="C422" s="16">
        <v>8</v>
      </c>
      <c r="D422" s="16">
        <v>24</v>
      </c>
      <c r="E422" s="14">
        <v>0.33333333333333331</v>
      </c>
      <c r="F422" s="10">
        <v>2733170733.5300002</v>
      </c>
      <c r="G422" s="12">
        <v>6.9758000000000001E-2</v>
      </c>
      <c r="H422" s="12">
        <v>0.37898799999999999</v>
      </c>
      <c r="I422" s="12">
        <v>3.1234999999999999E-2</v>
      </c>
      <c r="J422" s="12">
        <v>9</v>
      </c>
    </row>
    <row r="423" spans="1:10" ht="16.5">
      <c r="A423" s="16" t="s">
        <v>616</v>
      </c>
      <c r="B423" s="31">
        <v>2015</v>
      </c>
      <c r="C423" s="16">
        <v>5</v>
      </c>
      <c r="D423" s="16">
        <v>32</v>
      </c>
      <c r="E423" s="14">
        <v>0.15625</v>
      </c>
      <c r="F423" s="10">
        <v>2348598918.3400002</v>
      </c>
      <c r="G423" s="12">
        <v>6.8615999999999996E-2</v>
      </c>
      <c r="H423" s="12">
        <v>0.31473099999999998</v>
      </c>
      <c r="I423" s="12">
        <v>0.112203</v>
      </c>
      <c r="J423" s="12">
        <v>9</v>
      </c>
    </row>
    <row r="424" spans="1:10" ht="16.5">
      <c r="A424" s="16" t="s">
        <v>616</v>
      </c>
      <c r="B424" s="31">
        <v>2014</v>
      </c>
      <c r="C424" s="16">
        <v>8</v>
      </c>
      <c r="D424" s="16">
        <v>25</v>
      </c>
      <c r="E424" s="14">
        <v>0.32</v>
      </c>
      <c r="F424" s="10">
        <v>1982943818.49</v>
      </c>
      <c r="G424" s="12">
        <v>1.6799000000000001E-2</v>
      </c>
      <c r="H424" s="12">
        <v>7.4179999999999996E-2</v>
      </c>
      <c r="I424" s="12">
        <v>-0.190439</v>
      </c>
      <c r="J424" s="12">
        <v>9</v>
      </c>
    </row>
    <row r="425" spans="1:10" ht="16.5">
      <c r="A425" s="16" t="s">
        <v>616</v>
      </c>
      <c r="B425" s="31">
        <v>2013</v>
      </c>
      <c r="C425" s="16">
        <v>3</v>
      </c>
      <c r="D425" s="16">
        <v>13</v>
      </c>
      <c r="E425" s="14">
        <v>0.23076923076923078</v>
      </c>
      <c r="F425" s="10">
        <v>2003141022.78</v>
      </c>
      <c r="G425" s="12">
        <v>9.4303999999999999E-2</v>
      </c>
      <c r="H425" s="12">
        <v>0.79008400000000001</v>
      </c>
      <c r="I425" s="12">
        <v>0.26044600000000001</v>
      </c>
      <c r="J425" s="12">
        <v>9</v>
      </c>
    </row>
    <row r="426" spans="1:10" ht="16.5">
      <c r="A426" s="16" t="s">
        <v>617</v>
      </c>
      <c r="B426" s="31">
        <v>2017</v>
      </c>
      <c r="C426" s="16">
        <v>0</v>
      </c>
      <c r="D426" s="16">
        <v>2</v>
      </c>
      <c r="E426" s="14">
        <v>0</v>
      </c>
      <c r="F426" s="10">
        <v>4105898074.9099998</v>
      </c>
      <c r="G426" s="12">
        <v>0.14715600000000001</v>
      </c>
      <c r="H426" s="12">
        <v>0.27017200000000002</v>
      </c>
      <c r="I426" s="12">
        <v>0.77069100000000001</v>
      </c>
      <c r="J426" s="12">
        <v>7</v>
      </c>
    </row>
    <row r="427" spans="1:10" ht="16.5">
      <c r="A427" s="16" t="s">
        <v>617</v>
      </c>
      <c r="B427" s="31">
        <v>2016</v>
      </c>
      <c r="C427" s="16">
        <v>0</v>
      </c>
      <c r="D427" s="16">
        <v>8</v>
      </c>
      <c r="E427" s="14">
        <v>0</v>
      </c>
      <c r="F427" s="10">
        <v>2709470600.71</v>
      </c>
      <c r="G427" s="12">
        <v>1.2898E-2</v>
      </c>
      <c r="H427" s="12">
        <v>2.0324999999999999E-2</v>
      </c>
      <c r="I427" s="12">
        <v>0.934311</v>
      </c>
      <c r="J427" s="12">
        <v>6</v>
      </c>
    </row>
    <row r="428" spans="1:10" ht="16.5">
      <c r="A428" s="16" t="s">
        <v>617</v>
      </c>
      <c r="B428" s="31">
        <v>2015</v>
      </c>
      <c r="C428" s="16">
        <v>2</v>
      </c>
      <c r="D428" s="16">
        <v>2</v>
      </c>
      <c r="E428" s="14">
        <v>1</v>
      </c>
      <c r="F428" s="10">
        <v>2681630814.6199999</v>
      </c>
      <c r="G428" s="12">
        <v>7.9945000000000002E-2</v>
      </c>
      <c r="H428" s="12">
        <v>0.246752</v>
      </c>
      <c r="I428" s="12">
        <v>-7.6942999999999998E-2</v>
      </c>
      <c r="J428" s="12">
        <v>7</v>
      </c>
    </row>
    <row r="429" spans="1:10" ht="16.5">
      <c r="A429" s="16" t="s">
        <v>617</v>
      </c>
      <c r="B429" s="31">
        <v>2014</v>
      </c>
      <c r="C429" s="16">
        <v>0</v>
      </c>
      <c r="D429" s="16">
        <v>0</v>
      </c>
      <c r="E429" s="14">
        <v>0</v>
      </c>
      <c r="F429" s="10">
        <v>2714455572.8499999</v>
      </c>
      <c r="G429" s="12">
        <v>6.0220000000000003E-2</v>
      </c>
      <c r="H429" s="12">
        <v>0.185005</v>
      </c>
      <c r="I429" s="12">
        <v>0.137432</v>
      </c>
      <c r="J429" s="12">
        <v>9</v>
      </c>
    </row>
    <row r="430" spans="1:10" ht="16.5">
      <c r="A430" s="16" t="s">
        <v>617</v>
      </c>
      <c r="B430" s="31">
        <v>2013</v>
      </c>
      <c r="C430" s="16">
        <v>0</v>
      </c>
      <c r="D430" s="16">
        <v>0</v>
      </c>
      <c r="E430" s="14">
        <v>0</v>
      </c>
      <c r="F430" s="10">
        <v>2587866698.8099999</v>
      </c>
      <c r="G430" s="12">
        <v>5.4556E-2</v>
      </c>
      <c r="H430" s="12">
        <v>0.32586999999999999</v>
      </c>
      <c r="I430" s="12">
        <v>0.292043</v>
      </c>
      <c r="J430" s="12">
        <v>9</v>
      </c>
    </row>
    <row r="431" spans="1:10" ht="16.5">
      <c r="A431" s="16" t="s">
        <v>618</v>
      </c>
      <c r="B431" s="31">
        <v>2017</v>
      </c>
      <c r="C431" s="16">
        <v>1</v>
      </c>
      <c r="D431" s="16">
        <v>3</v>
      </c>
      <c r="E431" s="14">
        <v>0.33333333333333331</v>
      </c>
      <c r="F431" s="10">
        <v>5875970896.3100004</v>
      </c>
      <c r="G431" s="12">
        <v>-0.17743200000000001</v>
      </c>
      <c r="H431" s="12">
        <v>-0.36309999999999998</v>
      </c>
      <c r="I431" s="12">
        <v>0.30787500000000001</v>
      </c>
      <c r="J431" s="12">
        <v>7</v>
      </c>
    </row>
    <row r="432" spans="1:10" ht="16.5">
      <c r="A432" s="16" t="s">
        <v>618</v>
      </c>
      <c r="B432" s="31">
        <v>2016</v>
      </c>
      <c r="C432" s="16">
        <v>1</v>
      </c>
      <c r="D432" s="16">
        <v>3</v>
      </c>
      <c r="E432" s="14">
        <v>0.33333333333333331</v>
      </c>
      <c r="F432" s="10">
        <v>6324013491.0500002</v>
      </c>
      <c r="G432" s="12">
        <v>2.1968999999999999E-2</v>
      </c>
      <c r="H432" s="12">
        <v>1.9526000000000002E-2</v>
      </c>
      <c r="I432" s="12">
        <v>0.84841100000000003</v>
      </c>
      <c r="J432" s="12">
        <v>7</v>
      </c>
    </row>
    <row r="433" spans="1:10" ht="16.5">
      <c r="A433" s="16" t="s">
        <v>618</v>
      </c>
      <c r="B433" s="31">
        <v>2015</v>
      </c>
      <c r="C433" s="16">
        <v>1</v>
      </c>
      <c r="D433" s="16">
        <v>4</v>
      </c>
      <c r="E433" s="14">
        <v>0.25</v>
      </c>
      <c r="F433" s="10">
        <v>6257840624.4300003</v>
      </c>
      <c r="G433" s="12">
        <v>-0.36807200000000001</v>
      </c>
      <c r="H433" s="12">
        <v>-0.65858499999999998</v>
      </c>
      <c r="I433" s="12">
        <v>-9.1909999999999995E-3</v>
      </c>
      <c r="J433" s="12">
        <v>8</v>
      </c>
    </row>
    <row r="434" spans="1:10" ht="16.5">
      <c r="A434" s="16" t="s">
        <v>618</v>
      </c>
      <c r="B434" s="31">
        <v>2014</v>
      </c>
      <c r="C434" s="16">
        <v>2</v>
      </c>
      <c r="D434" s="16">
        <v>10</v>
      </c>
      <c r="E434" s="14">
        <v>0.2</v>
      </c>
      <c r="F434" s="10">
        <v>5967716161.1499996</v>
      </c>
      <c r="G434" s="12">
        <v>4.9750000000000003E-2</v>
      </c>
      <c r="H434" s="12">
        <v>0.41327000000000003</v>
      </c>
      <c r="I434" s="12">
        <v>-0.28579300000000002</v>
      </c>
      <c r="J434" s="12">
        <v>8</v>
      </c>
    </row>
    <row r="435" spans="1:10" ht="16.5">
      <c r="A435" s="16" t="s">
        <v>618</v>
      </c>
      <c r="B435" s="31">
        <v>2013</v>
      </c>
      <c r="C435" s="16">
        <v>1</v>
      </c>
      <c r="D435" s="16">
        <v>4</v>
      </c>
      <c r="E435" s="14">
        <v>0.25</v>
      </c>
      <c r="F435" s="10">
        <v>6135837456.6800003</v>
      </c>
      <c r="G435" s="12">
        <v>1.7462999999999999E-2</v>
      </c>
      <c r="H435" s="12">
        <v>2.7120999999999999E-2</v>
      </c>
      <c r="I435" s="12">
        <v>0.92784800000000001</v>
      </c>
      <c r="J435" s="12">
        <v>8</v>
      </c>
    </row>
    <row r="436" spans="1:10" ht="16.5">
      <c r="A436" s="16" t="s">
        <v>619</v>
      </c>
      <c r="B436" s="31">
        <v>2017</v>
      </c>
      <c r="C436" s="16">
        <v>0</v>
      </c>
      <c r="D436" s="16">
        <v>0</v>
      </c>
      <c r="E436" s="14">
        <v>0</v>
      </c>
      <c r="F436" s="10">
        <v>2611085939.8899999</v>
      </c>
      <c r="G436" s="12">
        <v>5.1478999999999997E-2</v>
      </c>
      <c r="H436" s="12">
        <v>0.48025299999999999</v>
      </c>
      <c r="I436" s="12">
        <v>-0.26781300000000002</v>
      </c>
      <c r="J436" s="12">
        <v>7</v>
      </c>
    </row>
    <row r="437" spans="1:10" ht="16.5">
      <c r="A437" s="16" t="s">
        <v>619</v>
      </c>
      <c r="B437" s="31">
        <v>2016</v>
      </c>
      <c r="C437" s="16">
        <v>0</v>
      </c>
      <c r="D437" s="16">
        <v>0</v>
      </c>
      <c r="E437" s="14">
        <v>0</v>
      </c>
      <c r="F437" s="10">
        <v>2533935578.23</v>
      </c>
      <c r="G437" s="12">
        <v>2.5495E-2</v>
      </c>
      <c r="H437" s="12">
        <v>0.170878</v>
      </c>
      <c r="I437" s="12">
        <v>0.108497</v>
      </c>
      <c r="J437" s="12">
        <v>7</v>
      </c>
    </row>
    <row r="438" spans="1:10" ht="16.5">
      <c r="A438" s="16" t="s">
        <v>619</v>
      </c>
      <c r="B438" s="31">
        <v>2015</v>
      </c>
      <c r="C438" s="16">
        <v>0</v>
      </c>
      <c r="D438" s="16">
        <v>0</v>
      </c>
      <c r="E438" s="14">
        <v>0</v>
      </c>
      <c r="F438" s="10">
        <v>1848859238.1800001</v>
      </c>
      <c r="G438" s="12">
        <v>7.3350000000000004E-3</v>
      </c>
      <c r="H438" s="12">
        <v>0.102733</v>
      </c>
      <c r="I438" s="12">
        <v>8.2847000000000004E-2</v>
      </c>
      <c r="J438" s="12">
        <v>5</v>
      </c>
    </row>
    <row r="439" spans="1:10" ht="16.5">
      <c r="A439" s="16" t="s">
        <v>619</v>
      </c>
      <c r="B439" s="31">
        <v>2014</v>
      </c>
      <c r="C439" s="16">
        <v>0</v>
      </c>
      <c r="D439" s="16">
        <v>0</v>
      </c>
      <c r="E439" s="14">
        <v>0</v>
      </c>
      <c r="F439" s="10">
        <v>803998827.45000005</v>
      </c>
      <c r="G439" s="12">
        <v>-0.95708199999999999</v>
      </c>
      <c r="H439" s="12">
        <v>-2.030767</v>
      </c>
      <c r="I439" s="12">
        <v>8.8700000000000001E-2</v>
      </c>
      <c r="J439" s="12">
        <v>5</v>
      </c>
    </row>
    <row r="440" spans="1:10" ht="16.5">
      <c r="A440" s="16" t="s">
        <v>619</v>
      </c>
      <c r="B440" s="31">
        <v>2013</v>
      </c>
      <c r="C440" s="16">
        <v>0</v>
      </c>
      <c r="D440" s="16">
        <v>0</v>
      </c>
      <c r="E440" s="14">
        <v>0</v>
      </c>
      <c r="F440" s="10">
        <v>1034296452.8099999</v>
      </c>
      <c r="G440" s="12">
        <v>-0.27206799999999998</v>
      </c>
      <c r="H440" s="12">
        <v>-1.1348279999999999</v>
      </c>
      <c r="I440" s="12">
        <v>9.5902000000000001E-2</v>
      </c>
      <c r="J440" s="12">
        <v>5</v>
      </c>
    </row>
    <row r="441" spans="1:10" ht="16.5">
      <c r="A441" s="16" t="s">
        <v>620</v>
      </c>
      <c r="B441" s="31">
        <v>2017</v>
      </c>
      <c r="C441" s="16">
        <v>0</v>
      </c>
      <c r="D441" s="16">
        <v>0</v>
      </c>
      <c r="E441" s="14">
        <v>0</v>
      </c>
      <c r="F441" s="10">
        <v>9240686910.7800007</v>
      </c>
      <c r="G441" s="12">
        <v>1.9047000000000001E-2</v>
      </c>
      <c r="H441" s="12">
        <v>0.16950699999999999</v>
      </c>
      <c r="I441" s="12">
        <v>8.0731999999999998E-2</v>
      </c>
      <c r="J441" s="12">
        <v>7</v>
      </c>
    </row>
    <row r="442" spans="1:10" ht="16.5">
      <c r="A442" s="16" t="s">
        <v>620</v>
      </c>
      <c r="B442" s="31">
        <v>2016</v>
      </c>
      <c r="C442" s="16">
        <v>0</v>
      </c>
      <c r="D442" s="16">
        <v>0</v>
      </c>
      <c r="E442" s="14">
        <v>0</v>
      </c>
      <c r="F442" s="10">
        <v>7988726909.7399998</v>
      </c>
      <c r="G442" s="12">
        <v>1.9438E-2</v>
      </c>
      <c r="H442" s="12">
        <v>0.14760499999999999</v>
      </c>
      <c r="I442" s="12">
        <v>4.3713000000000002E-2</v>
      </c>
      <c r="J442" s="12">
        <v>7</v>
      </c>
    </row>
    <row r="443" spans="1:10" ht="16.5">
      <c r="A443" s="16" t="s">
        <v>620</v>
      </c>
      <c r="B443" s="31">
        <v>2015</v>
      </c>
      <c r="C443" s="16">
        <v>0</v>
      </c>
      <c r="D443" s="16">
        <v>0</v>
      </c>
      <c r="E443" s="14">
        <v>0</v>
      </c>
      <c r="F443" s="10">
        <v>4652002210.8599997</v>
      </c>
      <c r="G443" s="12">
        <v>5.2028999999999999E-2</v>
      </c>
      <c r="H443" s="12">
        <v>0.30484299999999998</v>
      </c>
      <c r="I443" s="12">
        <v>9.8571000000000006E-2</v>
      </c>
      <c r="J443" s="12">
        <v>9</v>
      </c>
    </row>
    <row r="444" spans="1:10" ht="16.5">
      <c r="A444" s="16" t="s">
        <v>620</v>
      </c>
      <c r="B444" s="31">
        <v>2014</v>
      </c>
      <c r="C444" s="16">
        <v>0</v>
      </c>
      <c r="D444" s="16">
        <v>0</v>
      </c>
      <c r="E444" s="14">
        <v>0</v>
      </c>
      <c r="F444" s="10">
        <v>3588283170.23</v>
      </c>
      <c r="G444" s="12">
        <v>0.112849</v>
      </c>
      <c r="H444" s="12">
        <v>0.42495100000000002</v>
      </c>
      <c r="I444" s="12">
        <v>-5.0960999999999999E-2</v>
      </c>
      <c r="J444" s="12">
        <v>9</v>
      </c>
    </row>
    <row r="445" spans="1:10" ht="16.5">
      <c r="A445" s="16" t="s">
        <v>620</v>
      </c>
      <c r="B445" s="31">
        <v>2013</v>
      </c>
      <c r="C445" s="16">
        <v>0</v>
      </c>
      <c r="D445" s="16">
        <v>0</v>
      </c>
      <c r="E445" s="14">
        <v>0</v>
      </c>
      <c r="F445" s="10">
        <v>3474708020.4400001</v>
      </c>
      <c r="G445" s="12">
        <v>9.8567000000000002E-2</v>
      </c>
      <c r="H445" s="12">
        <v>0.43639600000000001</v>
      </c>
      <c r="I445" s="12">
        <v>0.29802699999999999</v>
      </c>
      <c r="J445" s="12">
        <v>9</v>
      </c>
    </row>
    <row r="446" spans="1:10" ht="16.5">
      <c r="A446" s="16" t="s">
        <v>621</v>
      </c>
      <c r="B446" s="31">
        <v>2017</v>
      </c>
      <c r="C446" s="16">
        <v>1</v>
      </c>
      <c r="D446" s="16">
        <v>2</v>
      </c>
      <c r="E446" s="14">
        <v>0.5</v>
      </c>
      <c r="F446" s="10">
        <v>7613476577.3000002</v>
      </c>
      <c r="G446" s="12">
        <v>5.4417E-2</v>
      </c>
      <c r="H446" s="12">
        <v>0.55915599999999999</v>
      </c>
      <c r="I446" s="12">
        <v>0.80793300000000001</v>
      </c>
      <c r="J446" s="12">
        <v>11</v>
      </c>
    </row>
    <row r="447" spans="1:10" ht="16.5">
      <c r="A447" s="16" t="s">
        <v>621</v>
      </c>
      <c r="B447" s="31">
        <v>2016</v>
      </c>
      <c r="C447" s="16">
        <v>3</v>
      </c>
      <c r="D447" s="16">
        <v>3</v>
      </c>
      <c r="E447" s="14">
        <v>1</v>
      </c>
      <c r="F447" s="10">
        <v>6874715664.7399998</v>
      </c>
      <c r="G447" s="12">
        <v>3.8706999999999998E-2</v>
      </c>
      <c r="H447" s="12">
        <v>0.37156400000000001</v>
      </c>
      <c r="I447" s="12">
        <v>0.61037699999999995</v>
      </c>
      <c r="J447" s="12">
        <v>11</v>
      </c>
    </row>
    <row r="448" spans="1:10" ht="16.5">
      <c r="A448" s="16" t="s">
        <v>621</v>
      </c>
      <c r="B448" s="31">
        <v>2015</v>
      </c>
      <c r="C448" s="16">
        <v>3</v>
      </c>
      <c r="D448" s="16">
        <v>4</v>
      </c>
      <c r="E448" s="14">
        <v>0.75</v>
      </c>
      <c r="F448" s="10">
        <v>4070453799.1599998</v>
      </c>
      <c r="G448" s="12">
        <v>3.2405000000000003E-2</v>
      </c>
      <c r="H448" s="12">
        <v>0.191548</v>
      </c>
      <c r="I448" s="12">
        <v>0.41110400000000002</v>
      </c>
      <c r="J448" s="12">
        <v>9</v>
      </c>
    </row>
    <row r="449" spans="1:10" ht="16.5">
      <c r="A449" s="16" t="s">
        <v>621</v>
      </c>
      <c r="B449" s="31">
        <v>2014</v>
      </c>
      <c r="C449" s="16">
        <v>0</v>
      </c>
      <c r="D449" s="16">
        <v>3</v>
      </c>
      <c r="E449" s="14">
        <v>0</v>
      </c>
      <c r="F449" s="10">
        <v>2858339655.52</v>
      </c>
      <c r="G449" s="12">
        <v>2.1416999999999999E-2</v>
      </c>
      <c r="H449" s="12">
        <v>0.119863</v>
      </c>
      <c r="I449" s="12">
        <v>0.15229100000000001</v>
      </c>
      <c r="J449" s="12">
        <v>9</v>
      </c>
    </row>
    <row r="450" spans="1:10" ht="16.5">
      <c r="A450" s="16" t="s">
        <v>621</v>
      </c>
      <c r="B450" s="31">
        <v>2013</v>
      </c>
      <c r="C450" s="16">
        <v>2</v>
      </c>
      <c r="D450" s="16">
        <v>7</v>
      </c>
      <c r="E450" s="14">
        <v>0.2857142857142857</v>
      </c>
      <c r="F450" s="10">
        <v>2796897503.1500001</v>
      </c>
      <c r="G450" s="12">
        <v>3.8037000000000001E-2</v>
      </c>
      <c r="H450" s="12">
        <v>0.21529400000000001</v>
      </c>
      <c r="I450" s="12">
        <v>-0.33532400000000001</v>
      </c>
      <c r="J450" s="12">
        <v>9</v>
      </c>
    </row>
    <row r="451" spans="1:10" ht="16.5">
      <c r="A451" s="16" t="s">
        <v>622</v>
      </c>
      <c r="B451" s="31">
        <v>2017</v>
      </c>
      <c r="C451" s="16">
        <v>0</v>
      </c>
      <c r="D451" s="16">
        <v>0</v>
      </c>
      <c r="E451" s="14">
        <v>0</v>
      </c>
      <c r="F451" s="10">
        <v>2152430710.0999999</v>
      </c>
      <c r="G451" s="12">
        <v>3.3321999999999997E-2</v>
      </c>
      <c r="H451" s="12">
        <v>8.7372000000000005E-2</v>
      </c>
      <c r="I451" s="12">
        <v>0.23796400000000001</v>
      </c>
      <c r="J451" s="12">
        <v>9</v>
      </c>
    </row>
    <row r="452" spans="1:10" ht="16.5">
      <c r="A452" s="16" t="s">
        <v>622</v>
      </c>
      <c r="B452" s="31">
        <v>2016</v>
      </c>
      <c r="C452" s="16">
        <v>0</v>
      </c>
      <c r="D452" s="16">
        <v>0</v>
      </c>
      <c r="E452" s="14">
        <v>0</v>
      </c>
      <c r="F452" s="10">
        <v>2037850043.77</v>
      </c>
      <c r="G452" s="12">
        <v>5.4489999999999997E-2</v>
      </c>
      <c r="H452" s="12">
        <v>0.134686</v>
      </c>
      <c r="I452" s="12">
        <v>0.22831699999999999</v>
      </c>
      <c r="J452" s="12">
        <v>6</v>
      </c>
    </row>
    <row r="453" spans="1:10" ht="16.5">
      <c r="A453" s="16" t="s">
        <v>622</v>
      </c>
      <c r="B453" s="31">
        <v>2015</v>
      </c>
      <c r="C453" s="16">
        <v>0</v>
      </c>
      <c r="D453" s="16">
        <v>0</v>
      </c>
      <c r="E453" s="14">
        <v>0</v>
      </c>
      <c r="F453" s="10">
        <v>1850546582.9000001</v>
      </c>
      <c r="G453" s="12">
        <v>6.5629999999999994E-2</v>
      </c>
      <c r="H453" s="12">
        <v>0.15384900000000001</v>
      </c>
      <c r="I453" s="12">
        <v>0.164517</v>
      </c>
      <c r="J453" s="12">
        <v>6</v>
      </c>
    </row>
    <row r="454" spans="1:10" ht="16.5">
      <c r="A454" s="16" t="s">
        <v>622</v>
      </c>
      <c r="B454" s="31">
        <v>2014</v>
      </c>
      <c r="C454" s="16">
        <v>0</v>
      </c>
      <c r="D454" s="16">
        <v>1</v>
      </c>
      <c r="E454" s="14">
        <v>0</v>
      </c>
      <c r="F454" s="10">
        <v>1181516451.03</v>
      </c>
      <c r="G454" s="12">
        <v>0.128386</v>
      </c>
      <c r="H454" s="12">
        <v>0.33698600000000001</v>
      </c>
      <c r="I454" s="12">
        <v>0.39937499999999998</v>
      </c>
      <c r="J454" s="12">
        <v>9</v>
      </c>
    </row>
    <row r="455" spans="1:10" ht="16.5">
      <c r="A455" s="16" t="s">
        <v>622</v>
      </c>
      <c r="B455" s="31">
        <v>2013</v>
      </c>
      <c r="C455" s="16">
        <v>1</v>
      </c>
      <c r="D455" s="16">
        <v>1</v>
      </c>
      <c r="E455" s="14">
        <v>1</v>
      </c>
      <c r="F455" s="10">
        <v>941897223.33000004</v>
      </c>
      <c r="G455" s="12">
        <v>0.104849</v>
      </c>
      <c r="H455" s="12">
        <v>0.56248299999999996</v>
      </c>
      <c r="I455" s="12">
        <v>7.9769000000000007E-2</v>
      </c>
      <c r="J455" s="12">
        <v>9</v>
      </c>
    </row>
    <row r="456" spans="1:10" ht="16.5">
      <c r="A456" s="16" t="s">
        <v>623</v>
      </c>
      <c r="B456" s="31">
        <v>2017</v>
      </c>
      <c r="C456" s="16">
        <v>0</v>
      </c>
      <c r="D456" s="16">
        <v>0</v>
      </c>
      <c r="E456" s="14">
        <v>0</v>
      </c>
      <c r="F456" s="10">
        <v>4688809818.7799997</v>
      </c>
      <c r="G456" s="12">
        <v>6.8295999999999996E-2</v>
      </c>
      <c r="H456" s="12">
        <v>0.23938400000000001</v>
      </c>
      <c r="I456" s="12">
        <v>0.128722</v>
      </c>
      <c r="J456" s="12">
        <v>9</v>
      </c>
    </row>
    <row r="457" spans="1:10" ht="16.5">
      <c r="A457" s="16" t="s">
        <v>623</v>
      </c>
      <c r="B457" s="31">
        <v>2016</v>
      </c>
      <c r="C457" s="16">
        <v>0</v>
      </c>
      <c r="D457" s="16">
        <v>4</v>
      </c>
      <c r="E457" s="14">
        <v>0</v>
      </c>
      <c r="F457" s="10">
        <v>4397615321.8100004</v>
      </c>
      <c r="G457" s="12">
        <v>5.5999E-2</v>
      </c>
      <c r="H457" s="12">
        <v>0.56011699999999998</v>
      </c>
      <c r="I457" s="12">
        <v>0.117621</v>
      </c>
      <c r="J457" s="12">
        <v>9</v>
      </c>
    </row>
    <row r="458" spans="1:10" ht="16.5">
      <c r="A458" s="16" t="s">
        <v>623</v>
      </c>
      <c r="B458" s="31">
        <v>2015</v>
      </c>
      <c r="C458" s="16">
        <v>1</v>
      </c>
      <c r="D458" s="16">
        <v>5</v>
      </c>
      <c r="E458" s="14">
        <v>0.2</v>
      </c>
      <c r="F458" s="10">
        <v>2479086385.1999998</v>
      </c>
      <c r="G458" s="12">
        <v>3.0398999999999999E-2</v>
      </c>
      <c r="H458" s="12">
        <v>0.23246900000000001</v>
      </c>
      <c r="I458" s="12">
        <v>-0.10824400000000001</v>
      </c>
      <c r="J458" s="12">
        <v>9</v>
      </c>
    </row>
    <row r="459" spans="1:10" ht="16.5">
      <c r="A459" s="16" t="s">
        <v>623</v>
      </c>
      <c r="B459" s="31">
        <v>2014</v>
      </c>
      <c r="C459" s="16">
        <v>1</v>
      </c>
      <c r="D459" s="16">
        <v>4</v>
      </c>
      <c r="E459" s="14">
        <v>0.25</v>
      </c>
      <c r="F459" s="10">
        <v>1832192083.8</v>
      </c>
      <c r="G459" s="12">
        <v>2.6778E-2</v>
      </c>
      <c r="H459" s="12">
        <v>0.17632700000000001</v>
      </c>
      <c r="I459" s="12">
        <v>0.17752299999999999</v>
      </c>
      <c r="J459" s="12">
        <v>9</v>
      </c>
    </row>
    <row r="460" spans="1:10" ht="16.5">
      <c r="A460" s="16" t="s">
        <v>623</v>
      </c>
      <c r="B460" s="31">
        <v>2013</v>
      </c>
      <c r="C460" s="16">
        <v>2</v>
      </c>
      <c r="D460" s="16">
        <v>0</v>
      </c>
      <c r="E460" s="14">
        <v>0</v>
      </c>
      <c r="F460" s="10">
        <v>1863378419.27</v>
      </c>
      <c r="G460" s="12">
        <v>2.2513999999999999E-2</v>
      </c>
      <c r="H460" s="12">
        <v>0.222555</v>
      </c>
      <c r="I460" s="12">
        <v>0.25138700000000003</v>
      </c>
      <c r="J460" s="12">
        <v>9</v>
      </c>
    </row>
    <row r="461" spans="1:10" ht="16.5">
      <c r="A461" s="16" t="s">
        <v>624</v>
      </c>
      <c r="B461" s="31">
        <v>2017</v>
      </c>
      <c r="C461" s="16">
        <v>1</v>
      </c>
      <c r="D461" s="16">
        <v>5</v>
      </c>
      <c r="E461" s="14">
        <v>0.2</v>
      </c>
      <c r="F461" s="10">
        <v>5298007460.5500002</v>
      </c>
      <c r="G461" s="12">
        <v>8.4874000000000005E-2</v>
      </c>
      <c r="H461" s="12">
        <v>0.35275899999999999</v>
      </c>
      <c r="I461" s="12">
        <v>1.2581549999999999</v>
      </c>
      <c r="J461" s="12">
        <v>7</v>
      </c>
    </row>
    <row r="462" spans="1:10" ht="16.5">
      <c r="A462" s="16" t="s">
        <v>624</v>
      </c>
      <c r="B462" s="31">
        <v>2016</v>
      </c>
      <c r="C462" s="16">
        <v>2</v>
      </c>
      <c r="D462" s="16">
        <v>12</v>
      </c>
      <c r="E462" s="14">
        <v>0.16666666666666666</v>
      </c>
      <c r="F462" s="10">
        <v>4457010553.8999996</v>
      </c>
      <c r="G462" s="12">
        <v>8.0987000000000003E-2</v>
      </c>
      <c r="H462" s="12">
        <v>0.317882</v>
      </c>
      <c r="I462" s="12">
        <v>-0.114231</v>
      </c>
      <c r="J462" s="12">
        <v>7</v>
      </c>
    </row>
    <row r="463" spans="1:10" ht="16.5">
      <c r="A463" s="16" t="s">
        <v>624</v>
      </c>
      <c r="B463" s="31">
        <v>2015</v>
      </c>
      <c r="C463" s="16">
        <v>23</v>
      </c>
      <c r="D463" s="16">
        <v>66</v>
      </c>
      <c r="E463" s="14">
        <v>0.34848484848484851</v>
      </c>
      <c r="F463" s="10">
        <v>3545999431.9000001</v>
      </c>
      <c r="G463" s="12">
        <v>0.11577800000000001</v>
      </c>
      <c r="H463" s="12">
        <v>0.34307500000000002</v>
      </c>
      <c r="I463" s="12">
        <v>0.61749299999999996</v>
      </c>
      <c r="J463" s="12">
        <v>7</v>
      </c>
    </row>
    <row r="464" spans="1:10" ht="16.5">
      <c r="A464" s="16" t="s">
        <v>624</v>
      </c>
      <c r="B464" s="31">
        <v>2014</v>
      </c>
      <c r="C464" s="16">
        <v>11</v>
      </c>
      <c r="D464" s="16">
        <v>50</v>
      </c>
      <c r="E464" s="14">
        <v>0.22</v>
      </c>
      <c r="F464" s="10">
        <v>1697463342.0899999</v>
      </c>
      <c r="G464" s="12">
        <v>0.13236300000000001</v>
      </c>
      <c r="H464" s="12">
        <v>0.42890400000000001</v>
      </c>
      <c r="I464" s="12">
        <v>5.4944E-2</v>
      </c>
      <c r="J464" s="12">
        <v>7</v>
      </c>
    </row>
    <row r="465" spans="1:10" ht="16.5">
      <c r="A465" s="16" t="s">
        <v>624</v>
      </c>
      <c r="B465" s="31">
        <v>2013</v>
      </c>
      <c r="C465" s="16">
        <v>29</v>
      </c>
      <c r="D465" s="16">
        <v>89</v>
      </c>
      <c r="E465" s="14">
        <v>0.3258426966292135</v>
      </c>
      <c r="F465" s="10">
        <v>1288684263.3399999</v>
      </c>
      <c r="G465" s="12">
        <v>0.115575</v>
      </c>
      <c r="H465" s="12">
        <v>0.32482699999999998</v>
      </c>
      <c r="I465" s="12">
        <v>0.63210299999999997</v>
      </c>
      <c r="J465" s="12">
        <v>9</v>
      </c>
    </row>
    <row r="466" spans="1:10" ht="16.5">
      <c r="A466" s="16" t="s">
        <v>625</v>
      </c>
      <c r="B466" s="31">
        <v>2017</v>
      </c>
      <c r="C466" s="16">
        <v>0</v>
      </c>
      <c r="D466" s="16">
        <v>6</v>
      </c>
      <c r="E466" s="14">
        <v>0</v>
      </c>
      <c r="F466" s="10">
        <v>2628519510.3099999</v>
      </c>
      <c r="G466" s="12">
        <v>0.11905</v>
      </c>
      <c r="H466" s="12">
        <v>0.54486699999999999</v>
      </c>
      <c r="I466" s="12">
        <v>-0.19442799999999999</v>
      </c>
      <c r="J466" s="12">
        <v>9</v>
      </c>
    </row>
    <row r="467" spans="1:10" ht="16.5">
      <c r="A467" s="16" t="s">
        <v>625</v>
      </c>
      <c r="B467" s="31">
        <v>2016</v>
      </c>
      <c r="C467" s="16">
        <v>3</v>
      </c>
      <c r="D467" s="16">
        <v>8</v>
      </c>
      <c r="E467" s="14">
        <v>0.375</v>
      </c>
      <c r="F467" s="10">
        <v>2350595542.3600001</v>
      </c>
      <c r="G467" s="12">
        <v>0.13525300000000001</v>
      </c>
      <c r="H467" s="12">
        <v>0.53256499999999996</v>
      </c>
      <c r="I467" s="12">
        <v>-6.4559999999999999E-3</v>
      </c>
      <c r="J467" s="12">
        <v>9</v>
      </c>
    </row>
    <row r="468" spans="1:10" ht="16.5">
      <c r="A468" s="16" t="s">
        <v>625</v>
      </c>
      <c r="B468" s="31">
        <v>2015</v>
      </c>
      <c r="C468" s="16">
        <v>0</v>
      </c>
      <c r="D468" s="16">
        <v>6</v>
      </c>
      <c r="E468" s="14">
        <v>0</v>
      </c>
      <c r="F468" s="10">
        <v>2070855879.6900001</v>
      </c>
      <c r="G468" s="12">
        <v>0.126751</v>
      </c>
      <c r="H468" s="12">
        <v>0.61700500000000003</v>
      </c>
      <c r="I468" s="12">
        <v>4.5329000000000001E-2</v>
      </c>
      <c r="J468" s="12">
        <v>9</v>
      </c>
    </row>
    <row r="469" spans="1:10" ht="16.5">
      <c r="A469" s="16" t="s">
        <v>625</v>
      </c>
      <c r="B469" s="31">
        <v>2014</v>
      </c>
      <c r="C469" s="16">
        <v>0</v>
      </c>
      <c r="D469" s="16">
        <v>9</v>
      </c>
      <c r="E469" s="14">
        <v>0</v>
      </c>
      <c r="F469" s="10">
        <v>1811918808.8699999</v>
      </c>
      <c r="G469" s="12">
        <v>0.12895000000000001</v>
      </c>
      <c r="H469" s="12">
        <v>0.81325700000000001</v>
      </c>
      <c r="I469" s="12">
        <v>4.0296999999999999E-2</v>
      </c>
      <c r="J469" s="12">
        <v>9</v>
      </c>
    </row>
    <row r="470" spans="1:10" ht="16.5">
      <c r="A470" s="16" t="s">
        <v>625</v>
      </c>
      <c r="B470" s="31">
        <v>2013</v>
      </c>
      <c r="C470" s="16">
        <v>0</v>
      </c>
      <c r="D470" s="16">
        <v>2</v>
      </c>
      <c r="E470" s="14">
        <v>0</v>
      </c>
      <c r="F470" s="10">
        <v>1569471591.3199999</v>
      </c>
      <c r="G470" s="12">
        <v>8.3389000000000005E-2</v>
      </c>
      <c r="H470" s="12">
        <v>0.45632400000000001</v>
      </c>
      <c r="I470" s="12">
        <v>9.1379000000000002E-2</v>
      </c>
      <c r="J470" s="12">
        <v>8</v>
      </c>
    </row>
    <row r="471" spans="1:10" ht="16.5">
      <c r="A471" s="16" t="s">
        <v>626</v>
      </c>
      <c r="B471" s="31">
        <v>2017</v>
      </c>
      <c r="C471" s="16">
        <v>0</v>
      </c>
      <c r="D471" s="16">
        <v>0</v>
      </c>
      <c r="E471" s="14">
        <v>0</v>
      </c>
      <c r="F471" s="10">
        <v>4903902054.0799999</v>
      </c>
      <c r="G471" s="12">
        <v>7.4089000000000002E-2</v>
      </c>
      <c r="H471" s="12">
        <v>0.73827600000000004</v>
      </c>
      <c r="I471" s="12">
        <v>0.39562599999999998</v>
      </c>
      <c r="J471" s="12">
        <v>11</v>
      </c>
    </row>
    <row r="472" spans="1:10" ht="16.5">
      <c r="A472" s="16" t="s">
        <v>626</v>
      </c>
      <c r="B472" s="31">
        <v>2016</v>
      </c>
      <c r="C472" s="16">
        <v>3</v>
      </c>
      <c r="D472" s="16">
        <v>3</v>
      </c>
      <c r="E472" s="14">
        <v>1</v>
      </c>
      <c r="F472" s="10">
        <v>2256882763.7600002</v>
      </c>
      <c r="G472" s="12">
        <v>0.11094</v>
      </c>
      <c r="H472" s="12">
        <v>0.617093</v>
      </c>
      <c r="I472" s="12">
        <v>1.1114040000000001</v>
      </c>
      <c r="J472" s="12">
        <v>9</v>
      </c>
    </row>
    <row r="473" spans="1:10" ht="16.5">
      <c r="A473" s="16" t="s">
        <v>626</v>
      </c>
      <c r="B473" s="31">
        <v>2015</v>
      </c>
      <c r="C473" s="16">
        <v>2</v>
      </c>
      <c r="D473" s="16">
        <v>3</v>
      </c>
      <c r="E473" s="14">
        <v>0.66666666666666663</v>
      </c>
      <c r="F473" s="10">
        <v>1996292206.98</v>
      </c>
      <c r="G473" s="12">
        <v>0.13228200000000001</v>
      </c>
      <c r="H473" s="12">
        <v>0.66826600000000003</v>
      </c>
      <c r="I473" s="12">
        <v>0.24120900000000001</v>
      </c>
      <c r="J473" s="12">
        <v>9</v>
      </c>
    </row>
    <row r="474" spans="1:10" ht="16.5">
      <c r="A474" s="16" t="s">
        <v>626</v>
      </c>
      <c r="B474" s="31">
        <v>2014</v>
      </c>
      <c r="C474" s="16">
        <v>0</v>
      </c>
      <c r="D474" s="16">
        <v>1</v>
      </c>
      <c r="E474" s="14">
        <v>0</v>
      </c>
      <c r="F474" s="10">
        <v>1785278864.3</v>
      </c>
      <c r="G474" s="12">
        <v>9.7342999999999999E-2</v>
      </c>
      <c r="H474" s="12">
        <v>0.86060000000000003</v>
      </c>
      <c r="I474" s="12">
        <v>0.13455700000000001</v>
      </c>
      <c r="J474" s="12">
        <v>9</v>
      </c>
    </row>
    <row r="475" spans="1:10" ht="16.5">
      <c r="A475" s="16" t="s">
        <v>626</v>
      </c>
      <c r="B475" s="31">
        <v>2013</v>
      </c>
      <c r="C475" s="16">
        <v>2</v>
      </c>
      <c r="D475" s="16">
        <v>2</v>
      </c>
      <c r="E475" s="14">
        <v>1</v>
      </c>
      <c r="F475" s="10">
        <v>1575802813.6800001</v>
      </c>
      <c r="G475" s="12">
        <v>6.3225000000000003E-2</v>
      </c>
      <c r="H475" s="12">
        <v>0.53385700000000003</v>
      </c>
      <c r="I475" s="12">
        <v>0.26513100000000001</v>
      </c>
      <c r="J475" s="12">
        <v>9</v>
      </c>
    </row>
    <row r="476" spans="1:10" ht="16.5">
      <c r="A476" s="16" t="s">
        <v>627</v>
      </c>
      <c r="B476" s="31">
        <v>2017</v>
      </c>
      <c r="C476" s="16">
        <v>1</v>
      </c>
      <c r="D476" s="16">
        <v>4</v>
      </c>
      <c r="E476" s="14">
        <v>0.25</v>
      </c>
      <c r="F476" s="10">
        <v>971535396.60000002</v>
      </c>
      <c r="G476" s="12">
        <v>3.0717999999999999E-2</v>
      </c>
      <c r="H476" s="12">
        <v>4.8639000000000002E-2</v>
      </c>
      <c r="I476" s="12">
        <v>0.41586499999999998</v>
      </c>
      <c r="J476" s="12">
        <v>7</v>
      </c>
    </row>
    <row r="477" spans="1:10" ht="16.5">
      <c r="A477" s="16" t="s">
        <v>627</v>
      </c>
      <c r="B477" s="31">
        <v>2016</v>
      </c>
      <c r="C477" s="16">
        <v>2</v>
      </c>
      <c r="D477" s="16">
        <v>3</v>
      </c>
      <c r="E477" s="14">
        <v>0.66666666666666663</v>
      </c>
      <c r="F477" s="10">
        <v>833132333.53999996</v>
      </c>
      <c r="G477" s="12">
        <v>2.6745999999999999E-2</v>
      </c>
      <c r="H477" s="12">
        <v>4.1717999999999998E-2</v>
      </c>
      <c r="I477" s="12">
        <v>0.30097299999999999</v>
      </c>
      <c r="J477" s="12">
        <v>7</v>
      </c>
    </row>
    <row r="478" spans="1:10" ht="16.5">
      <c r="A478" s="16" t="s">
        <v>627</v>
      </c>
      <c r="B478" s="31">
        <v>2015</v>
      </c>
      <c r="C478" s="16">
        <v>0</v>
      </c>
      <c r="D478" s="16">
        <v>1</v>
      </c>
      <c r="E478" s="14">
        <v>0</v>
      </c>
      <c r="F478" s="10">
        <v>780043276.75</v>
      </c>
      <c r="G478" s="12">
        <v>8.3359999999999997E-3</v>
      </c>
      <c r="H478" s="12">
        <v>2.5558000000000001E-2</v>
      </c>
      <c r="I478" s="12">
        <v>0.57481000000000004</v>
      </c>
      <c r="J478" s="12">
        <v>7</v>
      </c>
    </row>
    <row r="479" spans="1:10" ht="16.5">
      <c r="A479" s="16" t="s">
        <v>627</v>
      </c>
      <c r="B479" s="31">
        <v>2014</v>
      </c>
      <c r="C479" s="16">
        <v>0</v>
      </c>
      <c r="D479" s="16">
        <v>0</v>
      </c>
      <c r="E479" s="14">
        <v>0</v>
      </c>
      <c r="F479" s="10">
        <v>530569565.29000002</v>
      </c>
      <c r="G479" s="12">
        <v>1.4352999999999999E-2</v>
      </c>
      <c r="H479" s="12">
        <v>2.4743999999999999E-2</v>
      </c>
      <c r="I479" s="12">
        <v>0.44466899999999998</v>
      </c>
      <c r="J479" s="12">
        <v>7</v>
      </c>
    </row>
    <row r="480" spans="1:10" ht="16.5">
      <c r="A480" s="16" t="s">
        <v>627</v>
      </c>
      <c r="B480" s="31">
        <v>2013</v>
      </c>
      <c r="C480" s="16">
        <v>2</v>
      </c>
      <c r="D480" s="16">
        <v>6</v>
      </c>
      <c r="E480" s="14">
        <v>0.33333333333333331</v>
      </c>
      <c r="F480" s="10">
        <v>519629063.97000003</v>
      </c>
      <c r="G480" s="12">
        <v>0.121323</v>
      </c>
      <c r="H480" s="12">
        <v>0.21585499999999999</v>
      </c>
      <c r="I480" s="12">
        <v>3.9009000000000002E-2</v>
      </c>
      <c r="J480" s="12">
        <v>7</v>
      </c>
    </row>
    <row r="481" spans="1:10" ht="16.5">
      <c r="A481" s="16" t="s">
        <v>628</v>
      </c>
      <c r="B481" s="31">
        <v>2017</v>
      </c>
      <c r="C481" s="16">
        <v>0</v>
      </c>
      <c r="D481" s="16">
        <v>0</v>
      </c>
      <c r="E481" s="14">
        <v>0</v>
      </c>
      <c r="F481" s="10">
        <v>1518593270.4300001</v>
      </c>
      <c r="G481" s="12">
        <v>2.6443999999999999E-2</v>
      </c>
      <c r="H481" s="12">
        <v>0.148312</v>
      </c>
      <c r="I481" s="12">
        <v>8.8843000000000005E-2</v>
      </c>
      <c r="J481" s="12">
        <v>9</v>
      </c>
    </row>
    <row r="482" spans="1:10" ht="16.5">
      <c r="A482" s="16" t="s">
        <v>628</v>
      </c>
      <c r="B482" s="31">
        <v>2016</v>
      </c>
      <c r="C482" s="16">
        <v>0</v>
      </c>
      <c r="D482" s="16">
        <v>6</v>
      </c>
      <c r="E482" s="14">
        <v>0</v>
      </c>
      <c r="F482" s="10">
        <v>1432590079.6600001</v>
      </c>
      <c r="G482" s="12">
        <v>3.7281000000000002E-2</v>
      </c>
      <c r="H482" s="12">
        <v>0.180308</v>
      </c>
      <c r="I482" s="12">
        <v>0.16262499999999999</v>
      </c>
      <c r="J482" s="12">
        <v>9</v>
      </c>
    </row>
    <row r="483" spans="1:10" ht="16.5">
      <c r="A483" s="16" t="s">
        <v>628</v>
      </c>
      <c r="B483" s="31">
        <v>2015</v>
      </c>
      <c r="C483" s="16">
        <v>0</v>
      </c>
      <c r="D483" s="16">
        <v>0</v>
      </c>
      <c r="E483" s="14">
        <v>0</v>
      </c>
      <c r="F483" s="10">
        <v>1308430619.4300001</v>
      </c>
      <c r="G483" s="12">
        <v>2.9135000000000001E-2</v>
      </c>
      <c r="H483" s="12">
        <v>0.167376</v>
      </c>
      <c r="I483" s="12">
        <v>0.27499299999999999</v>
      </c>
      <c r="J483" s="12">
        <v>8</v>
      </c>
    </row>
    <row r="484" spans="1:10" ht="16.5">
      <c r="A484" s="16" t="s">
        <v>628</v>
      </c>
      <c r="B484" s="31">
        <v>2014</v>
      </c>
      <c r="C484" s="16">
        <v>0</v>
      </c>
      <c r="D484" s="16">
        <v>2</v>
      </c>
      <c r="E484" s="14">
        <v>0</v>
      </c>
      <c r="F484" s="10">
        <v>1181337685.21</v>
      </c>
      <c r="G484" s="12">
        <v>6.4297999999999994E-2</v>
      </c>
      <c r="H484" s="12">
        <v>0.41772300000000001</v>
      </c>
      <c r="I484" s="12">
        <v>0.20397999999999999</v>
      </c>
      <c r="J484" s="12">
        <v>8</v>
      </c>
    </row>
    <row r="485" spans="1:10" ht="16.5">
      <c r="A485" s="16" t="s">
        <v>628</v>
      </c>
      <c r="B485" s="31">
        <v>2013</v>
      </c>
      <c r="C485" s="16">
        <v>1</v>
      </c>
      <c r="D485" s="16">
        <v>3</v>
      </c>
      <c r="E485" s="14">
        <v>0.33333333333333331</v>
      </c>
      <c r="F485" s="10">
        <v>1090371164.1900001</v>
      </c>
      <c r="G485" s="12">
        <v>4.4445999999999999E-2</v>
      </c>
      <c r="H485" s="12">
        <v>0.26214700000000002</v>
      </c>
      <c r="I485" s="12">
        <v>0.65203500000000003</v>
      </c>
      <c r="J485" s="12">
        <v>9</v>
      </c>
    </row>
    <row r="486" spans="1:10" ht="16.5">
      <c r="A486" s="16" t="s">
        <v>629</v>
      </c>
      <c r="B486" s="31">
        <v>2017</v>
      </c>
      <c r="C486" s="16">
        <v>2</v>
      </c>
      <c r="D486" s="16">
        <v>4</v>
      </c>
      <c r="E486" s="14">
        <v>0.5</v>
      </c>
      <c r="F486" s="10">
        <v>3530047343.3200002</v>
      </c>
      <c r="G486" s="12">
        <v>8.3108000000000001E-2</v>
      </c>
      <c r="H486" s="12">
        <v>0.21638499999999999</v>
      </c>
      <c r="I486" s="12">
        <v>0.47270400000000001</v>
      </c>
      <c r="J486" s="12">
        <v>8</v>
      </c>
    </row>
    <row r="487" spans="1:10" ht="16.5">
      <c r="A487" s="16" t="s">
        <v>629</v>
      </c>
      <c r="B487" s="31">
        <v>2016</v>
      </c>
      <c r="C487" s="16">
        <v>2</v>
      </c>
      <c r="D487" s="16">
        <v>2</v>
      </c>
      <c r="E487" s="14">
        <v>1</v>
      </c>
      <c r="F487" s="10">
        <v>3131972438.6100001</v>
      </c>
      <c r="G487" s="12">
        <v>7.8734999999999999E-2</v>
      </c>
      <c r="H487" s="12">
        <v>0.190718</v>
      </c>
      <c r="I487" s="12">
        <v>3.9253000000000003E-2</v>
      </c>
      <c r="J487" s="12">
        <v>8</v>
      </c>
    </row>
    <row r="488" spans="1:10" ht="16.5">
      <c r="A488" s="16" t="s">
        <v>629</v>
      </c>
      <c r="B488" s="31">
        <v>2015</v>
      </c>
      <c r="C488" s="16">
        <v>0</v>
      </c>
      <c r="D488" s="16">
        <v>0</v>
      </c>
      <c r="E488" s="14">
        <v>0</v>
      </c>
      <c r="F488" s="10">
        <v>2328271395.8299999</v>
      </c>
      <c r="G488" s="12">
        <v>0.103266</v>
      </c>
      <c r="H488" s="12">
        <v>0.33260800000000001</v>
      </c>
      <c r="I488" s="12">
        <v>0.21692400000000001</v>
      </c>
      <c r="J488" s="12">
        <v>9</v>
      </c>
    </row>
    <row r="489" spans="1:10" ht="16.5">
      <c r="A489" s="16" t="s">
        <v>629</v>
      </c>
      <c r="B489" s="31">
        <v>2014</v>
      </c>
      <c r="C489" s="16">
        <v>1</v>
      </c>
      <c r="D489" s="16">
        <v>1</v>
      </c>
      <c r="E489" s="14">
        <v>1</v>
      </c>
      <c r="F489" s="10">
        <v>2044757780.2</v>
      </c>
      <c r="G489" s="12">
        <v>9.7630999999999996E-2</v>
      </c>
      <c r="H489" s="12">
        <v>0.712866</v>
      </c>
      <c r="I489" s="12">
        <v>0.22045500000000001</v>
      </c>
      <c r="J489" s="12">
        <v>9</v>
      </c>
    </row>
    <row r="490" spans="1:10" ht="16.5">
      <c r="A490" s="16" t="s">
        <v>629</v>
      </c>
      <c r="B490" s="31">
        <v>2013</v>
      </c>
      <c r="C490" s="16">
        <v>2</v>
      </c>
      <c r="D490" s="16">
        <v>6</v>
      </c>
      <c r="E490" s="14">
        <v>0.33333333333333331</v>
      </c>
      <c r="F490" s="10">
        <v>1645301155.03</v>
      </c>
      <c r="G490" s="12">
        <v>9.3696000000000002E-2</v>
      </c>
      <c r="H490" s="12">
        <v>0.61150000000000004</v>
      </c>
      <c r="I490" s="12">
        <v>-0.14443400000000001</v>
      </c>
      <c r="J490" s="12">
        <v>9</v>
      </c>
    </row>
    <row r="491" spans="1:10" ht="16.5">
      <c r="A491" s="16" t="s">
        <v>630</v>
      </c>
      <c r="B491" s="31">
        <v>2017</v>
      </c>
      <c r="C491" s="16">
        <v>1</v>
      </c>
      <c r="D491" s="16">
        <v>1</v>
      </c>
      <c r="E491" s="14">
        <v>1</v>
      </c>
      <c r="F491" s="10">
        <v>5720067519.7399998</v>
      </c>
      <c r="G491" s="12">
        <v>9.7351999999999994E-2</v>
      </c>
      <c r="H491" s="12">
        <v>0.249587</v>
      </c>
      <c r="I491" s="12">
        <v>-0.171209</v>
      </c>
      <c r="J491" s="12">
        <v>9</v>
      </c>
    </row>
    <row r="492" spans="1:10" ht="16.5">
      <c r="A492" s="16" t="s">
        <v>630</v>
      </c>
      <c r="B492" s="31">
        <v>2016</v>
      </c>
      <c r="C492" s="16">
        <v>21</v>
      </c>
      <c r="D492" s="16">
        <v>46</v>
      </c>
      <c r="E492" s="14">
        <v>0.45652173913043476</v>
      </c>
      <c r="F492" s="10">
        <v>5433246284.3800001</v>
      </c>
      <c r="G492" s="12">
        <v>0.160636</v>
      </c>
      <c r="H492" s="12">
        <v>0.37940099999999999</v>
      </c>
      <c r="I492" s="12">
        <v>0.370508</v>
      </c>
      <c r="J492" s="12">
        <v>9</v>
      </c>
    </row>
    <row r="493" spans="1:10" ht="16.5">
      <c r="A493" s="16" t="s">
        <v>630</v>
      </c>
      <c r="B493" s="31">
        <v>2015</v>
      </c>
      <c r="C493" s="16">
        <v>20</v>
      </c>
      <c r="D493" s="16">
        <v>74</v>
      </c>
      <c r="E493" s="14">
        <v>0.27027027027027029</v>
      </c>
      <c r="F493" s="10">
        <v>4785495643.2600002</v>
      </c>
      <c r="G493" s="12">
        <v>0.14125399999999999</v>
      </c>
      <c r="H493" s="12">
        <v>0.56704399999999999</v>
      </c>
      <c r="I493" s="12">
        <v>0.136293</v>
      </c>
      <c r="J493" s="12">
        <v>9</v>
      </c>
    </row>
    <row r="494" spans="1:10" ht="16.5">
      <c r="A494" s="16" t="s">
        <v>630</v>
      </c>
      <c r="B494" s="31">
        <v>2014</v>
      </c>
      <c r="C494" s="16">
        <v>12</v>
      </c>
      <c r="D494" s="16">
        <v>33</v>
      </c>
      <c r="E494" s="14">
        <v>0.36363636363636365</v>
      </c>
      <c r="F494" s="10">
        <v>2220553960.8400002</v>
      </c>
      <c r="G494" s="12">
        <v>0.17776700000000001</v>
      </c>
      <c r="H494" s="12">
        <v>0.63239699999999999</v>
      </c>
      <c r="I494" s="12">
        <v>0.44179299999999999</v>
      </c>
      <c r="J494" s="12">
        <v>9</v>
      </c>
    </row>
    <row r="495" spans="1:10" ht="16.5">
      <c r="A495" s="16" t="s">
        <v>630</v>
      </c>
      <c r="B495" s="31">
        <v>2013</v>
      </c>
      <c r="C495" s="16">
        <v>5</v>
      </c>
      <c r="D495" s="16">
        <v>6</v>
      </c>
      <c r="E495" s="14">
        <v>0.83333333333333337</v>
      </c>
      <c r="F495" s="10">
        <v>1447001097.6400001</v>
      </c>
      <c r="G495" s="12">
        <v>0.14541499999999999</v>
      </c>
      <c r="H495" s="12">
        <v>0.809755</v>
      </c>
      <c r="I495" s="12">
        <v>0.49657800000000002</v>
      </c>
      <c r="J495" s="12">
        <v>9</v>
      </c>
    </row>
    <row r="496" spans="1:10" ht="16.5">
      <c r="A496" s="16" t="s">
        <v>631</v>
      </c>
      <c r="B496" s="31">
        <v>2017</v>
      </c>
      <c r="C496" s="16">
        <v>0</v>
      </c>
      <c r="D496" s="16">
        <v>0</v>
      </c>
      <c r="E496" s="14">
        <v>0</v>
      </c>
      <c r="F496" s="10">
        <v>1753893000.6900001</v>
      </c>
      <c r="G496" s="12">
        <v>5.5771000000000001E-2</v>
      </c>
      <c r="H496" s="12">
        <v>0.23836299999999999</v>
      </c>
      <c r="I496" s="12">
        <v>0.40663199999999999</v>
      </c>
      <c r="J496" s="12">
        <v>7</v>
      </c>
    </row>
    <row r="497" spans="1:10" ht="16.5">
      <c r="A497" s="16" t="s">
        <v>631</v>
      </c>
      <c r="B497" s="31">
        <v>2016</v>
      </c>
      <c r="C497" s="16">
        <v>1</v>
      </c>
      <c r="D497" s="16">
        <v>3</v>
      </c>
      <c r="E497" s="14">
        <v>0.33333333333333331</v>
      </c>
      <c r="F497" s="10">
        <v>1662838767.3199999</v>
      </c>
      <c r="G497" s="12">
        <v>5.6092999999999997E-2</v>
      </c>
      <c r="H497" s="12">
        <v>0.21620700000000001</v>
      </c>
      <c r="I497" s="12">
        <v>0.16567299999999999</v>
      </c>
      <c r="J497" s="12">
        <v>6</v>
      </c>
    </row>
    <row r="498" spans="1:10" ht="16.5">
      <c r="A498" s="16" t="s">
        <v>631</v>
      </c>
      <c r="B498" s="31">
        <v>2015</v>
      </c>
      <c r="C498" s="16">
        <v>4</v>
      </c>
      <c r="D498" s="16">
        <v>11</v>
      </c>
      <c r="E498" s="14">
        <v>0.36363636363636365</v>
      </c>
      <c r="F498" s="10">
        <v>1658679907.48</v>
      </c>
      <c r="G498" s="12">
        <v>0.13245599999999999</v>
      </c>
      <c r="H498" s="12">
        <v>0.41882200000000003</v>
      </c>
      <c r="I498" s="12">
        <v>0.57213499999999995</v>
      </c>
      <c r="J498" s="12">
        <v>9</v>
      </c>
    </row>
    <row r="499" spans="1:10" ht="16.5">
      <c r="A499" s="16" t="s">
        <v>631</v>
      </c>
      <c r="B499" s="31">
        <v>2014</v>
      </c>
      <c r="C499" s="16">
        <v>0</v>
      </c>
      <c r="D499" s="16">
        <v>1</v>
      </c>
      <c r="E499" s="14">
        <v>0</v>
      </c>
      <c r="F499" s="10">
        <v>1616168577.46</v>
      </c>
      <c r="G499" s="12">
        <v>0.13300100000000001</v>
      </c>
      <c r="H499" s="12">
        <v>0.91386100000000003</v>
      </c>
      <c r="I499" s="12">
        <v>1.1619120000000001</v>
      </c>
      <c r="J499" s="12">
        <v>9</v>
      </c>
    </row>
    <row r="500" spans="1:10" ht="16.5">
      <c r="A500" s="16" t="s">
        <v>631</v>
      </c>
      <c r="B500" s="31">
        <v>2013</v>
      </c>
      <c r="C500" s="16">
        <v>1</v>
      </c>
      <c r="D500" s="16">
        <v>16</v>
      </c>
      <c r="E500" s="14">
        <v>6.25E-2</v>
      </c>
      <c r="F500" s="10">
        <v>1243983973.46</v>
      </c>
      <c r="G500" s="12">
        <v>0.129326</v>
      </c>
      <c r="H500" s="12">
        <v>0.716615</v>
      </c>
      <c r="I500" s="12">
        <v>-0.28217399999999998</v>
      </c>
      <c r="J500" s="12">
        <v>9</v>
      </c>
    </row>
    <row r="501" spans="1:10" ht="16.5">
      <c r="A501" s="16" t="s">
        <v>632</v>
      </c>
      <c r="B501" s="31">
        <v>2017</v>
      </c>
      <c r="C501" s="16">
        <v>7</v>
      </c>
      <c r="D501" s="16">
        <v>18</v>
      </c>
      <c r="E501" s="14">
        <v>0.3888888888888889</v>
      </c>
      <c r="F501" s="10">
        <v>3669635080.7600002</v>
      </c>
      <c r="G501" s="12">
        <v>0.14700199999999999</v>
      </c>
      <c r="H501" s="12">
        <v>0.90987799999999996</v>
      </c>
      <c r="I501" s="12">
        <v>1.074433</v>
      </c>
      <c r="J501" s="12">
        <v>7</v>
      </c>
    </row>
    <row r="502" spans="1:10" ht="16.5">
      <c r="A502" s="16" t="s">
        <v>632</v>
      </c>
      <c r="B502" s="31">
        <v>2016</v>
      </c>
      <c r="C502" s="16">
        <v>2</v>
      </c>
      <c r="D502" s="16">
        <v>7</v>
      </c>
      <c r="E502" s="14">
        <v>0.2857142857142857</v>
      </c>
      <c r="F502" s="10">
        <v>2419482434.1700001</v>
      </c>
      <c r="G502" s="12">
        <v>0.12995200000000001</v>
      </c>
      <c r="H502" s="12">
        <v>1.038035</v>
      </c>
      <c r="I502" s="12">
        <v>0.161055</v>
      </c>
      <c r="J502" s="12">
        <v>6</v>
      </c>
    </row>
    <row r="503" spans="1:10" ht="16.5">
      <c r="A503" s="16" t="s">
        <v>632</v>
      </c>
      <c r="B503" s="31">
        <v>2015</v>
      </c>
      <c r="C503" s="16">
        <v>0</v>
      </c>
      <c r="D503" s="16">
        <v>1</v>
      </c>
      <c r="E503" s="14">
        <v>0</v>
      </c>
      <c r="F503" s="10">
        <v>2188215551.8699999</v>
      </c>
      <c r="G503" s="12">
        <v>8.0966999999999997E-2</v>
      </c>
      <c r="H503" s="12">
        <v>0.62473699999999999</v>
      </c>
      <c r="I503" s="12">
        <v>0.39616400000000002</v>
      </c>
      <c r="J503" s="12">
        <v>7</v>
      </c>
    </row>
    <row r="504" spans="1:10" ht="16.5">
      <c r="A504" s="16" t="s">
        <v>632</v>
      </c>
      <c r="B504" s="31">
        <v>2014</v>
      </c>
      <c r="C504" s="16">
        <v>4</v>
      </c>
      <c r="D504" s="16">
        <v>21</v>
      </c>
      <c r="E504" s="14">
        <v>0.19047619047619047</v>
      </c>
      <c r="F504" s="10">
        <v>1017831687.41</v>
      </c>
      <c r="G504" s="12">
        <v>0.121367</v>
      </c>
      <c r="H504" s="12">
        <v>1.5198430000000001</v>
      </c>
      <c r="I504" s="12">
        <v>0.30249199999999998</v>
      </c>
      <c r="J504" s="12">
        <v>7</v>
      </c>
    </row>
    <row r="505" spans="1:10" ht="16.5">
      <c r="A505" s="16" t="s">
        <v>632</v>
      </c>
      <c r="B505" s="31">
        <v>2013</v>
      </c>
      <c r="C505" s="16">
        <v>1</v>
      </c>
      <c r="D505" s="16">
        <v>1</v>
      </c>
      <c r="E505" s="14">
        <v>1</v>
      </c>
      <c r="F505" s="10">
        <v>1004469771.29</v>
      </c>
      <c r="G505" s="12">
        <v>0.10403</v>
      </c>
      <c r="H505" s="12">
        <v>1.0865579999999999</v>
      </c>
      <c r="I505" s="12">
        <v>8.7004999999999999E-2</v>
      </c>
      <c r="J505" s="12">
        <v>7</v>
      </c>
    </row>
    <row r="506" spans="1:10" ht="16.5">
      <c r="A506" s="16" t="s">
        <v>633</v>
      </c>
      <c r="B506" s="31">
        <v>2017</v>
      </c>
      <c r="C506" s="16">
        <v>0</v>
      </c>
      <c r="D506" s="16">
        <v>0</v>
      </c>
      <c r="E506" s="14">
        <v>0</v>
      </c>
      <c r="F506" s="10">
        <v>848311200.91999996</v>
      </c>
      <c r="G506" s="12">
        <v>0.232265</v>
      </c>
      <c r="H506" s="12">
        <v>1.1516329999999999</v>
      </c>
      <c r="I506" s="12">
        <v>-0.28434300000000001</v>
      </c>
      <c r="J506" s="12">
        <v>6</v>
      </c>
    </row>
    <row r="507" spans="1:10" ht="16.5">
      <c r="A507" s="16" t="s">
        <v>633</v>
      </c>
      <c r="B507" s="31">
        <v>2016</v>
      </c>
      <c r="C507" s="16">
        <v>0</v>
      </c>
      <c r="D507" s="16">
        <v>0</v>
      </c>
      <c r="E507" s="14">
        <v>0</v>
      </c>
      <c r="F507" s="10">
        <v>696894623.77999997</v>
      </c>
      <c r="G507" s="12">
        <v>0.19708000000000001</v>
      </c>
      <c r="H507" s="12">
        <v>0.79951099999999997</v>
      </c>
      <c r="I507" s="12">
        <v>-0.29920099999999999</v>
      </c>
      <c r="J507" s="12">
        <v>7</v>
      </c>
    </row>
    <row r="508" spans="1:10" ht="16.5">
      <c r="A508" s="16" t="s">
        <v>633</v>
      </c>
      <c r="B508" s="31">
        <v>2015</v>
      </c>
      <c r="C508" s="16">
        <v>0</v>
      </c>
      <c r="D508" s="16">
        <v>0</v>
      </c>
      <c r="E508" s="14">
        <v>0</v>
      </c>
      <c r="F508" s="10">
        <v>611487548.17999995</v>
      </c>
      <c r="G508" s="12">
        <v>0.202123</v>
      </c>
      <c r="H508" s="12">
        <v>0.72906300000000002</v>
      </c>
      <c r="I508" s="12">
        <v>-0.23194000000000001</v>
      </c>
      <c r="J508" s="12">
        <v>7</v>
      </c>
    </row>
    <row r="509" spans="1:10" ht="16.5">
      <c r="A509" s="16" t="s">
        <v>633</v>
      </c>
      <c r="B509" s="31">
        <v>2014</v>
      </c>
      <c r="C509" s="16">
        <v>0</v>
      </c>
      <c r="D509" s="16">
        <v>2</v>
      </c>
      <c r="E509" s="14">
        <v>0</v>
      </c>
      <c r="F509" s="10">
        <v>531306807.39999998</v>
      </c>
      <c r="G509" s="12">
        <v>0.193856</v>
      </c>
      <c r="H509" s="12">
        <v>0.61601899999999998</v>
      </c>
      <c r="I509" s="12">
        <v>-0.22985800000000001</v>
      </c>
      <c r="J509" s="12">
        <v>9</v>
      </c>
    </row>
    <row r="510" spans="1:10" ht="16.5">
      <c r="A510" s="16" t="s">
        <v>633</v>
      </c>
      <c r="B510" s="31">
        <v>2013</v>
      </c>
      <c r="C510" s="16">
        <v>0</v>
      </c>
      <c r="D510" s="16">
        <v>0</v>
      </c>
      <c r="E510" s="14">
        <v>0</v>
      </c>
      <c r="F510" s="10">
        <v>263954870.83000001</v>
      </c>
      <c r="G510" s="12">
        <v>0.280117</v>
      </c>
      <c r="H510" s="12"/>
      <c r="I510" s="12"/>
      <c r="J510" s="12">
        <v>9</v>
      </c>
    </row>
    <row r="511" spans="1:10" ht="16.5">
      <c r="A511" s="16" t="s">
        <v>634</v>
      </c>
      <c r="B511" s="31">
        <v>2017</v>
      </c>
      <c r="C511" s="16">
        <v>0</v>
      </c>
      <c r="D511" s="16">
        <v>1</v>
      </c>
      <c r="E511" s="14">
        <v>0</v>
      </c>
      <c r="F511" s="10">
        <v>2848065907.5700002</v>
      </c>
      <c r="G511" s="12">
        <v>7.8115000000000004E-2</v>
      </c>
      <c r="H511" s="12">
        <v>0.222495</v>
      </c>
      <c r="I511" s="12">
        <v>0.49937999999999999</v>
      </c>
      <c r="J511" s="12">
        <v>9</v>
      </c>
    </row>
    <row r="512" spans="1:10" ht="16.5">
      <c r="A512" s="16" t="s">
        <v>634</v>
      </c>
      <c r="B512" s="31">
        <v>2016</v>
      </c>
      <c r="C512" s="16">
        <v>1</v>
      </c>
      <c r="D512" s="16">
        <v>2</v>
      </c>
      <c r="E512" s="14">
        <v>0.5</v>
      </c>
      <c r="F512" s="10">
        <v>2871450074.6999998</v>
      </c>
      <c r="G512" s="12">
        <v>0.13337399999999999</v>
      </c>
      <c r="H512" s="12">
        <v>0.382135</v>
      </c>
      <c r="I512" s="12">
        <v>0.36906</v>
      </c>
      <c r="J512" s="12">
        <v>9</v>
      </c>
    </row>
    <row r="513" spans="1:10" ht="16.5">
      <c r="A513" s="16" t="s">
        <v>634</v>
      </c>
      <c r="B513" s="31">
        <v>2015</v>
      </c>
      <c r="C513" s="16">
        <v>1</v>
      </c>
      <c r="D513" s="16">
        <v>2</v>
      </c>
      <c r="E513" s="14">
        <v>0.5</v>
      </c>
      <c r="F513" s="10">
        <v>2379401254.4000001</v>
      </c>
      <c r="G513" s="12">
        <v>9.8613000000000006E-2</v>
      </c>
      <c r="H513" s="12">
        <v>0.25051899999999999</v>
      </c>
      <c r="I513" s="12">
        <v>0.367172</v>
      </c>
      <c r="J513" s="12">
        <v>9</v>
      </c>
    </row>
    <row r="514" spans="1:10" ht="16.5">
      <c r="A514" s="16" t="s">
        <v>634</v>
      </c>
      <c r="B514" s="31">
        <v>2014</v>
      </c>
      <c r="C514" s="16">
        <v>2</v>
      </c>
      <c r="D514" s="16">
        <v>5</v>
      </c>
      <c r="E514" s="14">
        <v>0.4</v>
      </c>
      <c r="F514" s="10">
        <v>1854955198.54</v>
      </c>
      <c r="G514" s="12">
        <v>0.15476599999999999</v>
      </c>
      <c r="H514" s="12">
        <v>1.1245830000000001</v>
      </c>
      <c r="I514" s="12">
        <v>1.009592</v>
      </c>
      <c r="J514" s="12">
        <v>9</v>
      </c>
    </row>
    <row r="515" spans="1:10" ht="16.5">
      <c r="A515" s="16" t="s">
        <v>634</v>
      </c>
      <c r="B515" s="31">
        <v>2013</v>
      </c>
      <c r="C515" s="16">
        <v>0</v>
      </c>
      <c r="D515" s="16">
        <v>4</v>
      </c>
      <c r="E515" s="14">
        <v>0</v>
      </c>
      <c r="F515" s="10">
        <v>948091384.37</v>
      </c>
      <c r="G515" s="12">
        <v>0.23382700000000001</v>
      </c>
      <c r="H515" s="12"/>
      <c r="I515" s="12"/>
      <c r="J515" s="12">
        <v>9</v>
      </c>
    </row>
    <row r="516" spans="1:10" ht="16.5">
      <c r="A516" s="16" t="s">
        <v>635</v>
      </c>
      <c r="B516" s="31">
        <v>2017</v>
      </c>
      <c r="C516" s="16">
        <v>0</v>
      </c>
      <c r="D516" s="16">
        <v>1</v>
      </c>
      <c r="E516" s="14">
        <v>0</v>
      </c>
      <c r="F516" s="10">
        <v>1778676926.6900001</v>
      </c>
      <c r="G516" s="12">
        <v>0.17852699999999999</v>
      </c>
      <c r="H516" s="12">
        <v>0.54430299999999998</v>
      </c>
      <c r="I516" s="12">
        <v>0.20058000000000001</v>
      </c>
      <c r="J516" s="12">
        <v>9</v>
      </c>
    </row>
    <row r="517" spans="1:10" ht="16.5">
      <c r="A517" s="16" t="s">
        <v>635</v>
      </c>
      <c r="B517" s="31">
        <v>2016</v>
      </c>
      <c r="C517" s="16">
        <v>0</v>
      </c>
      <c r="D517" s="16">
        <v>4</v>
      </c>
      <c r="E517" s="14">
        <v>0</v>
      </c>
      <c r="F517" s="10">
        <v>1471114424.73</v>
      </c>
      <c r="G517" s="12">
        <v>0.19570699999999999</v>
      </c>
      <c r="H517" s="12">
        <v>0.54340999999999995</v>
      </c>
      <c r="I517" s="12">
        <v>-1.9445E-2</v>
      </c>
      <c r="J517" s="12">
        <v>9</v>
      </c>
    </row>
    <row r="518" spans="1:10" ht="16.5">
      <c r="A518" s="16" t="s">
        <v>635</v>
      </c>
      <c r="B518" s="31">
        <v>2015</v>
      </c>
      <c r="C518" s="16">
        <v>1</v>
      </c>
      <c r="D518" s="16">
        <v>5</v>
      </c>
      <c r="E518" s="14">
        <v>0.2</v>
      </c>
      <c r="F518" s="10">
        <v>1261765209.45</v>
      </c>
      <c r="G518" s="12">
        <v>0.208511</v>
      </c>
      <c r="H518" s="12">
        <v>0.98081200000000002</v>
      </c>
      <c r="I518" s="12">
        <v>0.18784000000000001</v>
      </c>
      <c r="J518" s="12">
        <v>9</v>
      </c>
    </row>
    <row r="519" spans="1:10" ht="16.5">
      <c r="A519" s="16" t="s">
        <v>635</v>
      </c>
      <c r="B519" s="31">
        <v>2014</v>
      </c>
      <c r="C519" s="16">
        <v>0</v>
      </c>
      <c r="D519" s="16">
        <v>2</v>
      </c>
      <c r="E519" s="14">
        <v>0</v>
      </c>
      <c r="F519" s="10">
        <v>1044471765.15</v>
      </c>
      <c r="G519" s="12">
        <v>0.21340899999999999</v>
      </c>
      <c r="H519" s="12">
        <v>1.692847</v>
      </c>
      <c r="I519" s="12"/>
      <c r="J519" s="12">
        <v>9</v>
      </c>
    </row>
    <row r="520" spans="1:10" ht="16.5">
      <c r="A520" s="16" t="s">
        <v>636</v>
      </c>
      <c r="B520" s="31">
        <v>2017</v>
      </c>
      <c r="C520" s="16">
        <v>0</v>
      </c>
      <c r="D520" s="16">
        <v>7</v>
      </c>
      <c r="E520" s="14">
        <v>0</v>
      </c>
      <c r="F520" s="10">
        <v>3128647569</v>
      </c>
      <c r="G520" s="12">
        <v>4.5989000000000002E-2</v>
      </c>
      <c r="H520" s="12">
        <v>0.52298699999999998</v>
      </c>
      <c r="I520" s="12">
        <v>1.1629700000000001</v>
      </c>
      <c r="J520" s="12">
        <v>9</v>
      </c>
    </row>
    <row r="521" spans="1:10" ht="16.5">
      <c r="A521" s="16" t="s">
        <v>636</v>
      </c>
      <c r="B521" s="31">
        <v>2016</v>
      </c>
      <c r="C521" s="16">
        <v>0</v>
      </c>
      <c r="D521" s="16">
        <v>3</v>
      </c>
      <c r="E521" s="14">
        <v>0</v>
      </c>
      <c r="F521" s="10">
        <v>483793151.48000002</v>
      </c>
      <c r="G521" s="12">
        <v>6.3431000000000001E-2</v>
      </c>
      <c r="H521" s="12">
        <v>0.18499699999999999</v>
      </c>
      <c r="I521" s="12">
        <v>0.32058300000000001</v>
      </c>
      <c r="J521" s="12">
        <v>6</v>
      </c>
    </row>
    <row r="522" spans="1:10" ht="16.5">
      <c r="A522" s="16" t="s">
        <v>636</v>
      </c>
      <c r="B522" s="31">
        <v>2015</v>
      </c>
      <c r="C522" s="16">
        <v>0</v>
      </c>
      <c r="D522" s="16">
        <v>1</v>
      </c>
      <c r="E522" s="14">
        <v>0</v>
      </c>
      <c r="F522" s="10">
        <v>432428555.31999999</v>
      </c>
      <c r="G522" s="12">
        <v>6.0934000000000002E-2</v>
      </c>
      <c r="H522" s="12">
        <v>0.343833</v>
      </c>
      <c r="I522" s="12">
        <v>-0.173041</v>
      </c>
      <c r="J522" s="12">
        <v>6</v>
      </c>
    </row>
    <row r="523" spans="1:10" ht="16.5">
      <c r="A523" s="16" t="s">
        <v>637</v>
      </c>
      <c r="B523" s="31">
        <v>2017</v>
      </c>
      <c r="C523" s="16">
        <v>5</v>
      </c>
      <c r="D523" s="16">
        <v>10</v>
      </c>
      <c r="E523" s="14">
        <v>0.5</v>
      </c>
      <c r="F523" s="10">
        <v>736469366.37</v>
      </c>
      <c r="G523" s="12">
        <v>6.0801000000000001E-2</v>
      </c>
      <c r="H523" s="12">
        <v>0.23671600000000001</v>
      </c>
      <c r="I523" s="12">
        <v>1.1462E-2</v>
      </c>
      <c r="J523" s="12">
        <v>9</v>
      </c>
    </row>
    <row r="524" spans="1:10" ht="16.5">
      <c r="A524" s="16" t="s">
        <v>637</v>
      </c>
      <c r="B524" s="31">
        <v>2016</v>
      </c>
      <c r="C524" s="16">
        <v>8</v>
      </c>
      <c r="D524" s="16">
        <v>1</v>
      </c>
      <c r="E524" s="14">
        <v>8</v>
      </c>
      <c r="F524" s="10">
        <v>700666354.39999998</v>
      </c>
      <c r="G524" s="12">
        <v>0.12023499999999999</v>
      </c>
      <c r="H524" s="12">
        <v>0.468107</v>
      </c>
      <c r="I524" s="12">
        <v>9.7972000000000004E-2</v>
      </c>
      <c r="J524" s="12">
        <v>9</v>
      </c>
    </row>
    <row r="525" spans="1:10" ht="16.5">
      <c r="A525" s="16" t="s">
        <v>637</v>
      </c>
      <c r="B525" s="31">
        <v>2015</v>
      </c>
      <c r="C525" s="16">
        <v>3</v>
      </c>
      <c r="D525" s="16">
        <v>12</v>
      </c>
      <c r="E525" s="14">
        <v>0.25</v>
      </c>
      <c r="F525" s="10">
        <v>600699820.41999996</v>
      </c>
      <c r="G525" s="12">
        <v>0.19933600000000001</v>
      </c>
      <c r="H525" s="12">
        <v>0.73924699999999999</v>
      </c>
      <c r="I525" s="12">
        <v>-1.4768999999999999E-2</v>
      </c>
      <c r="J525" s="12">
        <v>9</v>
      </c>
    </row>
    <row r="526" spans="1:10" ht="16.5">
      <c r="A526" s="16" t="s">
        <v>638</v>
      </c>
      <c r="B526" s="31">
        <v>2017</v>
      </c>
      <c r="C526" s="16">
        <v>2</v>
      </c>
      <c r="D526" s="16">
        <v>10</v>
      </c>
      <c r="E526" s="14">
        <v>0.2</v>
      </c>
      <c r="F526" s="10">
        <v>4278572571.9099998</v>
      </c>
      <c r="G526" s="12">
        <v>0.121363</v>
      </c>
      <c r="H526" s="12">
        <v>0.74240799999999996</v>
      </c>
      <c r="I526" s="12">
        <v>1.996685</v>
      </c>
      <c r="J526" s="12">
        <v>5</v>
      </c>
    </row>
    <row r="527" spans="1:10" ht="16.5">
      <c r="A527" s="16" t="s">
        <v>638</v>
      </c>
      <c r="B527" s="31">
        <v>2016</v>
      </c>
      <c r="C527" s="16">
        <v>0</v>
      </c>
      <c r="D527" s="16">
        <v>7</v>
      </c>
      <c r="E527" s="14">
        <v>0</v>
      </c>
      <c r="F527" s="10">
        <v>3418244216.25</v>
      </c>
      <c r="G527" s="12">
        <v>0.108016</v>
      </c>
      <c r="H527" s="12">
        <v>0.52173899999999995</v>
      </c>
      <c r="I527" s="12">
        <v>0.35156999999999999</v>
      </c>
      <c r="J527" s="12">
        <v>5</v>
      </c>
    </row>
    <row r="528" spans="1:10" ht="16.5">
      <c r="A528" s="16" t="s">
        <v>638</v>
      </c>
      <c r="B528" s="31">
        <v>2015</v>
      </c>
      <c r="C528" s="16">
        <v>1</v>
      </c>
      <c r="D528" s="16">
        <v>7</v>
      </c>
      <c r="E528" s="14">
        <v>0.14285714285714285</v>
      </c>
      <c r="F528" s="10">
        <v>1446791561.47</v>
      </c>
      <c r="G528" s="12">
        <v>0.12521399999999999</v>
      </c>
      <c r="H528" s="12">
        <v>0.46897899999999998</v>
      </c>
      <c r="I528" s="12">
        <v>6.9055000000000005E-2</v>
      </c>
      <c r="J528" s="12">
        <v>5</v>
      </c>
    </row>
    <row r="529" spans="1:10" ht="16.5">
      <c r="A529" s="16" t="s">
        <v>639</v>
      </c>
      <c r="B529" s="31">
        <v>2017</v>
      </c>
      <c r="C529" s="16">
        <v>2</v>
      </c>
      <c r="D529" s="16">
        <v>3</v>
      </c>
      <c r="E529" s="14">
        <v>0.66666666666666663</v>
      </c>
      <c r="F529" s="10">
        <v>666403829.62</v>
      </c>
      <c r="G529" s="12">
        <v>0.114021</v>
      </c>
      <c r="H529" s="12">
        <v>0.56986599999999998</v>
      </c>
      <c r="I529" s="12">
        <v>0.46099699999999999</v>
      </c>
      <c r="J529" s="12">
        <v>9</v>
      </c>
    </row>
    <row r="530" spans="1:10" ht="16.5">
      <c r="A530" s="16" t="s">
        <v>639</v>
      </c>
      <c r="B530" s="31">
        <v>2016</v>
      </c>
      <c r="C530" s="16">
        <v>0</v>
      </c>
      <c r="D530" s="16">
        <v>1</v>
      </c>
      <c r="E530" s="14">
        <v>0</v>
      </c>
      <c r="F530" s="10">
        <v>512849865.50999999</v>
      </c>
      <c r="G530" s="12">
        <v>0.121145</v>
      </c>
      <c r="H530" s="12">
        <v>0.52570700000000004</v>
      </c>
      <c r="I530" s="12">
        <v>0.34186299999999997</v>
      </c>
      <c r="J530" s="12">
        <v>9</v>
      </c>
    </row>
    <row r="531" spans="1:10" ht="13.7" customHeight="1">
      <c r="A531" s="16" t="s">
        <v>639</v>
      </c>
      <c r="B531" s="31">
        <v>2015</v>
      </c>
      <c r="C531" s="16">
        <v>1</v>
      </c>
      <c r="D531" s="16">
        <v>3</v>
      </c>
      <c r="E531" s="14">
        <v>0.33333333333333331</v>
      </c>
      <c r="F531" s="10">
        <v>458062181.66000003</v>
      </c>
      <c r="G531" s="12">
        <v>0.12189700000000001</v>
      </c>
      <c r="H531" s="12">
        <v>0.95415899999999998</v>
      </c>
      <c r="I531" s="12">
        <v>0.215174</v>
      </c>
      <c r="J531" s="12">
        <v>9</v>
      </c>
    </row>
    <row r="532" spans="1:10" ht="16.5">
      <c r="A532" s="16" t="s">
        <v>640</v>
      </c>
      <c r="B532" s="31">
        <v>2017</v>
      </c>
      <c r="C532" s="16">
        <v>2</v>
      </c>
      <c r="D532" s="16">
        <v>38</v>
      </c>
      <c r="E532" s="14">
        <v>5.2631578947368418E-2</v>
      </c>
      <c r="F532" s="10">
        <v>3583177151.3299999</v>
      </c>
      <c r="G532" s="12">
        <v>0.14961099999999999</v>
      </c>
      <c r="H532" s="12">
        <v>0.73197699999999999</v>
      </c>
      <c r="I532" s="12">
        <v>0.19543099999999999</v>
      </c>
      <c r="J532" s="12">
        <v>8</v>
      </c>
    </row>
    <row r="533" spans="1:10" ht="16.5">
      <c r="A533" s="16" t="s">
        <v>640</v>
      </c>
      <c r="B533" s="31">
        <v>2016</v>
      </c>
      <c r="C533" s="16">
        <v>0</v>
      </c>
      <c r="D533" s="16">
        <v>20</v>
      </c>
      <c r="E533" s="14">
        <v>0</v>
      </c>
      <c r="F533" s="10">
        <v>2698329312.5300002</v>
      </c>
      <c r="G533" s="12">
        <v>0.13908499999999999</v>
      </c>
      <c r="H533" s="12">
        <v>0.58940899999999996</v>
      </c>
      <c r="I533" s="12">
        <v>0.16896600000000001</v>
      </c>
      <c r="J533" s="12">
        <v>9</v>
      </c>
    </row>
    <row r="534" spans="1:10" ht="16.5">
      <c r="A534" s="16" t="s">
        <v>640</v>
      </c>
      <c r="B534" s="31">
        <v>2015</v>
      </c>
      <c r="C534" s="16">
        <v>1</v>
      </c>
      <c r="D534" s="16">
        <v>6</v>
      </c>
      <c r="E534" s="14">
        <v>0.16666666666666666</v>
      </c>
      <c r="F534" s="10">
        <v>2372181000.7399998</v>
      </c>
      <c r="G534" s="12">
        <v>0.12582599999999999</v>
      </c>
      <c r="H534" s="12">
        <v>1.349261</v>
      </c>
      <c r="I534" s="12">
        <v>0.36141400000000001</v>
      </c>
      <c r="J534" s="12">
        <v>9</v>
      </c>
    </row>
    <row r="535" spans="1:10" ht="16.5">
      <c r="A535" s="16" t="s">
        <v>641</v>
      </c>
      <c r="B535" s="31">
        <v>2017</v>
      </c>
      <c r="C535" s="16">
        <v>3</v>
      </c>
      <c r="D535" s="16">
        <v>26</v>
      </c>
      <c r="E535" s="14">
        <v>0.11538461538461539</v>
      </c>
      <c r="F535" s="10">
        <v>1694769266.6400001</v>
      </c>
      <c r="G535" s="12">
        <v>0.204759</v>
      </c>
      <c r="H535" s="12">
        <v>1.2640579999999999</v>
      </c>
      <c r="I535" s="12">
        <v>0.26228099999999999</v>
      </c>
      <c r="J535" s="12">
        <v>9</v>
      </c>
    </row>
    <row r="536" spans="1:10" ht="16.5">
      <c r="A536" s="16" t="s">
        <v>641</v>
      </c>
      <c r="B536" s="31">
        <v>2016</v>
      </c>
      <c r="C536" s="16">
        <v>9</v>
      </c>
      <c r="D536" s="16">
        <v>28</v>
      </c>
      <c r="E536" s="14">
        <v>0.32142857142857145</v>
      </c>
      <c r="F536" s="10">
        <v>1005747245.14</v>
      </c>
      <c r="G536" s="12">
        <v>0.17206099999999999</v>
      </c>
      <c r="H536" s="12">
        <v>0.82674199999999998</v>
      </c>
      <c r="I536" s="12">
        <v>0.217191</v>
      </c>
      <c r="J536" s="12">
        <v>9</v>
      </c>
    </row>
    <row r="537" spans="1:10" ht="16.5">
      <c r="A537" s="16" t="s">
        <v>641</v>
      </c>
      <c r="B537" s="31">
        <v>2015</v>
      </c>
      <c r="C537" s="16">
        <v>1</v>
      </c>
      <c r="D537" s="16">
        <v>17</v>
      </c>
      <c r="E537" s="14">
        <v>5.8823529411764705E-2</v>
      </c>
      <c r="F537" s="10">
        <v>798568778.29999995</v>
      </c>
      <c r="G537" s="12">
        <v>0.17891000000000001</v>
      </c>
      <c r="H537" s="12">
        <v>1.4244490000000001</v>
      </c>
      <c r="I537" s="12">
        <v>0.48177900000000001</v>
      </c>
      <c r="J537" s="12">
        <v>9</v>
      </c>
    </row>
    <row r="538" spans="1:10" ht="16.5">
      <c r="A538" s="16" t="s">
        <v>642</v>
      </c>
      <c r="B538" s="31">
        <v>2017</v>
      </c>
      <c r="C538" s="16">
        <v>1</v>
      </c>
      <c r="D538" s="16">
        <v>6</v>
      </c>
      <c r="E538" s="14">
        <v>0.16666666666666666</v>
      </c>
      <c r="F538" s="10">
        <v>2453403315.1500001</v>
      </c>
      <c r="G538" s="12">
        <v>0.121477</v>
      </c>
      <c r="H538" s="12">
        <v>1.173047</v>
      </c>
      <c r="I538" s="12">
        <v>0.207923</v>
      </c>
      <c r="J538" s="12">
        <v>8</v>
      </c>
    </row>
    <row r="539" spans="1:10" ht="16.5">
      <c r="A539" s="16" t="s">
        <v>642</v>
      </c>
      <c r="B539" s="31">
        <v>2016</v>
      </c>
      <c r="C539" s="16">
        <v>0</v>
      </c>
      <c r="D539" s="16">
        <v>0</v>
      </c>
      <c r="E539" s="14">
        <v>0</v>
      </c>
      <c r="F539" s="10">
        <v>2216587575.5799999</v>
      </c>
      <c r="G539" s="12">
        <v>0.123252</v>
      </c>
      <c r="H539" s="12">
        <v>1.0764450000000001</v>
      </c>
      <c r="I539" s="12">
        <v>-0.108831</v>
      </c>
      <c r="J539" s="12">
        <v>8</v>
      </c>
    </row>
    <row r="540" spans="1:10" ht="16.5">
      <c r="A540" s="16" t="s">
        <v>642</v>
      </c>
      <c r="B540" s="31">
        <v>2015</v>
      </c>
      <c r="C540" s="16">
        <v>1</v>
      </c>
      <c r="D540" s="16">
        <v>2</v>
      </c>
      <c r="E540" s="14">
        <v>0.5</v>
      </c>
      <c r="F540" s="10">
        <v>1944810335.1900001</v>
      </c>
      <c r="G540" s="12">
        <v>0.111235</v>
      </c>
      <c r="H540" s="12">
        <v>1.743573</v>
      </c>
      <c r="I540" s="12">
        <v>-9.1787999999999995E-2</v>
      </c>
      <c r="J540" s="12">
        <v>8</v>
      </c>
    </row>
    <row r="541" spans="1:10" ht="16.5">
      <c r="A541" s="16" t="s">
        <v>643</v>
      </c>
      <c r="B541" s="31">
        <v>2017</v>
      </c>
      <c r="C541" s="16">
        <v>0</v>
      </c>
      <c r="D541" s="16">
        <v>1</v>
      </c>
      <c r="E541" s="14">
        <v>0</v>
      </c>
      <c r="F541" s="10">
        <v>1789407728.1900001</v>
      </c>
      <c r="G541" s="12">
        <v>0.18951399999999999</v>
      </c>
      <c r="H541" s="12">
        <v>1.553525</v>
      </c>
      <c r="I541" s="12">
        <v>0.11153100000000001</v>
      </c>
      <c r="J541" s="12">
        <v>9</v>
      </c>
    </row>
    <row r="542" spans="1:10" ht="16.5">
      <c r="A542" s="16" t="s">
        <v>643</v>
      </c>
      <c r="B542" s="31">
        <v>2016</v>
      </c>
      <c r="C542" s="16">
        <v>2</v>
      </c>
      <c r="D542" s="16">
        <v>5</v>
      </c>
      <c r="E542" s="14">
        <v>0.4</v>
      </c>
      <c r="F542" s="10">
        <v>1398366733.27</v>
      </c>
      <c r="G542" s="12">
        <v>0.23003299999999999</v>
      </c>
      <c r="H542" s="12">
        <v>1.539847</v>
      </c>
      <c r="I542" s="12">
        <v>2.342E-2</v>
      </c>
      <c r="J542" s="12">
        <v>9</v>
      </c>
    </row>
    <row r="543" spans="1:10" ht="16.5">
      <c r="A543" s="16" t="s">
        <v>643</v>
      </c>
      <c r="B543" s="31">
        <v>2015</v>
      </c>
      <c r="C543" s="16">
        <v>4</v>
      </c>
      <c r="D543" s="16">
        <v>6</v>
      </c>
      <c r="E543" s="14">
        <v>0.66666666666666663</v>
      </c>
      <c r="F543" s="10">
        <v>1009658555.36</v>
      </c>
      <c r="G543" s="12">
        <v>0.15699399999999999</v>
      </c>
      <c r="H543" s="12">
        <v>1.300025</v>
      </c>
      <c r="I543" s="12"/>
      <c r="J543" s="12">
        <v>9</v>
      </c>
    </row>
    <row r="544" spans="1:10" ht="16.5">
      <c r="A544" s="16" t="s">
        <v>644</v>
      </c>
      <c r="B544" s="31">
        <v>2017</v>
      </c>
      <c r="C544" s="16">
        <v>2</v>
      </c>
      <c r="D544" s="16">
        <v>8</v>
      </c>
      <c r="E544" s="14">
        <v>0.25</v>
      </c>
      <c r="F544" s="10">
        <v>709874115.70000005</v>
      </c>
      <c r="G544" s="12">
        <v>0.107548</v>
      </c>
      <c r="H544" s="12">
        <v>0.97682000000000002</v>
      </c>
      <c r="I544" s="12">
        <v>0.189911</v>
      </c>
      <c r="J544" s="12">
        <v>7</v>
      </c>
    </row>
    <row r="545" spans="1:10" ht="16.5">
      <c r="A545" s="16" t="s">
        <v>644</v>
      </c>
      <c r="B545" s="31">
        <v>2016</v>
      </c>
      <c r="C545" s="16">
        <v>2</v>
      </c>
      <c r="D545" s="16">
        <v>10</v>
      </c>
      <c r="E545" s="14">
        <v>0.2</v>
      </c>
      <c r="F545" s="10">
        <v>683893061.03999996</v>
      </c>
      <c r="G545" s="12">
        <v>0.112835</v>
      </c>
      <c r="H545" s="12">
        <v>1.2170989999999999</v>
      </c>
      <c r="I545" s="12">
        <v>0.53612000000000004</v>
      </c>
      <c r="J545" s="12">
        <v>7</v>
      </c>
    </row>
    <row r="546" spans="1:10" ht="16.5">
      <c r="A546" s="16" t="s">
        <v>644</v>
      </c>
      <c r="B546" s="31">
        <v>2015</v>
      </c>
      <c r="C546" s="16">
        <v>0</v>
      </c>
      <c r="D546" s="16">
        <v>0</v>
      </c>
      <c r="E546" s="14">
        <v>0</v>
      </c>
      <c r="F546" s="10">
        <v>338832319.12</v>
      </c>
      <c r="G546" s="12">
        <v>0.21820400000000001</v>
      </c>
      <c r="H546" s="12"/>
      <c r="I546" s="12"/>
      <c r="J546" s="12">
        <v>7</v>
      </c>
    </row>
    <row r="547" spans="1:10" ht="16.5">
      <c r="A547" s="16" t="s">
        <v>645</v>
      </c>
      <c r="B547" s="31">
        <v>2017</v>
      </c>
      <c r="C547" s="16">
        <v>0</v>
      </c>
      <c r="D547" s="16">
        <v>2</v>
      </c>
      <c r="E547" s="14">
        <v>0</v>
      </c>
      <c r="F547" s="10">
        <v>775047461.09000003</v>
      </c>
      <c r="G547" s="12">
        <v>0.15040799999999999</v>
      </c>
      <c r="H547" s="12">
        <v>0.66349499999999995</v>
      </c>
      <c r="I547" s="12">
        <v>0.22323699999999999</v>
      </c>
      <c r="J547" s="12">
        <v>9</v>
      </c>
    </row>
    <row r="548" spans="1:10" ht="16.5">
      <c r="A548" s="16" t="s">
        <v>645</v>
      </c>
      <c r="B548" s="31">
        <v>2016</v>
      </c>
      <c r="C548" s="16">
        <v>1</v>
      </c>
      <c r="D548" s="16">
        <v>0</v>
      </c>
      <c r="E548" s="14">
        <v>0</v>
      </c>
      <c r="F548" s="10">
        <v>700950955.54999995</v>
      </c>
      <c r="G548" s="12">
        <v>0.18573799999999999</v>
      </c>
      <c r="H548" s="12">
        <v>1.486985</v>
      </c>
      <c r="I548" s="12">
        <v>0.15785199999999999</v>
      </c>
      <c r="J548" s="12">
        <v>9</v>
      </c>
    </row>
    <row r="549" spans="1:10" ht="16.5">
      <c r="A549" s="16" t="s">
        <v>646</v>
      </c>
      <c r="B549" s="31">
        <v>2017</v>
      </c>
      <c r="C549" s="16">
        <v>0</v>
      </c>
      <c r="D549" s="16">
        <v>4</v>
      </c>
      <c r="E549" s="14">
        <v>0</v>
      </c>
      <c r="F549" s="10">
        <v>782229902.86000001</v>
      </c>
      <c r="G549" s="12">
        <v>2.4027E-2</v>
      </c>
      <c r="H549" s="12">
        <v>5.6411999999999997E-2</v>
      </c>
      <c r="I549" s="12">
        <v>0.215673</v>
      </c>
      <c r="J549" s="12">
        <v>9</v>
      </c>
    </row>
    <row r="550" spans="1:10" ht="16.5">
      <c r="A550" s="16" t="s">
        <v>646</v>
      </c>
      <c r="B550" s="31">
        <v>2016</v>
      </c>
      <c r="C550" s="16">
        <v>1</v>
      </c>
      <c r="D550" s="16">
        <v>1</v>
      </c>
      <c r="E550" s="14">
        <v>1</v>
      </c>
      <c r="F550" s="10">
        <v>763476182.15999997</v>
      </c>
      <c r="G550" s="12">
        <v>6.7144999999999996E-2</v>
      </c>
      <c r="H550" s="12">
        <v>0.54519799999999996</v>
      </c>
      <c r="I550" s="12"/>
      <c r="J550" s="12">
        <v>9</v>
      </c>
    </row>
    <row r="551" spans="1:10" ht="16.5">
      <c r="A551" s="16" t="s">
        <v>647</v>
      </c>
      <c r="B551" s="31">
        <v>2017</v>
      </c>
      <c r="C551" s="16">
        <v>0</v>
      </c>
      <c r="D551" s="16">
        <v>2</v>
      </c>
      <c r="E551" s="14">
        <v>0</v>
      </c>
      <c r="F551" s="10">
        <v>2773013798.8299999</v>
      </c>
      <c r="G551" s="12">
        <v>0.12559999999999999</v>
      </c>
      <c r="H551" s="12">
        <v>0.62538400000000005</v>
      </c>
      <c r="I551" s="12">
        <v>-4.4616999999999997E-2</v>
      </c>
      <c r="J551" s="12">
        <v>10</v>
      </c>
    </row>
    <row r="552" spans="1:10" ht="16.5">
      <c r="A552" s="16" t="s">
        <v>647</v>
      </c>
      <c r="B552" s="31">
        <v>2016</v>
      </c>
      <c r="C552" s="16">
        <v>0</v>
      </c>
      <c r="D552" s="16">
        <v>1</v>
      </c>
      <c r="E552" s="14">
        <v>0</v>
      </c>
      <c r="F552" s="10">
        <v>2167302956.3899999</v>
      </c>
      <c r="G552" s="12">
        <v>0.19164900000000001</v>
      </c>
      <c r="H552" s="12">
        <v>0.91736799999999996</v>
      </c>
      <c r="I552" s="12"/>
      <c r="J552" s="12">
        <v>9</v>
      </c>
    </row>
    <row r="553" spans="1:10" ht="16.5">
      <c r="A553" s="16" t="s">
        <v>648</v>
      </c>
      <c r="B553" s="31">
        <v>2017</v>
      </c>
      <c r="C553" s="16">
        <v>0</v>
      </c>
      <c r="D553" s="16">
        <v>1</v>
      </c>
      <c r="E553" s="14">
        <v>0</v>
      </c>
      <c r="F553" s="10">
        <v>676476428.61000001</v>
      </c>
      <c r="G553" s="12">
        <v>7.1653999999999995E-2</v>
      </c>
      <c r="H553" s="12">
        <v>0.48047299999999998</v>
      </c>
      <c r="I553" s="12">
        <v>-0.19964799999999999</v>
      </c>
      <c r="J553" s="12">
        <v>9</v>
      </c>
    </row>
    <row r="554" spans="1:10" ht="16.5">
      <c r="A554" s="16" t="s">
        <v>648</v>
      </c>
      <c r="B554" s="31">
        <v>2016</v>
      </c>
      <c r="C554" s="16">
        <v>0</v>
      </c>
      <c r="D554" s="16">
        <v>1</v>
      </c>
      <c r="E554" s="14">
        <v>0</v>
      </c>
      <c r="F554" s="10">
        <v>721413536.35000002</v>
      </c>
      <c r="G554" s="12">
        <v>0.10419399999999999</v>
      </c>
      <c r="H554" s="12">
        <v>0.67849199999999998</v>
      </c>
      <c r="I554" s="12"/>
      <c r="J554" s="12">
        <v>9</v>
      </c>
    </row>
    <row r="555" spans="1:10" ht="16.5">
      <c r="A555" s="16" t="s">
        <v>649</v>
      </c>
      <c r="B555" s="31">
        <v>2017</v>
      </c>
      <c r="C555" s="16">
        <v>5</v>
      </c>
      <c r="D555" s="16">
        <v>8</v>
      </c>
      <c r="E555" s="14">
        <v>0.625</v>
      </c>
      <c r="F555" s="10">
        <v>2024573747.0999999</v>
      </c>
      <c r="G555" s="12">
        <v>5.4435999999999998E-2</v>
      </c>
      <c r="H555" s="12">
        <v>0.79411200000000004</v>
      </c>
      <c r="I555" s="12">
        <v>0.42982999999999999</v>
      </c>
      <c r="J555" s="12">
        <v>7</v>
      </c>
    </row>
    <row r="556" spans="1:10" ht="16.5">
      <c r="A556" s="16" t="s">
        <v>649</v>
      </c>
      <c r="B556" s="31">
        <v>2016</v>
      </c>
      <c r="C556" s="16">
        <v>4</v>
      </c>
      <c r="D556" s="16">
        <v>6</v>
      </c>
      <c r="E556" s="14">
        <v>0.66666666666666663</v>
      </c>
      <c r="F556" s="10">
        <v>936232150.13</v>
      </c>
      <c r="G556" s="12">
        <v>0.174535</v>
      </c>
      <c r="H556" s="12"/>
      <c r="I556" s="12"/>
      <c r="J556" s="12">
        <v>7</v>
      </c>
    </row>
    <row r="557" spans="1:10" ht="16.5">
      <c r="A557" s="16" t="s">
        <v>650</v>
      </c>
      <c r="B557" s="31">
        <v>2017</v>
      </c>
      <c r="C557" s="16">
        <v>1</v>
      </c>
      <c r="D557" s="16">
        <v>2</v>
      </c>
      <c r="E557" s="14">
        <v>0.5</v>
      </c>
      <c r="F557" s="10">
        <v>632298868.32000005</v>
      </c>
      <c r="G557" s="12">
        <v>0.126719</v>
      </c>
      <c r="H557" s="12">
        <v>0.82000600000000001</v>
      </c>
      <c r="I557" s="12">
        <v>0.184422</v>
      </c>
      <c r="J557" s="12">
        <v>8</v>
      </c>
    </row>
    <row r="558" spans="1:10" ht="16.5">
      <c r="A558" s="16" t="s">
        <v>650</v>
      </c>
      <c r="B558" s="31">
        <v>2016</v>
      </c>
      <c r="C558" s="16">
        <v>0</v>
      </c>
      <c r="D558" s="16">
        <v>0</v>
      </c>
      <c r="E558" s="14">
        <v>0</v>
      </c>
      <c r="F558" s="10">
        <v>370776229.63</v>
      </c>
      <c r="G558" s="12">
        <v>0.16383300000000001</v>
      </c>
      <c r="H558" s="12"/>
      <c r="I558" s="12"/>
      <c r="J558" s="12">
        <v>8</v>
      </c>
    </row>
    <row r="559" spans="1:10" ht="16.5">
      <c r="A559" s="16" t="s">
        <v>651</v>
      </c>
      <c r="B559" s="31">
        <v>2017</v>
      </c>
      <c r="C559" s="16">
        <v>0</v>
      </c>
      <c r="D559" s="16">
        <v>2</v>
      </c>
      <c r="E559" s="14">
        <v>0</v>
      </c>
      <c r="F559" s="10">
        <v>2210711229.4200001</v>
      </c>
      <c r="G559" s="12">
        <v>0.20046800000000001</v>
      </c>
      <c r="H559" s="12">
        <v>0.50981299999999996</v>
      </c>
      <c r="I559" s="12">
        <v>0.12834799999999999</v>
      </c>
      <c r="J559" s="12">
        <v>7</v>
      </c>
    </row>
    <row r="560" spans="1:10" ht="16.5">
      <c r="A560" s="16" t="s">
        <v>651</v>
      </c>
      <c r="B560" s="31">
        <v>2016</v>
      </c>
      <c r="C560" s="16">
        <v>1</v>
      </c>
      <c r="D560" s="16">
        <v>1</v>
      </c>
      <c r="E560" s="14">
        <v>1</v>
      </c>
      <c r="F560" s="10">
        <v>1600898631.47</v>
      </c>
      <c r="G560" s="12">
        <v>0.117298</v>
      </c>
      <c r="H560" s="12"/>
      <c r="I560" s="12"/>
      <c r="J560" s="12">
        <v>7</v>
      </c>
    </row>
    <row r="561" spans="1:10" ht="16.5">
      <c r="A561" s="16" t="s">
        <v>652</v>
      </c>
      <c r="B561" s="31">
        <v>2017</v>
      </c>
      <c r="C561" s="16">
        <v>1</v>
      </c>
      <c r="D561" s="16">
        <v>3</v>
      </c>
      <c r="E561" s="14">
        <v>0.33333333333333331</v>
      </c>
      <c r="F561" s="10">
        <v>874530945.96000004</v>
      </c>
      <c r="G561" s="12">
        <v>0.13641300000000001</v>
      </c>
      <c r="H561" s="12">
        <v>0.80581700000000001</v>
      </c>
      <c r="I561" s="12">
        <v>0.84209599999999996</v>
      </c>
      <c r="J561" s="12">
        <v>7</v>
      </c>
    </row>
    <row r="562" spans="1:10" ht="16.5">
      <c r="A562" s="16" t="s">
        <v>653</v>
      </c>
      <c r="B562" s="31">
        <v>2017</v>
      </c>
      <c r="C562" s="16">
        <v>2</v>
      </c>
      <c r="D562" s="16">
        <v>2</v>
      </c>
      <c r="E562" s="14">
        <v>1</v>
      </c>
      <c r="F562" s="10">
        <v>722277650.77999997</v>
      </c>
      <c r="G562" s="12">
        <v>0.102743</v>
      </c>
      <c r="H562" s="12">
        <v>0.80515800000000004</v>
      </c>
      <c r="I562" s="12">
        <v>7.1385000000000004E-2</v>
      </c>
      <c r="J562" s="12">
        <v>9</v>
      </c>
    </row>
    <row r="563" spans="1:10" ht="16.5">
      <c r="A563" s="16" t="s">
        <v>654</v>
      </c>
      <c r="B563" s="31">
        <v>2017</v>
      </c>
      <c r="C563" s="16">
        <v>0</v>
      </c>
      <c r="D563" s="16">
        <v>0</v>
      </c>
      <c r="E563" s="14">
        <v>0</v>
      </c>
      <c r="F563" s="10">
        <v>1069642003.5</v>
      </c>
      <c r="G563" s="12">
        <v>9.7032999999999994E-2</v>
      </c>
      <c r="H563" s="12">
        <v>1.0081960000000001</v>
      </c>
      <c r="I563" s="12">
        <v>0.140264</v>
      </c>
      <c r="J563" s="12">
        <v>11</v>
      </c>
    </row>
    <row r="564" spans="1:10" ht="16.5">
      <c r="A564" s="16" t="s">
        <v>655</v>
      </c>
      <c r="B564" s="31">
        <v>2017</v>
      </c>
      <c r="C564" s="16">
        <v>0</v>
      </c>
      <c r="D564" s="16">
        <v>1</v>
      </c>
      <c r="E564" s="14">
        <v>0</v>
      </c>
      <c r="F564" s="10">
        <v>935164370.10000002</v>
      </c>
      <c r="G564" s="12">
        <v>0.14155699999999999</v>
      </c>
      <c r="H564" s="12">
        <v>2.1135830000000002</v>
      </c>
      <c r="I564" s="12">
        <v>0.44555299999999998</v>
      </c>
      <c r="J564" s="12">
        <v>7</v>
      </c>
    </row>
    <row r="565" spans="1:10" ht="16.5">
      <c r="A565" s="16" t="s">
        <v>656</v>
      </c>
      <c r="B565" s="31">
        <v>2017</v>
      </c>
      <c r="C565" s="16">
        <v>0</v>
      </c>
      <c r="D565" s="16">
        <v>0</v>
      </c>
      <c r="E565" s="14">
        <v>0</v>
      </c>
      <c r="F565" s="10">
        <v>1908751901.97</v>
      </c>
      <c r="G565" s="12">
        <v>8.7012999999999993E-2</v>
      </c>
      <c r="H565" s="12">
        <v>1.3661399999999999</v>
      </c>
      <c r="I565" s="12">
        <v>-8.0151E-2</v>
      </c>
      <c r="J565" s="12">
        <v>9</v>
      </c>
    </row>
    <row r="566" spans="1:10" ht="16.5">
      <c r="A566" s="16" t="s">
        <v>657</v>
      </c>
      <c r="B566" s="31">
        <v>2017</v>
      </c>
      <c r="C566" s="16">
        <v>0</v>
      </c>
      <c r="D566" s="16">
        <v>2</v>
      </c>
      <c r="E566" s="14">
        <v>0</v>
      </c>
      <c r="F566" s="10">
        <v>694848313.14999998</v>
      </c>
      <c r="G566" s="12">
        <v>0.144895</v>
      </c>
      <c r="H566" s="12">
        <v>1.1758219999999999</v>
      </c>
      <c r="I566" s="12">
        <v>-6.6516000000000006E-2</v>
      </c>
      <c r="J566" s="12">
        <v>9</v>
      </c>
    </row>
    <row r="567" spans="1:10" ht="16.5">
      <c r="A567" s="16" t="s">
        <v>658</v>
      </c>
      <c r="B567" s="31">
        <v>2017</v>
      </c>
      <c r="C567" s="16">
        <v>7</v>
      </c>
      <c r="D567" s="16">
        <v>11</v>
      </c>
      <c r="E567" s="14">
        <v>0.63636363636363635</v>
      </c>
      <c r="F567" s="10">
        <v>2106652190.74</v>
      </c>
      <c r="G567" s="12">
        <v>7.7801999999999996E-2</v>
      </c>
      <c r="H567" s="12">
        <v>0.83485100000000001</v>
      </c>
      <c r="I567" s="12"/>
      <c r="J567" s="12">
        <v>7</v>
      </c>
    </row>
    <row r="568" spans="1:10" ht="16.5">
      <c r="A568" s="16" t="s">
        <v>659</v>
      </c>
      <c r="B568" s="31">
        <v>2017</v>
      </c>
      <c r="C568" s="16">
        <v>0</v>
      </c>
      <c r="D568" s="16">
        <v>0</v>
      </c>
      <c r="E568" s="14">
        <v>0</v>
      </c>
      <c r="F568" s="10">
        <v>769202584.24000001</v>
      </c>
      <c r="G568" s="12">
        <v>0.10385900000000001</v>
      </c>
      <c r="H568" s="12">
        <v>0.584399</v>
      </c>
      <c r="I568" s="12"/>
      <c r="J568" s="12">
        <v>9</v>
      </c>
    </row>
    <row r="569" spans="1:10" ht="16.5">
      <c r="A569" s="16" t="s">
        <v>660</v>
      </c>
      <c r="B569" s="31">
        <v>2017</v>
      </c>
      <c r="C569" s="16">
        <v>2</v>
      </c>
      <c r="D569" s="16">
        <v>0</v>
      </c>
      <c r="E569" s="14">
        <v>0</v>
      </c>
      <c r="F569" s="10">
        <v>1481881198.3599999</v>
      </c>
      <c r="G569" s="12">
        <v>0.141545</v>
      </c>
      <c r="H569" s="12">
        <v>0.96761600000000003</v>
      </c>
      <c r="I569" s="12"/>
      <c r="J569" s="12">
        <v>5</v>
      </c>
    </row>
    <row r="570" spans="1:10" ht="16.5">
      <c r="A570" s="16" t="s">
        <v>661</v>
      </c>
      <c r="B570" s="31">
        <v>2017</v>
      </c>
      <c r="C570" s="16">
        <v>0</v>
      </c>
      <c r="D570" s="16">
        <v>0</v>
      </c>
      <c r="E570" s="14">
        <v>0</v>
      </c>
      <c r="F570" s="10">
        <v>21186136686.040001</v>
      </c>
      <c r="G570" s="12">
        <v>0.167347</v>
      </c>
      <c r="H570" s="12">
        <v>1.443797</v>
      </c>
      <c r="I570" s="12">
        <v>0.205069</v>
      </c>
      <c r="J570" s="12">
        <v>9</v>
      </c>
    </row>
    <row r="571" spans="1:10" ht="16.5">
      <c r="A571" s="16" t="s">
        <v>661</v>
      </c>
      <c r="B571" s="31">
        <v>2016</v>
      </c>
      <c r="C571" s="16">
        <v>0</v>
      </c>
      <c r="D571" s="16">
        <v>1</v>
      </c>
      <c r="E571" s="14">
        <v>0</v>
      </c>
      <c r="F571" s="10">
        <v>19522574465.700001</v>
      </c>
      <c r="G571" s="12">
        <v>0.13783300000000001</v>
      </c>
      <c r="H571" s="12">
        <v>1.04695</v>
      </c>
      <c r="I571" s="12">
        <v>0.104821</v>
      </c>
      <c r="J571" s="12">
        <v>9</v>
      </c>
    </row>
    <row r="572" spans="1:10" ht="16.5">
      <c r="A572" s="16" t="s">
        <v>661</v>
      </c>
      <c r="B572" s="31">
        <v>2015</v>
      </c>
      <c r="C572" s="16">
        <v>0</v>
      </c>
      <c r="D572" s="16">
        <v>0</v>
      </c>
      <c r="E572" s="14">
        <v>0</v>
      </c>
      <c r="F572" s="10">
        <v>16158287635.860001</v>
      </c>
      <c r="G572" s="12">
        <v>0.11378099999999999</v>
      </c>
      <c r="H572" s="12">
        <v>0.70988399999999996</v>
      </c>
      <c r="I572" s="12">
        <v>0.22992299999999999</v>
      </c>
      <c r="J572" s="12">
        <v>8</v>
      </c>
    </row>
    <row r="573" spans="1:10" ht="16.5">
      <c r="A573" s="16" t="s">
        <v>661</v>
      </c>
      <c r="B573" s="31">
        <v>2014</v>
      </c>
      <c r="C573" s="16">
        <v>0</v>
      </c>
      <c r="D573" s="16">
        <v>0</v>
      </c>
      <c r="E573" s="14">
        <v>0</v>
      </c>
      <c r="F573" s="10">
        <v>14203615696.34</v>
      </c>
      <c r="G573" s="12">
        <v>0.110567</v>
      </c>
      <c r="H573" s="12">
        <v>0.60609999999999997</v>
      </c>
      <c r="I573" s="12">
        <v>0.25057600000000002</v>
      </c>
      <c r="J573" s="12">
        <v>9</v>
      </c>
    </row>
    <row r="574" spans="1:10" ht="16.5">
      <c r="A574" s="16" t="s">
        <v>661</v>
      </c>
      <c r="B574" s="31">
        <v>2013</v>
      </c>
      <c r="C574" s="16">
        <v>0</v>
      </c>
      <c r="D574" s="16">
        <v>0</v>
      </c>
      <c r="E574" s="14">
        <v>0</v>
      </c>
      <c r="F574" s="10">
        <v>12790481396.709999</v>
      </c>
      <c r="G574" s="12">
        <v>0.141038</v>
      </c>
      <c r="H574" s="12">
        <v>1.172795</v>
      </c>
      <c r="I574" s="12">
        <v>-0.28590399999999999</v>
      </c>
      <c r="J574" s="12">
        <v>9</v>
      </c>
    </row>
    <row r="575" spans="1:10" ht="16.5">
      <c r="A575" s="16" t="s">
        <v>662</v>
      </c>
      <c r="B575" s="31">
        <v>2017</v>
      </c>
      <c r="C575" s="16">
        <v>2</v>
      </c>
      <c r="D575" s="16">
        <v>11</v>
      </c>
      <c r="E575" s="14">
        <v>0.18181818181818182</v>
      </c>
      <c r="F575" s="10">
        <v>9437896362.6000004</v>
      </c>
      <c r="G575" s="12">
        <v>0.112999</v>
      </c>
      <c r="H575" s="12">
        <v>1.0146489999999999</v>
      </c>
      <c r="I575" s="12">
        <v>-8.5339999999999999E-3</v>
      </c>
      <c r="J575" s="12">
        <v>10</v>
      </c>
    </row>
    <row r="576" spans="1:10" ht="16.5">
      <c r="A576" s="16" t="s">
        <v>662</v>
      </c>
      <c r="B576" s="31">
        <v>2016</v>
      </c>
      <c r="C576" s="16">
        <v>1</v>
      </c>
      <c r="D576" s="16">
        <v>5</v>
      </c>
      <c r="E576" s="14">
        <v>0.2</v>
      </c>
      <c r="F576" s="10">
        <v>8241549950.5600004</v>
      </c>
      <c r="G576" s="12">
        <v>0.106818</v>
      </c>
      <c r="H576" s="12">
        <v>1.0203960000000001</v>
      </c>
      <c r="I576" s="12">
        <v>3.3959000000000003E-2</v>
      </c>
      <c r="J576" s="12">
        <v>11</v>
      </c>
    </row>
    <row r="577" spans="1:10" ht="16.5">
      <c r="A577" s="16" t="s">
        <v>662</v>
      </c>
      <c r="B577" s="31">
        <v>2015</v>
      </c>
      <c r="C577" s="16">
        <v>3</v>
      </c>
      <c r="D577" s="16">
        <v>9</v>
      </c>
      <c r="E577" s="14">
        <v>0.33333333333333331</v>
      </c>
      <c r="F577" s="10">
        <v>7763107207</v>
      </c>
      <c r="G577" s="12">
        <v>0.108253</v>
      </c>
      <c r="H577" s="12">
        <v>0.91766499999999995</v>
      </c>
      <c r="I577" s="12">
        <v>1.090622</v>
      </c>
      <c r="J577" s="12">
        <v>11</v>
      </c>
    </row>
    <row r="578" spans="1:10" ht="16.5">
      <c r="A578" s="16" t="s">
        <v>662</v>
      </c>
      <c r="B578" s="31">
        <v>2014</v>
      </c>
      <c r="C578" s="16">
        <v>3</v>
      </c>
      <c r="D578" s="16">
        <v>9</v>
      </c>
      <c r="E578" s="14">
        <v>0.33333333333333331</v>
      </c>
      <c r="F578" s="10">
        <v>6619296296.6999998</v>
      </c>
      <c r="G578" s="12">
        <v>9.5421000000000006E-2</v>
      </c>
      <c r="H578" s="12">
        <v>0.95096800000000004</v>
      </c>
      <c r="I578" s="12">
        <v>8.8590000000000006E-3</v>
      </c>
      <c r="J578" s="12">
        <v>10</v>
      </c>
    </row>
    <row r="579" spans="1:10" ht="16.5">
      <c r="A579" s="16" t="s">
        <v>662</v>
      </c>
      <c r="B579" s="31">
        <v>2013</v>
      </c>
      <c r="C579" s="16">
        <v>1</v>
      </c>
      <c r="D579" s="16">
        <v>11</v>
      </c>
      <c r="E579" s="14">
        <v>9.0909090909090912E-2</v>
      </c>
      <c r="F579" s="10">
        <v>6480915882.2299995</v>
      </c>
      <c r="G579" s="12">
        <v>0.163273</v>
      </c>
      <c r="H579" s="12">
        <v>1.527814</v>
      </c>
      <c r="I579" s="12">
        <v>-0.459957</v>
      </c>
      <c r="J579" s="12">
        <v>11</v>
      </c>
    </row>
    <row r="580" spans="1:10" ht="16.5">
      <c r="A580" s="16" t="s">
        <v>663</v>
      </c>
      <c r="B580" s="31">
        <v>2017</v>
      </c>
      <c r="C580" s="16">
        <v>2</v>
      </c>
      <c r="D580" s="16">
        <v>0</v>
      </c>
      <c r="E580" s="14">
        <v>0</v>
      </c>
      <c r="F580" s="10">
        <v>35406056077.870003</v>
      </c>
      <c r="G580" s="12">
        <v>0.15296799999999999</v>
      </c>
      <c r="H580" s="12">
        <v>1.7125109999999999</v>
      </c>
      <c r="I580" s="12">
        <v>0.245586</v>
      </c>
      <c r="J580" s="12">
        <v>8</v>
      </c>
    </row>
    <row r="581" spans="1:10" ht="16.5">
      <c r="A581" s="16" t="s">
        <v>663</v>
      </c>
      <c r="B581" s="31">
        <v>2016</v>
      </c>
      <c r="C581" s="16">
        <v>10</v>
      </c>
      <c r="D581" s="16">
        <v>0</v>
      </c>
      <c r="E581" s="14">
        <v>0</v>
      </c>
      <c r="F581" s="10">
        <v>26427535606.040001</v>
      </c>
      <c r="G581" s="12">
        <v>8.2899E-2</v>
      </c>
      <c r="H581" s="12">
        <v>0.83989599999999998</v>
      </c>
      <c r="I581" s="12">
        <v>0.161716</v>
      </c>
      <c r="J581" s="12">
        <v>9</v>
      </c>
    </row>
    <row r="582" spans="1:10" ht="16.5">
      <c r="A582" s="16" t="s">
        <v>663</v>
      </c>
      <c r="B582" s="31">
        <v>2015</v>
      </c>
      <c r="C582" s="16">
        <v>0</v>
      </c>
      <c r="D582" s="16">
        <v>0</v>
      </c>
      <c r="E582" s="14">
        <v>0</v>
      </c>
      <c r="F582" s="10">
        <v>18151806762.810001</v>
      </c>
      <c r="G582" s="12">
        <v>8.2962999999999995E-2</v>
      </c>
      <c r="H582" s="12">
        <v>0.66344599999999998</v>
      </c>
      <c r="I582" s="12">
        <v>0.27096999999999999</v>
      </c>
      <c r="J582" s="12">
        <v>9</v>
      </c>
    </row>
    <row r="583" spans="1:10" ht="16.5">
      <c r="A583" s="16" t="s">
        <v>663</v>
      </c>
      <c r="B583" s="31">
        <v>2014</v>
      </c>
      <c r="C583" s="16">
        <v>6</v>
      </c>
      <c r="D583" s="16">
        <v>0</v>
      </c>
      <c r="E583" s="14">
        <v>0</v>
      </c>
      <c r="F583" s="10">
        <v>12167131112.540001</v>
      </c>
      <c r="G583" s="12">
        <v>9.5656000000000005E-2</v>
      </c>
      <c r="H583" s="12">
        <v>1.202269</v>
      </c>
      <c r="I583" s="12">
        <v>0.16212399999999999</v>
      </c>
      <c r="J583" s="12">
        <v>9</v>
      </c>
    </row>
    <row r="584" spans="1:10" ht="16.5">
      <c r="A584" s="16" t="s">
        <v>663</v>
      </c>
      <c r="B584" s="31">
        <v>2013</v>
      </c>
      <c r="C584" s="16">
        <v>4</v>
      </c>
      <c r="D584" s="16">
        <v>0</v>
      </c>
      <c r="E584" s="14">
        <v>0</v>
      </c>
      <c r="F584" s="10">
        <v>9707005027.6000004</v>
      </c>
      <c r="G584" s="12">
        <v>9.6213000000000007E-2</v>
      </c>
      <c r="H584" s="12">
        <v>1.1370579999999999</v>
      </c>
      <c r="I584" s="12">
        <v>0.147309</v>
      </c>
      <c r="J584" s="12">
        <v>9</v>
      </c>
    </row>
    <row r="585" spans="1:10" ht="16.5">
      <c r="A585" s="16" t="s">
        <v>664</v>
      </c>
      <c r="B585" s="31">
        <v>2017</v>
      </c>
      <c r="C585" s="16">
        <v>0</v>
      </c>
      <c r="D585" s="16">
        <v>1</v>
      </c>
      <c r="E585" s="14">
        <v>0</v>
      </c>
      <c r="F585" s="10">
        <v>1419114899.9300001</v>
      </c>
      <c r="G585" s="12">
        <v>4.7872999999999999E-2</v>
      </c>
      <c r="H585" s="12">
        <v>0.176261</v>
      </c>
      <c r="I585" s="12">
        <v>0.103224</v>
      </c>
      <c r="J585" s="12">
        <v>7</v>
      </c>
    </row>
    <row r="586" spans="1:10" ht="16.5">
      <c r="A586" s="16" t="s">
        <v>664</v>
      </c>
      <c r="B586" s="31">
        <v>2016</v>
      </c>
      <c r="C586" s="16">
        <v>1</v>
      </c>
      <c r="D586" s="16">
        <v>2</v>
      </c>
      <c r="E586" s="14">
        <v>0.5</v>
      </c>
      <c r="F586" s="10">
        <v>1443952623.6199999</v>
      </c>
      <c r="G586" s="12">
        <v>2.5454999999999998E-2</v>
      </c>
      <c r="H586" s="12">
        <v>9.1084999999999999E-2</v>
      </c>
      <c r="I586" s="12">
        <v>0.115659</v>
      </c>
      <c r="J586" s="12">
        <v>7</v>
      </c>
    </row>
    <row r="587" spans="1:10" ht="16.5">
      <c r="A587" s="16" t="s">
        <v>664</v>
      </c>
      <c r="B587" s="31">
        <v>2015</v>
      </c>
      <c r="C587" s="16">
        <v>0</v>
      </c>
      <c r="D587" s="16">
        <v>3</v>
      </c>
      <c r="E587" s="14">
        <v>0</v>
      </c>
      <c r="F587" s="10">
        <v>1258091728.6600001</v>
      </c>
      <c r="G587" s="12">
        <v>2.4287E-2</v>
      </c>
      <c r="H587" s="12">
        <v>8.4366999999999998E-2</v>
      </c>
      <c r="I587" s="12">
        <v>-0.11344</v>
      </c>
      <c r="J587" s="12">
        <v>7</v>
      </c>
    </row>
    <row r="588" spans="1:10" ht="16.5">
      <c r="A588" s="16" t="s">
        <v>664</v>
      </c>
      <c r="B588" s="31">
        <v>2014</v>
      </c>
      <c r="C588" s="16">
        <v>0</v>
      </c>
      <c r="D588" s="16">
        <v>0</v>
      </c>
      <c r="E588" s="14">
        <v>0</v>
      </c>
      <c r="F588" s="10">
        <v>1266762292.4400001</v>
      </c>
      <c r="G588" s="12">
        <v>3.0351E-2</v>
      </c>
      <c r="H588" s="12">
        <v>9.7637000000000002E-2</v>
      </c>
      <c r="I588" s="12">
        <v>8.7261000000000005E-2</v>
      </c>
      <c r="J588" s="12">
        <v>7</v>
      </c>
    </row>
    <row r="589" spans="1:10" ht="16.5">
      <c r="A589" s="16" t="s">
        <v>664</v>
      </c>
      <c r="B589" s="31">
        <v>2013</v>
      </c>
      <c r="C589" s="16">
        <v>0</v>
      </c>
      <c r="D589" s="16">
        <v>1</v>
      </c>
      <c r="E589" s="14">
        <v>0</v>
      </c>
      <c r="F589" s="10">
        <v>1185059115.75</v>
      </c>
      <c r="G589" s="12">
        <v>4.5740999999999997E-2</v>
      </c>
      <c r="H589" s="12">
        <v>0.14835400000000001</v>
      </c>
      <c r="I589" s="12">
        <v>0.24745600000000001</v>
      </c>
      <c r="J589" s="12">
        <v>7</v>
      </c>
    </row>
    <row r="590" spans="1:10" ht="16.5">
      <c r="A590" s="16" t="s">
        <v>665</v>
      </c>
      <c r="B590" s="31">
        <v>2017</v>
      </c>
      <c r="C590" s="16">
        <v>2</v>
      </c>
      <c r="D590" s="16">
        <v>6</v>
      </c>
      <c r="E590" s="14">
        <v>0.33333333333333331</v>
      </c>
      <c r="F590" s="10">
        <v>18708132920.389999</v>
      </c>
      <c r="G590" s="12">
        <v>0.12088500000000001</v>
      </c>
      <c r="H590" s="12">
        <v>1.2699640000000001</v>
      </c>
      <c r="I590" s="12">
        <v>0.29034900000000002</v>
      </c>
      <c r="J590" s="12">
        <v>10</v>
      </c>
    </row>
    <row r="591" spans="1:10" ht="16.5">
      <c r="A591" s="16" t="s">
        <v>665</v>
      </c>
      <c r="B591" s="31">
        <v>2016</v>
      </c>
      <c r="C591" s="16">
        <v>1</v>
      </c>
      <c r="D591" s="16">
        <v>2</v>
      </c>
      <c r="E591" s="14">
        <v>0.5</v>
      </c>
      <c r="F591" s="10">
        <v>17060010744.790001</v>
      </c>
      <c r="G591" s="12">
        <v>0.119737</v>
      </c>
      <c r="H591" s="12">
        <v>1.139057</v>
      </c>
      <c r="I591" s="12">
        <v>0.27175899999999997</v>
      </c>
      <c r="J591" s="12">
        <v>11</v>
      </c>
    </row>
    <row r="592" spans="1:10" ht="16.5">
      <c r="A592" s="16" t="s">
        <v>665</v>
      </c>
      <c r="B592" s="31">
        <v>2015</v>
      </c>
      <c r="C592" s="16">
        <v>0</v>
      </c>
      <c r="D592" s="16">
        <v>0</v>
      </c>
      <c r="E592" s="14">
        <v>0</v>
      </c>
      <c r="F592" s="10">
        <v>14339869236.379999</v>
      </c>
      <c r="G592" s="12">
        <v>0.12295399999999999</v>
      </c>
      <c r="H592" s="12">
        <v>1.068268</v>
      </c>
      <c r="I592" s="12">
        <v>0.25412800000000002</v>
      </c>
      <c r="J592" s="12">
        <v>11</v>
      </c>
    </row>
    <row r="593" spans="1:10" ht="16.5">
      <c r="A593" s="16" t="s">
        <v>665</v>
      </c>
      <c r="B593" s="31">
        <v>2014</v>
      </c>
      <c r="C593" s="16">
        <v>1</v>
      </c>
      <c r="D593" s="16">
        <v>2</v>
      </c>
      <c r="E593" s="14">
        <v>0.5</v>
      </c>
      <c r="F593" s="10">
        <v>12946675907.790001</v>
      </c>
      <c r="G593" s="12">
        <v>0.138372</v>
      </c>
      <c r="H593" s="12">
        <v>0.95632700000000004</v>
      </c>
      <c r="I593" s="12">
        <v>0.189883</v>
      </c>
      <c r="J593" s="12">
        <v>11</v>
      </c>
    </row>
    <row r="594" spans="1:10" ht="16.5">
      <c r="A594" s="16" t="s">
        <v>665</v>
      </c>
      <c r="B594" s="31">
        <v>2013</v>
      </c>
      <c r="C594" s="16">
        <v>0</v>
      </c>
      <c r="D594" s="16">
        <v>2</v>
      </c>
      <c r="E594" s="14">
        <v>0</v>
      </c>
      <c r="F594" s="10">
        <v>11911900010.52</v>
      </c>
      <c r="G594" s="12">
        <v>0.13073299999999999</v>
      </c>
      <c r="H594" s="12">
        <v>0.81359400000000004</v>
      </c>
      <c r="I594" s="12">
        <v>7.6505000000000004E-2</v>
      </c>
      <c r="J594" s="12">
        <v>11</v>
      </c>
    </row>
    <row r="595" spans="1:10" ht="16.5">
      <c r="A595" s="16" t="s">
        <v>666</v>
      </c>
      <c r="B595" s="31">
        <v>2017</v>
      </c>
      <c r="C595" s="16">
        <v>0</v>
      </c>
      <c r="D595" s="16">
        <v>4</v>
      </c>
      <c r="E595" s="14">
        <v>0</v>
      </c>
      <c r="F595" s="10">
        <v>10662435509.780001</v>
      </c>
      <c r="G595" s="12">
        <v>7.9925999999999997E-2</v>
      </c>
      <c r="H595" s="12">
        <v>0.223551</v>
      </c>
      <c r="I595" s="12">
        <v>-3.1147000000000001E-2</v>
      </c>
      <c r="J595" s="12">
        <v>15</v>
      </c>
    </row>
    <row r="596" spans="1:10" ht="16.5">
      <c r="A596" s="16" t="s">
        <v>666</v>
      </c>
      <c r="B596" s="31">
        <v>2016</v>
      </c>
      <c r="C596" s="16">
        <v>2</v>
      </c>
      <c r="D596" s="16">
        <v>5</v>
      </c>
      <c r="E596" s="14">
        <v>0.4</v>
      </c>
      <c r="F596" s="10">
        <v>9420217211.2099991</v>
      </c>
      <c r="G596" s="12">
        <v>0.66431499999999999</v>
      </c>
      <c r="H596" s="12">
        <v>1.989412</v>
      </c>
      <c r="I596" s="12">
        <v>0.13033700000000001</v>
      </c>
      <c r="J596" s="12">
        <v>15</v>
      </c>
    </row>
    <row r="597" spans="1:10" ht="16.5">
      <c r="A597" s="16" t="s">
        <v>666</v>
      </c>
      <c r="B597" s="31">
        <v>2015</v>
      </c>
      <c r="C597" s="16">
        <v>0</v>
      </c>
      <c r="D597" s="16">
        <v>0</v>
      </c>
      <c r="E597" s="14">
        <v>0</v>
      </c>
      <c r="F597" s="10">
        <v>10029960804.59</v>
      </c>
      <c r="G597" s="12">
        <v>0.22797899999999999</v>
      </c>
      <c r="H597" s="12">
        <v>0.54006699999999996</v>
      </c>
      <c r="I597" s="12">
        <v>0.13399800000000001</v>
      </c>
      <c r="J597" s="12">
        <v>15</v>
      </c>
    </row>
    <row r="598" spans="1:10" ht="16.5">
      <c r="A598" s="16" t="s">
        <v>666</v>
      </c>
      <c r="B598" s="31">
        <v>2014</v>
      </c>
      <c r="C598" s="16">
        <v>0</v>
      </c>
      <c r="D598" s="16">
        <v>2</v>
      </c>
      <c r="E598" s="14">
        <v>0</v>
      </c>
      <c r="F598" s="10">
        <v>10352285230.190001</v>
      </c>
      <c r="G598" s="12">
        <v>-0.27304699999999998</v>
      </c>
      <c r="H598" s="12">
        <v>-0.61843099999999995</v>
      </c>
      <c r="I598" s="12">
        <v>0.278366</v>
      </c>
      <c r="J598" s="12">
        <v>15</v>
      </c>
    </row>
    <row r="599" spans="1:10" ht="16.5">
      <c r="A599" s="16" t="s">
        <v>666</v>
      </c>
      <c r="B599" s="31">
        <v>2013</v>
      </c>
      <c r="C599" s="16">
        <v>1</v>
      </c>
      <c r="D599" s="16">
        <v>2</v>
      </c>
      <c r="E599" s="14">
        <v>0.5</v>
      </c>
      <c r="F599" s="10">
        <v>9368082454.6299992</v>
      </c>
      <c r="G599" s="12">
        <v>1.325E-2</v>
      </c>
      <c r="H599" s="12">
        <v>0.103154</v>
      </c>
      <c r="I599" s="12">
        <v>-9.8968E-2</v>
      </c>
      <c r="J599" s="12">
        <v>15</v>
      </c>
    </row>
    <row r="600" spans="1:10" ht="16.5">
      <c r="A600" s="16" t="s">
        <v>667</v>
      </c>
      <c r="B600" s="31">
        <v>2017</v>
      </c>
      <c r="C600" s="16">
        <v>0</v>
      </c>
      <c r="D600" s="16">
        <v>0</v>
      </c>
      <c r="E600" s="14">
        <v>0</v>
      </c>
      <c r="F600" s="10">
        <v>3665745448.3499999</v>
      </c>
      <c r="G600" s="12">
        <v>0.38813700000000001</v>
      </c>
      <c r="H600" s="12">
        <v>1.859456</v>
      </c>
      <c r="I600" s="12">
        <v>0.31959799999999999</v>
      </c>
      <c r="J600" s="12">
        <v>9</v>
      </c>
    </row>
    <row r="601" spans="1:10" ht="16.5">
      <c r="A601" s="16" t="s">
        <v>667</v>
      </c>
      <c r="B601" s="31">
        <v>2016</v>
      </c>
      <c r="C601" s="16">
        <v>0</v>
      </c>
      <c r="D601" s="16">
        <v>0</v>
      </c>
      <c r="E601" s="14">
        <v>0</v>
      </c>
      <c r="F601" s="10">
        <v>5783231659.9899998</v>
      </c>
      <c r="G601" s="12">
        <v>0.119292</v>
      </c>
      <c r="H601" s="12">
        <v>0.58782699999999999</v>
      </c>
      <c r="I601" s="12">
        <v>0.58527300000000004</v>
      </c>
      <c r="J601" s="12">
        <v>9</v>
      </c>
    </row>
    <row r="602" spans="1:10" ht="16.5">
      <c r="A602" s="16" t="s">
        <v>667</v>
      </c>
      <c r="B602" s="31">
        <v>2015</v>
      </c>
      <c r="C602" s="16">
        <v>0</v>
      </c>
      <c r="D602" s="16">
        <v>0</v>
      </c>
      <c r="E602" s="14">
        <v>0</v>
      </c>
      <c r="F602" s="10">
        <v>5631926425.1400003</v>
      </c>
      <c r="G602" s="12">
        <v>5.1390000000000003E-3</v>
      </c>
      <c r="H602" s="12">
        <v>0.22422700000000001</v>
      </c>
      <c r="I602" s="12">
        <v>-0.13086800000000001</v>
      </c>
      <c r="J602" s="12">
        <v>9</v>
      </c>
    </row>
    <row r="603" spans="1:10" ht="16.5">
      <c r="A603" s="16" t="s">
        <v>667</v>
      </c>
      <c r="B603" s="31">
        <v>2014</v>
      </c>
      <c r="C603" s="16">
        <v>0</v>
      </c>
      <c r="D603" s="16">
        <v>0</v>
      </c>
      <c r="E603" s="14">
        <v>0</v>
      </c>
      <c r="F603" s="10">
        <v>6015448417.5200005</v>
      </c>
      <c r="G603" s="12">
        <v>6.6147999999999998E-2</v>
      </c>
      <c r="H603" s="12">
        <v>0.43874000000000002</v>
      </c>
      <c r="I603" s="12">
        <v>-0.338671</v>
      </c>
      <c r="J603" s="12">
        <v>8</v>
      </c>
    </row>
    <row r="604" spans="1:10" ht="16.5">
      <c r="A604" s="16" t="s">
        <v>667</v>
      </c>
      <c r="B604" s="31">
        <v>2013</v>
      </c>
      <c r="C604" s="16">
        <v>0</v>
      </c>
      <c r="D604" s="16">
        <v>1</v>
      </c>
      <c r="E604" s="14">
        <v>0</v>
      </c>
      <c r="F604" s="10">
        <v>5634539142</v>
      </c>
      <c r="G604" s="12">
        <v>0.193158</v>
      </c>
      <c r="H604" s="12">
        <v>0.89527000000000001</v>
      </c>
      <c r="I604" s="12">
        <v>0.12622700000000001</v>
      </c>
      <c r="J604" s="12">
        <v>9</v>
      </c>
    </row>
    <row r="605" spans="1:10" ht="16.5">
      <c r="A605" s="16" t="s">
        <v>668</v>
      </c>
      <c r="B605" s="31">
        <v>2017</v>
      </c>
      <c r="C605" s="16">
        <v>5</v>
      </c>
      <c r="D605" s="16">
        <v>17</v>
      </c>
      <c r="E605" s="14">
        <v>0.29411764705882354</v>
      </c>
      <c r="F605" s="10">
        <v>6282931622.9499998</v>
      </c>
      <c r="G605" s="12">
        <v>0.10865</v>
      </c>
      <c r="H605" s="12">
        <v>0.99021099999999995</v>
      </c>
      <c r="I605" s="12">
        <v>0.31007499999999999</v>
      </c>
      <c r="J605" s="12">
        <v>7</v>
      </c>
    </row>
    <row r="606" spans="1:10" ht="16.5">
      <c r="A606" s="16" t="s">
        <v>668</v>
      </c>
      <c r="B606" s="31">
        <v>2016</v>
      </c>
      <c r="C606" s="16">
        <v>7</v>
      </c>
      <c r="D606" s="16">
        <v>11</v>
      </c>
      <c r="E606" s="14">
        <v>0.63636363636363635</v>
      </c>
      <c r="F606" s="10">
        <v>6030681072.0200005</v>
      </c>
      <c r="G606" s="12">
        <v>9.9601999999999996E-2</v>
      </c>
      <c r="H606" s="12">
        <v>0.83905099999999999</v>
      </c>
      <c r="I606" s="12">
        <v>0.23447499999999999</v>
      </c>
      <c r="J606" s="12">
        <v>5</v>
      </c>
    </row>
    <row r="607" spans="1:10" ht="16.5">
      <c r="A607" s="16" t="s">
        <v>668</v>
      </c>
      <c r="B607" s="31">
        <v>2015</v>
      </c>
      <c r="C607" s="16">
        <v>7</v>
      </c>
      <c r="D607" s="16">
        <v>13</v>
      </c>
      <c r="E607" s="14">
        <v>0.53846153846153844</v>
      </c>
      <c r="F607" s="10">
        <v>4390361446.4300003</v>
      </c>
      <c r="G607" s="12">
        <v>9.0763999999999997E-2</v>
      </c>
      <c r="H607" s="12">
        <v>0.65418900000000002</v>
      </c>
      <c r="I607" s="12">
        <v>8.8844000000000006E-2</v>
      </c>
      <c r="J607" s="12">
        <v>6</v>
      </c>
    </row>
    <row r="608" spans="1:10" ht="16.5">
      <c r="A608" s="16" t="s">
        <v>668</v>
      </c>
      <c r="B608" s="31">
        <v>2014</v>
      </c>
      <c r="C608" s="16">
        <v>5</v>
      </c>
      <c r="D608" s="16">
        <v>10</v>
      </c>
      <c r="E608" s="14">
        <v>0.5</v>
      </c>
      <c r="F608" s="10">
        <v>4279491074.79</v>
      </c>
      <c r="G608" s="12">
        <v>0.10186099999999999</v>
      </c>
      <c r="H608" s="12">
        <v>0.66012599999999999</v>
      </c>
      <c r="I608" s="12">
        <v>0.479931</v>
      </c>
      <c r="J608" s="12">
        <v>7</v>
      </c>
    </row>
    <row r="609" spans="1:10" ht="16.5">
      <c r="A609" s="16" t="s">
        <v>668</v>
      </c>
      <c r="B609" s="31">
        <v>2013</v>
      </c>
      <c r="C609" s="16">
        <v>8</v>
      </c>
      <c r="D609" s="16">
        <v>14</v>
      </c>
      <c r="E609" s="14">
        <v>0.5714285714285714</v>
      </c>
      <c r="F609" s="10">
        <v>3714007862.3499999</v>
      </c>
      <c r="G609" s="12">
        <v>9.1236999999999999E-2</v>
      </c>
      <c r="H609" s="12">
        <v>0.57534700000000005</v>
      </c>
      <c r="I609" s="12">
        <v>0.29891099999999998</v>
      </c>
      <c r="J609" s="12">
        <v>8</v>
      </c>
    </row>
    <row r="610" spans="1:10" ht="16.5">
      <c r="A610" s="16" t="s">
        <v>669</v>
      </c>
      <c r="B610" s="31">
        <v>2017</v>
      </c>
      <c r="C610" s="16">
        <v>0</v>
      </c>
      <c r="D610" s="16">
        <v>0</v>
      </c>
      <c r="E610" s="14">
        <v>0</v>
      </c>
      <c r="F610" s="10">
        <v>61971008797.379997</v>
      </c>
      <c r="G610" s="12">
        <v>0.123367</v>
      </c>
      <c r="H610" s="12">
        <v>1.4369019999999999</v>
      </c>
      <c r="I610" s="12">
        <v>0.209897</v>
      </c>
      <c r="J610" s="12">
        <v>11</v>
      </c>
    </row>
    <row r="611" spans="1:10" ht="16.5">
      <c r="A611" s="16" t="s">
        <v>669</v>
      </c>
      <c r="B611" s="31">
        <v>2016</v>
      </c>
      <c r="C611" s="16">
        <v>4</v>
      </c>
      <c r="D611" s="16">
        <v>17</v>
      </c>
      <c r="E611" s="14">
        <v>0.23529411764705882</v>
      </c>
      <c r="F611" s="10">
        <v>43767787265.949997</v>
      </c>
      <c r="G611" s="12">
        <v>0.126445</v>
      </c>
      <c r="H611" s="12">
        <v>1.3341590000000001</v>
      </c>
      <c r="I611" s="12">
        <v>7.8342999999999996E-2</v>
      </c>
      <c r="J611" s="12">
        <v>11</v>
      </c>
    </row>
    <row r="612" spans="1:10" ht="16.5">
      <c r="A612" s="16" t="s">
        <v>669</v>
      </c>
      <c r="B612" s="31">
        <v>2015</v>
      </c>
      <c r="C612" s="16">
        <v>1</v>
      </c>
      <c r="D612" s="16">
        <v>10</v>
      </c>
      <c r="E612" s="14">
        <v>0.1</v>
      </c>
      <c r="F612" s="10">
        <v>38201725757.650002</v>
      </c>
      <c r="G612" s="12">
        <v>0.13530700000000001</v>
      </c>
      <c r="H612" s="12">
        <v>1.2405219999999999</v>
      </c>
      <c r="I612" s="12">
        <v>0.121518</v>
      </c>
      <c r="J612" s="12">
        <v>11</v>
      </c>
    </row>
    <row r="613" spans="1:10" ht="16.5">
      <c r="A613" s="16" t="s">
        <v>669</v>
      </c>
      <c r="B613" s="31">
        <v>2014</v>
      </c>
      <c r="C613" s="16">
        <v>0</v>
      </c>
      <c r="D613" s="16">
        <v>11</v>
      </c>
      <c r="E613" s="14">
        <v>0</v>
      </c>
      <c r="F613" s="10">
        <v>35336277255.959999</v>
      </c>
      <c r="G613" s="12">
        <v>0.12670999999999999</v>
      </c>
      <c r="H613" s="12">
        <v>1.0251889999999999</v>
      </c>
      <c r="I613" s="12">
        <v>7.7229999999999993E-2</v>
      </c>
      <c r="J613" s="12">
        <v>11</v>
      </c>
    </row>
    <row r="614" spans="1:10" ht="16.5">
      <c r="A614" s="16" t="s">
        <v>669</v>
      </c>
      <c r="B614" s="31">
        <v>2013</v>
      </c>
      <c r="C614" s="16">
        <v>5</v>
      </c>
      <c r="D614" s="16">
        <v>23</v>
      </c>
      <c r="E614" s="14">
        <v>0.21739130434782608</v>
      </c>
      <c r="F614" s="10">
        <v>29475190861.779999</v>
      </c>
      <c r="G614" s="12">
        <v>0.13220899999999999</v>
      </c>
      <c r="H614" s="12">
        <v>1.0711839999999999</v>
      </c>
      <c r="I614" s="12">
        <v>0.14215800000000001</v>
      </c>
      <c r="J614" s="12">
        <v>11</v>
      </c>
    </row>
    <row r="615" spans="1:10" ht="16.5">
      <c r="A615" s="16" t="s">
        <v>670</v>
      </c>
      <c r="B615" s="31">
        <v>2017</v>
      </c>
      <c r="C615" s="16">
        <v>0</v>
      </c>
      <c r="D615" s="16">
        <v>0</v>
      </c>
      <c r="E615" s="14">
        <v>0</v>
      </c>
      <c r="F615" s="10">
        <v>5683574192.6499996</v>
      </c>
      <c r="G615" s="12">
        <v>0.19462199999999999</v>
      </c>
      <c r="H615" s="12">
        <v>0.96558299999999997</v>
      </c>
      <c r="I615" s="12">
        <v>8.8679999999999991E-3</v>
      </c>
      <c r="J615" s="12">
        <v>9</v>
      </c>
    </row>
    <row r="616" spans="1:10" ht="16.5">
      <c r="A616" s="16" t="s">
        <v>670</v>
      </c>
      <c r="B616" s="31">
        <v>2016</v>
      </c>
      <c r="C616" s="16">
        <v>0</v>
      </c>
      <c r="D616" s="16">
        <v>0</v>
      </c>
      <c r="E616" s="14">
        <v>0</v>
      </c>
      <c r="F616" s="10">
        <v>4347706430.1599998</v>
      </c>
      <c r="G616" s="12">
        <v>0.171906</v>
      </c>
      <c r="H616" s="12">
        <v>1.0482940000000001</v>
      </c>
      <c r="I616" s="12">
        <v>0.172738</v>
      </c>
      <c r="J616" s="12">
        <v>9</v>
      </c>
    </row>
    <row r="617" spans="1:10" ht="16.5">
      <c r="A617" s="16" t="s">
        <v>670</v>
      </c>
      <c r="B617" s="31">
        <v>2015</v>
      </c>
      <c r="C617" s="16">
        <v>0</v>
      </c>
      <c r="D617" s="16">
        <v>0</v>
      </c>
      <c r="E617" s="14">
        <v>0</v>
      </c>
      <c r="F617" s="10">
        <v>2550219918.5799999</v>
      </c>
      <c r="G617" s="12">
        <v>0.23188800000000001</v>
      </c>
      <c r="H617" s="12">
        <v>0.83403099999999997</v>
      </c>
      <c r="I617" s="12">
        <v>9.8404000000000005E-2</v>
      </c>
      <c r="J617" s="12">
        <v>9</v>
      </c>
    </row>
    <row r="618" spans="1:10" ht="16.5">
      <c r="A618" s="16" t="s">
        <v>670</v>
      </c>
      <c r="B618" s="31">
        <v>2014</v>
      </c>
      <c r="C618" s="16">
        <v>0</v>
      </c>
      <c r="D618" s="16">
        <v>0</v>
      </c>
      <c r="E618" s="14">
        <v>0</v>
      </c>
      <c r="F618" s="10">
        <v>2097994791.53</v>
      </c>
      <c r="G618" s="12">
        <v>0.24764700000000001</v>
      </c>
      <c r="H618" s="12">
        <v>1.406717</v>
      </c>
      <c r="I618" s="12">
        <v>0.38564799999999999</v>
      </c>
      <c r="J618" s="12">
        <v>9</v>
      </c>
    </row>
    <row r="619" spans="1:10" ht="16.5">
      <c r="A619" s="16" t="s">
        <v>670</v>
      </c>
      <c r="B619" s="31">
        <v>2013</v>
      </c>
      <c r="C619" s="16">
        <v>0</v>
      </c>
      <c r="D619" s="16">
        <v>0</v>
      </c>
      <c r="E619" s="14">
        <v>0</v>
      </c>
      <c r="F619" s="10">
        <v>1711664428.6900001</v>
      </c>
      <c r="G619" s="12">
        <v>0.19572800000000001</v>
      </c>
      <c r="H619" s="12">
        <v>0.88727100000000003</v>
      </c>
      <c r="I619" s="12">
        <v>-2.5898000000000001E-2</v>
      </c>
      <c r="J619" s="12">
        <v>9</v>
      </c>
    </row>
    <row r="620" spans="1:10" ht="16.5">
      <c r="A620" s="16" t="s">
        <v>671</v>
      </c>
      <c r="B620" s="31">
        <v>2017</v>
      </c>
      <c r="C620" s="16">
        <v>2</v>
      </c>
      <c r="D620" s="16">
        <v>5</v>
      </c>
      <c r="E620" s="14">
        <v>0.4</v>
      </c>
      <c r="F620" s="10">
        <v>2330044648.73</v>
      </c>
      <c r="G620" s="12">
        <v>0.11239499999999999</v>
      </c>
      <c r="H620" s="12">
        <v>1.3043750000000001</v>
      </c>
      <c r="I620" s="12">
        <v>0.31724799999999997</v>
      </c>
      <c r="J620" s="12">
        <v>9</v>
      </c>
    </row>
    <row r="621" spans="1:10" ht="16.5">
      <c r="A621" s="16" t="s">
        <v>671</v>
      </c>
      <c r="B621" s="31">
        <v>2016</v>
      </c>
      <c r="C621" s="16">
        <v>3</v>
      </c>
      <c r="D621" s="16">
        <v>4</v>
      </c>
      <c r="E621" s="14">
        <v>0.75</v>
      </c>
      <c r="F621" s="10">
        <v>2290679446.71</v>
      </c>
      <c r="G621" s="12">
        <v>0.30014999999999997</v>
      </c>
      <c r="H621" s="12">
        <v>1.3695889999999999</v>
      </c>
      <c r="I621" s="12">
        <v>0.26889200000000002</v>
      </c>
      <c r="J621" s="12">
        <v>9</v>
      </c>
    </row>
    <row r="622" spans="1:10" ht="16.5">
      <c r="A622" s="16" t="s">
        <v>671</v>
      </c>
      <c r="B622" s="31">
        <v>2015</v>
      </c>
      <c r="C622" s="16">
        <v>0</v>
      </c>
      <c r="D622" s="16">
        <v>0</v>
      </c>
      <c r="E622" s="14">
        <v>0</v>
      </c>
      <c r="F622" s="10">
        <v>706330005.54999995</v>
      </c>
      <c r="G622" s="12">
        <v>0.187221</v>
      </c>
      <c r="H622" s="12">
        <v>0.62324299999999999</v>
      </c>
      <c r="I622" s="12">
        <v>-0.41109000000000001</v>
      </c>
      <c r="J622" s="12">
        <v>9</v>
      </c>
    </row>
    <row r="623" spans="1:10" ht="16.5">
      <c r="A623" s="16" t="s">
        <v>671</v>
      </c>
      <c r="B623" s="31">
        <v>2014</v>
      </c>
      <c r="C623" s="16">
        <v>0</v>
      </c>
      <c r="D623" s="16">
        <v>0</v>
      </c>
      <c r="E623" s="14">
        <v>0</v>
      </c>
      <c r="F623" s="10">
        <v>1046443662.78</v>
      </c>
      <c r="G623" s="12">
        <v>5.1885000000000001E-2</v>
      </c>
      <c r="H623" s="12">
        <v>0.13880799999999999</v>
      </c>
      <c r="I623" s="12">
        <v>7.2167999999999996E-2</v>
      </c>
      <c r="J623" s="12">
        <v>8</v>
      </c>
    </row>
    <row r="624" spans="1:10" ht="16.5">
      <c r="A624" s="16" t="s">
        <v>671</v>
      </c>
      <c r="B624" s="31">
        <v>2013</v>
      </c>
      <c r="C624" s="16">
        <v>0</v>
      </c>
      <c r="D624" s="16">
        <v>0</v>
      </c>
      <c r="E624" s="14">
        <v>0</v>
      </c>
      <c r="F624" s="10">
        <v>1137460592.7</v>
      </c>
      <c r="G624" s="12">
        <v>6.9874000000000006E-2</v>
      </c>
      <c r="H624" s="12">
        <v>0.16458200000000001</v>
      </c>
      <c r="I624" s="12">
        <v>0.33157300000000001</v>
      </c>
      <c r="J624" s="12">
        <v>9</v>
      </c>
    </row>
    <row r="625" spans="1:10" ht="16.5">
      <c r="A625" s="16" t="s">
        <v>672</v>
      </c>
      <c r="B625" s="31">
        <v>2017</v>
      </c>
      <c r="C625" s="16">
        <v>9</v>
      </c>
      <c r="D625" s="16">
        <v>17</v>
      </c>
      <c r="E625" s="14">
        <v>0.52941176470588236</v>
      </c>
      <c r="F625" s="10">
        <v>9793411768.0599995</v>
      </c>
      <c r="G625" s="12">
        <v>3.4729000000000003E-2</v>
      </c>
      <c r="H625" s="12">
        <v>0.24807299999999999</v>
      </c>
      <c r="I625" s="12">
        <v>0.23808499999999999</v>
      </c>
      <c r="J625" s="12">
        <v>11</v>
      </c>
    </row>
    <row r="626" spans="1:10" ht="16.5">
      <c r="A626" s="16" t="s">
        <v>672</v>
      </c>
      <c r="B626" s="31">
        <v>2016</v>
      </c>
      <c r="C626" s="16">
        <v>14</v>
      </c>
      <c r="D626" s="16">
        <v>20</v>
      </c>
      <c r="E626" s="14">
        <v>0.7</v>
      </c>
      <c r="F626" s="10">
        <v>8814303895.5799999</v>
      </c>
      <c r="G626" s="12">
        <v>6.4501000000000003E-2</v>
      </c>
      <c r="H626" s="12">
        <v>0.46148699999999998</v>
      </c>
      <c r="I626" s="12">
        <v>-1.8454000000000002E-2</v>
      </c>
      <c r="J626" s="12">
        <v>11</v>
      </c>
    </row>
    <row r="627" spans="1:10" ht="16.5">
      <c r="A627" s="16" t="s">
        <v>672</v>
      </c>
      <c r="B627" s="31">
        <v>2015</v>
      </c>
      <c r="C627" s="16">
        <v>10</v>
      </c>
      <c r="D627" s="16">
        <v>17</v>
      </c>
      <c r="E627" s="14">
        <v>0.58823529411764708</v>
      </c>
      <c r="F627" s="10">
        <v>8248813636.46</v>
      </c>
      <c r="G627" s="12">
        <v>2.4532999999999999E-2</v>
      </c>
      <c r="H627" s="12">
        <v>0.16902200000000001</v>
      </c>
      <c r="I627" s="12">
        <v>-9.7252000000000005E-2</v>
      </c>
      <c r="J627" s="12">
        <v>11</v>
      </c>
    </row>
    <row r="628" spans="1:10" ht="16.5">
      <c r="A628" s="16" t="s">
        <v>672</v>
      </c>
      <c r="B628" s="31">
        <v>2014</v>
      </c>
      <c r="C628" s="16">
        <v>12</v>
      </c>
      <c r="D628" s="16">
        <v>21</v>
      </c>
      <c r="E628" s="14">
        <v>0.5714285714285714</v>
      </c>
      <c r="F628" s="10">
        <v>7869425252.9099998</v>
      </c>
      <c r="G628" s="12">
        <v>2.5961000000000001E-2</v>
      </c>
      <c r="H628" s="12">
        <v>0.183036</v>
      </c>
      <c r="I628" s="12">
        <v>-3.5340000000000003E-2</v>
      </c>
      <c r="J628" s="12">
        <v>11</v>
      </c>
    </row>
    <row r="629" spans="1:10" ht="16.5">
      <c r="A629" s="16" t="s">
        <v>672</v>
      </c>
      <c r="B629" s="31">
        <v>2013</v>
      </c>
      <c r="C629" s="16">
        <v>11</v>
      </c>
      <c r="D629" s="16">
        <v>20</v>
      </c>
      <c r="E629" s="14">
        <v>0.55000000000000004</v>
      </c>
      <c r="F629" s="10">
        <v>7556366447.9700003</v>
      </c>
      <c r="G629" s="12">
        <v>7.0003999999999997E-2</v>
      </c>
      <c r="H629" s="12">
        <v>0.48349599999999998</v>
      </c>
      <c r="I629" s="12">
        <v>-4.0051000000000003E-2</v>
      </c>
      <c r="J629" s="12">
        <v>11</v>
      </c>
    </row>
    <row r="630" spans="1:10" ht="16.5">
      <c r="A630" s="16" t="s">
        <v>673</v>
      </c>
      <c r="B630" s="31">
        <v>2017</v>
      </c>
      <c r="C630" s="16">
        <v>2</v>
      </c>
      <c r="D630" s="16">
        <v>4</v>
      </c>
      <c r="E630" s="14">
        <v>0.5</v>
      </c>
      <c r="F630" s="10">
        <v>2808176704.46</v>
      </c>
      <c r="G630" s="12">
        <v>3.4420000000000002E-3</v>
      </c>
      <c r="H630" s="12">
        <v>1.2839E-2</v>
      </c>
      <c r="I630" s="12">
        <v>0.22403200000000001</v>
      </c>
      <c r="J630" s="12">
        <v>9</v>
      </c>
    </row>
    <row r="631" spans="1:10" ht="16.5">
      <c r="A631" s="16" t="s">
        <v>673</v>
      </c>
      <c r="B631" s="31">
        <v>2016</v>
      </c>
      <c r="C631" s="16">
        <v>0</v>
      </c>
      <c r="D631" s="16">
        <v>0</v>
      </c>
      <c r="E631" s="14">
        <v>0</v>
      </c>
      <c r="F631" s="10">
        <v>2650826990.8299999</v>
      </c>
      <c r="G631" s="12">
        <v>2.7049999999999999E-3</v>
      </c>
      <c r="H631" s="12">
        <v>3.2290000000000001E-3</v>
      </c>
      <c r="I631" s="12">
        <v>0.204153</v>
      </c>
      <c r="J631" s="12">
        <v>9</v>
      </c>
    </row>
    <row r="632" spans="1:10" ht="16.5">
      <c r="A632" s="16" t="s">
        <v>673</v>
      </c>
      <c r="B632" s="31">
        <v>2015</v>
      </c>
      <c r="C632" s="16">
        <v>0</v>
      </c>
      <c r="D632" s="16">
        <v>0</v>
      </c>
      <c r="E632" s="14">
        <v>0</v>
      </c>
      <c r="F632" s="10">
        <v>2639558304.3499999</v>
      </c>
      <c r="G632" s="12">
        <v>3.7529999999999998E-3</v>
      </c>
      <c r="H632" s="12">
        <v>7.6769999999999998E-3</v>
      </c>
      <c r="I632" s="12">
        <v>0.197024</v>
      </c>
      <c r="J632" s="12">
        <v>9</v>
      </c>
    </row>
    <row r="633" spans="1:10" ht="16.5">
      <c r="A633" s="16" t="s">
        <v>673</v>
      </c>
      <c r="B633" s="31">
        <v>2014</v>
      </c>
      <c r="C633" s="16">
        <v>1</v>
      </c>
      <c r="D633" s="16">
        <v>2</v>
      </c>
      <c r="E633" s="14">
        <v>0.5</v>
      </c>
      <c r="F633" s="10">
        <v>2291706616.0300002</v>
      </c>
      <c r="G633" s="12">
        <v>3.0096000000000001E-2</v>
      </c>
      <c r="H633" s="12">
        <v>0.101031</v>
      </c>
      <c r="I633" s="12">
        <v>0.52803900000000004</v>
      </c>
      <c r="J633" s="12">
        <v>7</v>
      </c>
    </row>
    <row r="634" spans="1:10" ht="16.5">
      <c r="A634" s="16" t="s">
        <v>673</v>
      </c>
      <c r="B634" s="31">
        <v>2013</v>
      </c>
      <c r="C634" s="16">
        <v>0</v>
      </c>
      <c r="D634" s="16">
        <v>0</v>
      </c>
      <c r="E634" s="14">
        <v>0</v>
      </c>
      <c r="F634" s="10">
        <v>1953623500.3599999</v>
      </c>
      <c r="G634" s="12">
        <v>3.4513000000000002E-2</v>
      </c>
      <c r="H634" s="12">
        <v>0.104115</v>
      </c>
      <c r="I634" s="12">
        <v>0.35925499999999999</v>
      </c>
      <c r="J634" s="12">
        <v>7</v>
      </c>
    </row>
    <row r="635" spans="1:10" ht="16.5">
      <c r="A635" s="16" t="s">
        <v>674</v>
      </c>
      <c r="B635" s="31">
        <v>2017</v>
      </c>
      <c r="C635" s="16">
        <v>0</v>
      </c>
      <c r="D635" s="16">
        <v>2</v>
      </c>
      <c r="E635" s="14">
        <v>0</v>
      </c>
      <c r="F635" s="10">
        <v>6936940416.6000004</v>
      </c>
      <c r="G635" s="12">
        <v>8.1960000000000002E-3</v>
      </c>
      <c r="H635" s="12">
        <v>2.2034000000000002E-2</v>
      </c>
      <c r="I635" s="12">
        <v>0.345441</v>
      </c>
      <c r="J635" s="12">
        <v>9</v>
      </c>
    </row>
    <row r="636" spans="1:10" ht="16.5">
      <c r="A636" s="16" t="s">
        <v>674</v>
      </c>
      <c r="B636" s="31">
        <v>2016</v>
      </c>
      <c r="C636" s="16">
        <v>0</v>
      </c>
      <c r="D636" s="16">
        <v>0</v>
      </c>
      <c r="E636" s="14">
        <v>0</v>
      </c>
      <c r="F636" s="10">
        <v>7196535431.5100002</v>
      </c>
      <c r="G636" s="12">
        <v>-8.2714999999999997E-2</v>
      </c>
      <c r="H636" s="12">
        <v>-0.21410699999999999</v>
      </c>
      <c r="I636" s="12">
        <v>-0.72616099999999995</v>
      </c>
      <c r="J636" s="12">
        <v>9</v>
      </c>
    </row>
    <row r="637" spans="1:10" ht="16.5">
      <c r="A637" s="16" t="s">
        <v>674</v>
      </c>
      <c r="B637" s="31">
        <v>2015</v>
      </c>
      <c r="C637" s="16">
        <v>0</v>
      </c>
      <c r="D637" s="16">
        <v>1</v>
      </c>
      <c r="E637" s="14">
        <v>0</v>
      </c>
      <c r="F637" s="10">
        <v>7253606043.8699999</v>
      </c>
      <c r="G637" s="12">
        <v>5.2310000000000004E-3</v>
      </c>
      <c r="H637" s="12">
        <v>3.8263999999999999E-2</v>
      </c>
      <c r="I637" s="12">
        <v>-0.43835600000000002</v>
      </c>
      <c r="J637" s="12">
        <v>9</v>
      </c>
    </row>
    <row r="638" spans="1:10" ht="16.5">
      <c r="A638" s="16" t="s">
        <v>674</v>
      </c>
      <c r="B638" s="31">
        <v>2014</v>
      </c>
      <c r="C638" s="16">
        <v>2</v>
      </c>
      <c r="D638" s="16">
        <v>6</v>
      </c>
      <c r="E638" s="14">
        <v>0.33333333333333331</v>
      </c>
      <c r="F638" s="10">
        <v>7229924246.6899996</v>
      </c>
      <c r="G638" s="12">
        <v>-0.20163600000000001</v>
      </c>
      <c r="H638" s="12">
        <v>-0.593746</v>
      </c>
      <c r="I638" s="12">
        <v>0.148477</v>
      </c>
      <c r="J638" s="12">
        <v>5</v>
      </c>
    </row>
    <row r="639" spans="1:10" ht="16.5">
      <c r="A639" s="16" t="s">
        <v>674</v>
      </c>
      <c r="B639" s="31">
        <v>2013</v>
      </c>
      <c r="C639" s="16">
        <v>0</v>
      </c>
      <c r="D639" s="16">
        <v>3</v>
      </c>
      <c r="E639" s="14">
        <v>0</v>
      </c>
      <c r="F639" s="10">
        <v>8075464944.6800003</v>
      </c>
      <c r="G639" s="12">
        <v>3.2030000000000001E-3</v>
      </c>
      <c r="H639" s="12">
        <v>2.0452999999999999E-2</v>
      </c>
      <c r="I639" s="12">
        <v>8.9548000000000003E-2</v>
      </c>
      <c r="J639" s="12">
        <v>9</v>
      </c>
    </row>
    <row r="640" spans="1:10" ht="16.5">
      <c r="A640" s="16" t="s">
        <v>675</v>
      </c>
      <c r="B640" s="31">
        <v>2017</v>
      </c>
      <c r="C640" s="16">
        <v>0</v>
      </c>
      <c r="D640" s="16">
        <v>0</v>
      </c>
      <c r="E640" s="14">
        <v>0</v>
      </c>
      <c r="F640" s="10">
        <v>6863591619.7299995</v>
      </c>
      <c r="G640" s="12">
        <v>0.108156</v>
      </c>
      <c r="H640" s="12">
        <v>0.174069</v>
      </c>
      <c r="I640" s="12">
        <v>-0.318218</v>
      </c>
      <c r="J640" s="12">
        <v>9</v>
      </c>
    </row>
    <row r="641" spans="1:10" ht="16.5">
      <c r="A641" s="16" t="s">
        <v>675</v>
      </c>
      <c r="B641" s="31">
        <v>2016</v>
      </c>
      <c r="C641" s="16">
        <v>0</v>
      </c>
      <c r="D641" s="16">
        <v>0</v>
      </c>
      <c r="E641" s="14">
        <v>0</v>
      </c>
      <c r="F641" s="10">
        <v>6489461794.9899998</v>
      </c>
      <c r="G641" s="12">
        <v>9.1954999999999995E-2</v>
      </c>
      <c r="H641" s="12">
        <v>0.14080999999999999</v>
      </c>
      <c r="I641" s="12">
        <v>0.43252200000000002</v>
      </c>
      <c r="J641" s="12">
        <v>9</v>
      </c>
    </row>
    <row r="642" spans="1:10" ht="16.5">
      <c r="A642" s="16" t="s">
        <v>675</v>
      </c>
      <c r="B642" s="31">
        <v>2015</v>
      </c>
      <c r="C642" s="16">
        <v>0</v>
      </c>
      <c r="D642" s="16">
        <v>0</v>
      </c>
      <c r="E642" s="14">
        <v>0</v>
      </c>
      <c r="F642" s="10">
        <v>6130097129.4399996</v>
      </c>
      <c r="G642" s="12">
        <v>0.105063</v>
      </c>
      <c r="H642" s="12">
        <v>0.14965300000000001</v>
      </c>
      <c r="I642" s="12">
        <v>-0.74604300000000001</v>
      </c>
      <c r="J642" s="12">
        <v>9</v>
      </c>
    </row>
    <row r="643" spans="1:10" ht="16.5">
      <c r="A643" s="16" t="s">
        <v>675</v>
      </c>
      <c r="B643" s="31">
        <v>2014</v>
      </c>
      <c r="C643" s="16">
        <v>0</v>
      </c>
      <c r="D643" s="16">
        <v>0</v>
      </c>
      <c r="E643" s="14">
        <v>0</v>
      </c>
      <c r="F643" s="10">
        <v>8026223399.6099997</v>
      </c>
      <c r="G643" s="12">
        <v>0.26962700000000001</v>
      </c>
      <c r="H643" s="12">
        <v>1.376485</v>
      </c>
      <c r="I643" s="12">
        <v>-0.28157399999999999</v>
      </c>
      <c r="J643" s="12">
        <v>9</v>
      </c>
    </row>
    <row r="644" spans="1:10" ht="16.5">
      <c r="A644" s="16" t="s">
        <v>675</v>
      </c>
      <c r="B644" s="31">
        <v>2013</v>
      </c>
      <c r="C644" s="16">
        <v>0</v>
      </c>
      <c r="D644" s="16">
        <v>0</v>
      </c>
      <c r="E644" s="14">
        <v>0</v>
      </c>
      <c r="F644" s="10">
        <v>6057743926.8699999</v>
      </c>
      <c r="G644" s="12">
        <v>0.20149400000000001</v>
      </c>
      <c r="H644" s="12">
        <v>0.67920000000000003</v>
      </c>
      <c r="I644" s="12">
        <v>-0.314635</v>
      </c>
      <c r="J644" s="12">
        <v>9</v>
      </c>
    </row>
    <row r="645" spans="1:10" ht="16.5">
      <c r="A645" s="16" t="s">
        <v>676</v>
      </c>
      <c r="B645" s="31">
        <v>2017</v>
      </c>
      <c r="C645" s="16">
        <v>9</v>
      </c>
      <c r="D645" s="16">
        <v>28</v>
      </c>
      <c r="E645" s="14">
        <v>0.32142857142857145</v>
      </c>
      <c r="F645" s="10">
        <v>21636418678.91</v>
      </c>
      <c r="G645" s="12">
        <v>2.0179999999999998E-3</v>
      </c>
      <c r="H645" s="12">
        <v>0.23983299999999999</v>
      </c>
      <c r="I645" s="12">
        <v>-0.10329199999999999</v>
      </c>
      <c r="J645" s="12">
        <v>8</v>
      </c>
    </row>
    <row r="646" spans="1:10" ht="16.5">
      <c r="A646" s="16" t="s">
        <v>676</v>
      </c>
      <c r="B646" s="31">
        <v>2016</v>
      </c>
      <c r="C646" s="16">
        <v>14</v>
      </c>
      <c r="D646" s="16">
        <v>37</v>
      </c>
      <c r="E646" s="14">
        <v>0.3783783783783784</v>
      </c>
      <c r="F646" s="10">
        <v>20758272494.07</v>
      </c>
      <c r="G646" s="12">
        <v>-1.3979E-2</v>
      </c>
      <c r="H646" s="12">
        <v>6.4061000000000007E-2</v>
      </c>
      <c r="I646" s="12">
        <v>-8.0051999999999998E-2</v>
      </c>
      <c r="J646" s="12">
        <v>9</v>
      </c>
    </row>
    <row r="647" spans="1:10" ht="16.5">
      <c r="A647" s="16" t="s">
        <v>676</v>
      </c>
      <c r="B647" s="31">
        <v>2015</v>
      </c>
      <c r="C647" s="16">
        <v>9</v>
      </c>
      <c r="D647" s="16">
        <v>23</v>
      </c>
      <c r="E647" s="14">
        <v>0.39130434782608697</v>
      </c>
      <c r="F647" s="10">
        <v>19174426311.139999</v>
      </c>
      <c r="G647" s="12">
        <v>1.9610000000000001E-3</v>
      </c>
      <c r="H647" s="12">
        <v>0.13080900000000001</v>
      </c>
      <c r="I647" s="12">
        <v>-6.1981000000000001E-2</v>
      </c>
      <c r="J647" s="12">
        <v>9</v>
      </c>
    </row>
    <row r="648" spans="1:10" ht="16.5">
      <c r="A648" s="16" t="s">
        <v>676</v>
      </c>
      <c r="B648" s="31">
        <v>2014</v>
      </c>
      <c r="C648" s="16">
        <v>7</v>
      </c>
      <c r="D648" s="16">
        <v>22</v>
      </c>
      <c r="E648" s="14">
        <v>0.31818181818181818</v>
      </c>
      <c r="F648" s="10">
        <v>17298303713.700001</v>
      </c>
      <c r="G648" s="12">
        <v>4.3834999999999999E-2</v>
      </c>
      <c r="H648" s="12">
        <v>0.57167500000000004</v>
      </c>
      <c r="I648" s="12">
        <v>1.0116999999999999E-2</v>
      </c>
      <c r="J648" s="12">
        <v>8</v>
      </c>
    </row>
    <row r="649" spans="1:10" ht="16.5">
      <c r="A649" s="16" t="s">
        <v>676</v>
      </c>
      <c r="B649" s="31">
        <v>2013</v>
      </c>
      <c r="C649" s="16">
        <v>7</v>
      </c>
      <c r="D649" s="16">
        <v>22</v>
      </c>
      <c r="E649" s="14">
        <v>0.31818181818181818</v>
      </c>
      <c r="F649" s="10">
        <v>13972086610.93</v>
      </c>
      <c r="G649" s="12">
        <v>6.1769999999999999E-2</v>
      </c>
      <c r="H649" s="12">
        <v>0.60440099999999997</v>
      </c>
      <c r="I649" s="12">
        <v>5.4951E-2</v>
      </c>
      <c r="J649" s="12">
        <v>9</v>
      </c>
    </row>
    <row r="650" spans="1:10" ht="16.5">
      <c r="A650" s="16" t="s">
        <v>677</v>
      </c>
      <c r="B650" s="31">
        <v>2017</v>
      </c>
      <c r="C650" s="16">
        <v>12</v>
      </c>
      <c r="D650" s="16">
        <v>108</v>
      </c>
      <c r="E650" s="14">
        <v>0.1111111111111111</v>
      </c>
      <c r="F650" s="10">
        <v>18039384776.48</v>
      </c>
      <c r="G650" s="12">
        <v>0.209311</v>
      </c>
      <c r="H650" s="12">
        <v>1.169006</v>
      </c>
      <c r="I650" s="12">
        <v>1.2893999999999999E-2</v>
      </c>
      <c r="J650" s="12">
        <v>9</v>
      </c>
    </row>
    <row r="651" spans="1:10" ht="16.5">
      <c r="A651" s="16" t="s">
        <v>677</v>
      </c>
      <c r="B651" s="31">
        <v>2016</v>
      </c>
      <c r="C651" s="16">
        <v>15</v>
      </c>
      <c r="D651" s="16">
        <v>75</v>
      </c>
      <c r="E651" s="14">
        <v>0.2</v>
      </c>
      <c r="F651" s="10">
        <v>14330058674.85</v>
      </c>
      <c r="G651" s="12">
        <v>0.20898900000000001</v>
      </c>
      <c r="H651" s="12">
        <v>1.122147</v>
      </c>
      <c r="I651" s="12">
        <v>-5.2031000000000001E-2</v>
      </c>
      <c r="J651" s="12">
        <v>9</v>
      </c>
    </row>
    <row r="652" spans="1:10" ht="16.5">
      <c r="A652" s="16" t="s">
        <v>677</v>
      </c>
      <c r="B652" s="31">
        <v>2015</v>
      </c>
      <c r="C652" s="16">
        <v>3</v>
      </c>
      <c r="D652" s="16">
        <v>19</v>
      </c>
      <c r="E652" s="14">
        <v>0.15789473684210525</v>
      </c>
      <c r="F652" s="10">
        <v>11496700401.559999</v>
      </c>
      <c r="G652" s="12">
        <v>0.21865799999999999</v>
      </c>
      <c r="H652" s="12">
        <v>1.136709</v>
      </c>
      <c r="I652" s="12">
        <v>-1.5889E-2</v>
      </c>
      <c r="J652" s="12">
        <v>8</v>
      </c>
    </row>
    <row r="653" spans="1:10" ht="16.5">
      <c r="A653" s="16" t="s">
        <v>677</v>
      </c>
      <c r="B653" s="31">
        <v>2014</v>
      </c>
      <c r="C653" s="16">
        <v>6</v>
      </c>
      <c r="D653" s="16">
        <v>18</v>
      </c>
      <c r="E653" s="14">
        <v>0.33333333333333331</v>
      </c>
      <c r="F653" s="10">
        <v>9086860884.2600002</v>
      </c>
      <c r="G653" s="12">
        <v>0.19101299999999999</v>
      </c>
      <c r="H653" s="12">
        <v>1.045836</v>
      </c>
      <c r="I653" s="12">
        <v>-8.4110000000000001E-3</v>
      </c>
      <c r="J653" s="12">
        <v>9</v>
      </c>
    </row>
    <row r="654" spans="1:10" ht="16.5">
      <c r="A654" s="16" t="s">
        <v>677</v>
      </c>
      <c r="B654" s="31">
        <v>2013</v>
      </c>
      <c r="C654" s="16">
        <v>2</v>
      </c>
      <c r="D654" s="16">
        <v>16</v>
      </c>
      <c r="E654" s="14">
        <v>0.125</v>
      </c>
      <c r="F654" s="10">
        <v>7220266342.8400002</v>
      </c>
      <c r="G654" s="12">
        <v>0.19475600000000001</v>
      </c>
      <c r="H654" s="12">
        <v>0.94988399999999995</v>
      </c>
      <c r="I654" s="12">
        <v>6.2454999999999997E-2</v>
      </c>
      <c r="J654" s="12">
        <v>9</v>
      </c>
    </row>
    <row r="655" spans="1:10" ht="16.5">
      <c r="A655" s="16" t="s">
        <v>678</v>
      </c>
      <c r="B655" s="31">
        <v>2017</v>
      </c>
      <c r="C655" s="16">
        <v>0</v>
      </c>
      <c r="D655" s="16">
        <v>7</v>
      </c>
      <c r="E655" s="14">
        <v>0</v>
      </c>
      <c r="F655" s="10">
        <v>3307564762.1599998</v>
      </c>
      <c r="G655" s="12">
        <v>9.9852999999999997E-2</v>
      </c>
      <c r="H655" s="12">
        <v>0.37974000000000002</v>
      </c>
      <c r="I655" s="12">
        <v>0.15266099999999999</v>
      </c>
      <c r="J655" s="12">
        <v>9</v>
      </c>
    </row>
    <row r="656" spans="1:10" ht="16.5">
      <c r="A656" s="16" t="s">
        <v>678</v>
      </c>
      <c r="B656" s="31">
        <v>2016</v>
      </c>
      <c r="C656" s="16">
        <v>4</v>
      </c>
      <c r="D656" s="16">
        <v>13</v>
      </c>
      <c r="E656" s="14">
        <v>0.30769230769230771</v>
      </c>
      <c r="F656" s="10">
        <v>2981521393.6900001</v>
      </c>
      <c r="G656" s="12">
        <v>0.16567299999999999</v>
      </c>
      <c r="H656" s="12">
        <v>0.58705399999999996</v>
      </c>
      <c r="I656" s="12">
        <v>2.4601000000000001E-2</v>
      </c>
      <c r="J656" s="12">
        <v>9</v>
      </c>
    </row>
    <row r="657" spans="1:10" ht="16.5">
      <c r="A657" s="16" t="s">
        <v>678</v>
      </c>
      <c r="B657" s="31">
        <v>2015</v>
      </c>
      <c r="C657" s="16">
        <v>1</v>
      </c>
      <c r="D657" s="16">
        <v>4</v>
      </c>
      <c r="E657" s="14">
        <v>0.25</v>
      </c>
      <c r="F657" s="10">
        <v>2708629249.8299999</v>
      </c>
      <c r="G657" s="12">
        <v>7.7647999999999995E-2</v>
      </c>
      <c r="H657" s="12">
        <v>0.249693</v>
      </c>
      <c r="I657" s="12">
        <v>-0.103062</v>
      </c>
      <c r="J657" s="12">
        <v>9</v>
      </c>
    </row>
    <row r="658" spans="1:10" ht="16.5">
      <c r="A658" s="16" t="s">
        <v>678</v>
      </c>
      <c r="B658" s="31">
        <v>2014</v>
      </c>
      <c r="C658" s="16">
        <v>1</v>
      </c>
      <c r="D658" s="16">
        <v>8</v>
      </c>
      <c r="E658" s="14">
        <v>0.125</v>
      </c>
      <c r="F658" s="10">
        <v>2474453173.29</v>
      </c>
      <c r="G658" s="12">
        <v>4.9349999999999998E-2</v>
      </c>
      <c r="H658" s="12">
        <v>0.14231199999999999</v>
      </c>
      <c r="I658" s="12">
        <v>-0.147451</v>
      </c>
      <c r="J658" s="12">
        <v>9</v>
      </c>
    </row>
    <row r="659" spans="1:10" ht="16.5">
      <c r="A659" s="16" t="s">
        <v>678</v>
      </c>
      <c r="B659" s="31">
        <v>2013</v>
      </c>
      <c r="C659" s="16">
        <v>0</v>
      </c>
      <c r="D659" s="16">
        <v>5</v>
      </c>
      <c r="E659" s="14">
        <v>0</v>
      </c>
      <c r="F659" s="10">
        <v>1648124060.76</v>
      </c>
      <c r="G659" s="12">
        <v>0.108928</v>
      </c>
      <c r="H659" s="12">
        <v>0.29498600000000003</v>
      </c>
      <c r="I659" s="12">
        <v>-7.4144000000000002E-2</v>
      </c>
      <c r="J659" s="12">
        <v>9</v>
      </c>
    </row>
    <row r="660" spans="1:10" ht="16.5">
      <c r="A660" s="16" t="s">
        <v>679</v>
      </c>
      <c r="B660" s="31">
        <v>2017</v>
      </c>
      <c r="C660" s="16">
        <v>0</v>
      </c>
      <c r="D660" s="16">
        <v>0</v>
      </c>
      <c r="E660" s="14">
        <v>0</v>
      </c>
      <c r="F660" s="10">
        <v>21329082225</v>
      </c>
      <c r="G660" s="12">
        <v>0.100523</v>
      </c>
      <c r="H660" s="12">
        <v>0.62496200000000002</v>
      </c>
      <c r="I660" s="12">
        <v>3.5264999999999998E-2</v>
      </c>
      <c r="J660" s="12">
        <v>7</v>
      </c>
    </row>
    <row r="661" spans="1:10" ht="16.5">
      <c r="A661" s="16" t="s">
        <v>679</v>
      </c>
      <c r="B661" s="31">
        <v>2016</v>
      </c>
      <c r="C661" s="16">
        <v>0</v>
      </c>
      <c r="D661" s="16">
        <v>0</v>
      </c>
      <c r="E661" s="14">
        <v>0</v>
      </c>
      <c r="F661" s="10">
        <v>19943821352</v>
      </c>
      <c r="G661" s="12">
        <v>0.154469</v>
      </c>
      <c r="H661" s="12">
        <v>0.86363400000000001</v>
      </c>
      <c r="I661" s="12">
        <v>-2.1600999999999999E-2</v>
      </c>
      <c r="J661" s="12">
        <v>6</v>
      </c>
    </row>
    <row r="662" spans="1:10" ht="16.5">
      <c r="A662" s="16" t="s">
        <v>679</v>
      </c>
      <c r="B662" s="31">
        <v>2015</v>
      </c>
      <c r="C662" s="16">
        <v>0</v>
      </c>
      <c r="D662" s="16">
        <v>0</v>
      </c>
      <c r="E662" s="14">
        <v>0</v>
      </c>
      <c r="F662" s="10">
        <v>17913081071</v>
      </c>
      <c r="G662" s="12">
        <v>0.15002499999999999</v>
      </c>
      <c r="H662" s="12">
        <v>0.74678199999999995</v>
      </c>
      <c r="I662" s="12">
        <v>-0.68172999999999995</v>
      </c>
      <c r="J662" s="12">
        <v>7</v>
      </c>
    </row>
    <row r="663" spans="1:10" ht="16.5">
      <c r="A663" s="16" t="s">
        <v>679</v>
      </c>
      <c r="B663" s="31">
        <v>2014</v>
      </c>
      <c r="C663" s="16">
        <v>0</v>
      </c>
      <c r="D663" s="16">
        <v>0</v>
      </c>
      <c r="E663" s="14">
        <v>0</v>
      </c>
      <c r="F663" s="10">
        <v>18202365486.869999</v>
      </c>
      <c r="G663" s="12">
        <v>0.244806</v>
      </c>
      <c r="H663" s="12">
        <v>0.27501100000000001</v>
      </c>
      <c r="I663" s="12">
        <v>-0.26415699999999998</v>
      </c>
      <c r="J663" s="12">
        <v>9</v>
      </c>
    </row>
    <row r="664" spans="1:10" ht="16.5">
      <c r="A664" s="16" t="s">
        <v>679</v>
      </c>
      <c r="B664" s="31">
        <v>2013</v>
      </c>
      <c r="C664" s="16">
        <v>0</v>
      </c>
      <c r="D664" s="16">
        <v>0</v>
      </c>
      <c r="E664" s="14">
        <v>0</v>
      </c>
      <c r="F664" s="10">
        <v>20007159140.099998</v>
      </c>
      <c r="G664" s="12">
        <v>-1.4911559999999999</v>
      </c>
      <c r="H664" s="12">
        <v>-2.2734139999999998</v>
      </c>
      <c r="I664" s="12">
        <v>0.24249100000000001</v>
      </c>
      <c r="J664" s="12">
        <v>9</v>
      </c>
    </row>
    <row r="665" spans="1:10" ht="16.5">
      <c r="A665" s="16" t="s">
        <v>680</v>
      </c>
      <c r="B665" s="31">
        <v>2017</v>
      </c>
      <c r="C665" s="16">
        <v>0</v>
      </c>
      <c r="D665" s="16">
        <v>7</v>
      </c>
      <c r="E665" s="14">
        <v>0</v>
      </c>
      <c r="F665" s="10">
        <v>6621804787.6400003</v>
      </c>
      <c r="G665" s="12">
        <v>0.106345</v>
      </c>
      <c r="H665" s="12">
        <v>0.61552499999999999</v>
      </c>
      <c r="I665" s="12">
        <v>6.8556000000000006E-2</v>
      </c>
      <c r="J665" s="12">
        <v>7</v>
      </c>
    </row>
    <row r="666" spans="1:10" ht="16.5">
      <c r="A666" s="16" t="s">
        <v>680</v>
      </c>
      <c r="B666" s="31">
        <v>2016</v>
      </c>
      <c r="C666" s="16">
        <v>7</v>
      </c>
      <c r="D666" s="16">
        <v>20</v>
      </c>
      <c r="E666" s="14">
        <v>0.35</v>
      </c>
      <c r="F666" s="10">
        <v>6360677714.8599997</v>
      </c>
      <c r="G666" s="12">
        <v>0.102044</v>
      </c>
      <c r="H666" s="12">
        <v>0.530142</v>
      </c>
      <c r="I666" s="12">
        <v>-3.8518999999999998E-2</v>
      </c>
      <c r="J666" s="12">
        <v>9</v>
      </c>
    </row>
    <row r="667" spans="1:10" ht="16.5">
      <c r="A667" s="16" t="s">
        <v>680</v>
      </c>
      <c r="B667" s="31">
        <v>2015</v>
      </c>
      <c r="C667" s="16">
        <v>7</v>
      </c>
      <c r="D667" s="16">
        <v>29</v>
      </c>
      <c r="E667" s="14">
        <v>0.2413793103448276</v>
      </c>
      <c r="F667" s="10">
        <v>6068877097.7299995</v>
      </c>
      <c r="G667" s="12">
        <v>0.11511399999999999</v>
      </c>
      <c r="H667" s="12">
        <v>0.59550499999999995</v>
      </c>
      <c r="I667" s="12">
        <v>0.23579900000000001</v>
      </c>
      <c r="J667" s="12">
        <v>10</v>
      </c>
    </row>
    <row r="668" spans="1:10" ht="16.5">
      <c r="A668" s="16" t="s">
        <v>680</v>
      </c>
      <c r="B668" s="31">
        <v>2014</v>
      </c>
      <c r="C668" s="16">
        <v>23</v>
      </c>
      <c r="D668" s="16">
        <v>59</v>
      </c>
      <c r="E668" s="14">
        <v>0.38983050847457629</v>
      </c>
      <c r="F668" s="10">
        <v>5437207372.5100002</v>
      </c>
      <c r="G668" s="12">
        <v>0.12946099999999999</v>
      </c>
      <c r="H668" s="12">
        <v>0.51323200000000002</v>
      </c>
      <c r="I668" s="12">
        <v>0.14302699999999999</v>
      </c>
      <c r="J668" s="12">
        <v>8</v>
      </c>
    </row>
    <row r="669" spans="1:10" ht="16.5">
      <c r="A669" s="16" t="s">
        <v>680</v>
      </c>
      <c r="B669" s="31">
        <v>2013</v>
      </c>
      <c r="C669" s="16">
        <v>26</v>
      </c>
      <c r="D669" s="16">
        <v>54</v>
      </c>
      <c r="E669" s="14">
        <v>0.48148148148148145</v>
      </c>
      <c r="F669" s="10">
        <v>5262331548.8100004</v>
      </c>
      <c r="G669" s="12">
        <v>0.14552699999999999</v>
      </c>
      <c r="H669" s="12">
        <v>0.487738</v>
      </c>
      <c r="I669" s="12">
        <v>9.9697999999999995E-2</v>
      </c>
      <c r="J669" s="12">
        <v>9</v>
      </c>
    </row>
    <row r="670" spans="1:10" ht="16.5">
      <c r="A670" s="16" t="s">
        <v>681</v>
      </c>
      <c r="B670" s="31">
        <v>2017</v>
      </c>
      <c r="C670" s="16">
        <v>2</v>
      </c>
      <c r="D670" s="16">
        <v>13</v>
      </c>
      <c r="E670" s="14">
        <v>0.15384615384615385</v>
      </c>
      <c r="F670" s="10">
        <v>28314713453.32</v>
      </c>
      <c r="G670" s="12">
        <v>0.109247</v>
      </c>
      <c r="H670" s="12">
        <v>1.303215</v>
      </c>
      <c r="I670" s="12">
        <v>2.7969999999999998E-2</v>
      </c>
      <c r="J670" s="12">
        <v>10</v>
      </c>
    </row>
    <row r="671" spans="1:10" ht="16.5">
      <c r="A671" s="16" t="s">
        <v>681</v>
      </c>
      <c r="B671" s="31">
        <v>2016</v>
      </c>
      <c r="C671" s="16">
        <v>7</v>
      </c>
      <c r="D671" s="16">
        <v>11</v>
      </c>
      <c r="E671" s="14">
        <v>0.63636363636363635</v>
      </c>
      <c r="F671" s="10">
        <v>25897170220.540001</v>
      </c>
      <c r="G671" s="12">
        <v>8.6943000000000006E-2</v>
      </c>
      <c r="H671" s="12">
        <v>0.95871700000000004</v>
      </c>
      <c r="I671" s="12">
        <v>-4.1486000000000002E-2</v>
      </c>
      <c r="J671" s="12">
        <v>11</v>
      </c>
    </row>
    <row r="672" spans="1:10" ht="16.5">
      <c r="A672" s="16" t="s">
        <v>681</v>
      </c>
      <c r="B672" s="31">
        <v>2015</v>
      </c>
      <c r="C672" s="16">
        <v>1</v>
      </c>
      <c r="D672" s="16">
        <v>13</v>
      </c>
      <c r="E672" s="14">
        <v>7.6923076923076927E-2</v>
      </c>
      <c r="F672" s="10">
        <v>15870577267.200001</v>
      </c>
      <c r="G672" s="12">
        <v>0.15387300000000001</v>
      </c>
      <c r="H672" s="12">
        <v>1.0419860000000001</v>
      </c>
      <c r="I672" s="12">
        <v>-0.11847199999999999</v>
      </c>
      <c r="J672" s="12">
        <v>11</v>
      </c>
    </row>
    <row r="673" spans="1:10" ht="16.5">
      <c r="A673" s="16" t="s">
        <v>681</v>
      </c>
      <c r="B673" s="31">
        <v>2014</v>
      </c>
      <c r="C673" s="16">
        <v>1</v>
      </c>
      <c r="D673" s="16">
        <v>10</v>
      </c>
      <c r="E673" s="14">
        <v>0.1</v>
      </c>
      <c r="F673" s="10">
        <v>14210783549.15</v>
      </c>
      <c r="G673" s="12">
        <v>0.15407999999999999</v>
      </c>
      <c r="H673" s="12">
        <v>0.93750900000000004</v>
      </c>
      <c r="I673" s="12">
        <v>-9.7617999999999996E-2</v>
      </c>
      <c r="J673" s="12">
        <v>11</v>
      </c>
    </row>
    <row r="674" spans="1:10" ht="16.5">
      <c r="A674" s="16" t="s">
        <v>681</v>
      </c>
      <c r="B674" s="31">
        <v>2013</v>
      </c>
      <c r="C674" s="16">
        <v>3</v>
      </c>
      <c r="D674" s="16">
        <v>10</v>
      </c>
      <c r="E674" s="14">
        <v>0.3</v>
      </c>
      <c r="F674" s="10">
        <v>12249123151.389999</v>
      </c>
      <c r="G674" s="12">
        <v>0.143454</v>
      </c>
      <c r="H674" s="12">
        <v>0.77976900000000005</v>
      </c>
      <c r="I674" s="12">
        <v>6.5586000000000005E-2</v>
      </c>
      <c r="J674" s="12">
        <v>8</v>
      </c>
    </row>
    <row r="675" spans="1:10" ht="16.5">
      <c r="A675" s="16" t="s">
        <v>682</v>
      </c>
      <c r="B675" s="31">
        <v>2017</v>
      </c>
      <c r="C675" s="16">
        <v>2</v>
      </c>
      <c r="D675" s="16">
        <v>11</v>
      </c>
      <c r="E675" s="14">
        <v>0.18181818181818182</v>
      </c>
      <c r="F675" s="10">
        <v>4368578074.1700001</v>
      </c>
      <c r="G675" s="12">
        <v>7.1278999999999995E-2</v>
      </c>
      <c r="H675" s="12">
        <v>0.253888</v>
      </c>
      <c r="I675" s="12">
        <v>8.9502999999999999E-2</v>
      </c>
      <c r="J675" s="12">
        <v>9</v>
      </c>
    </row>
    <row r="676" spans="1:10" ht="16.5">
      <c r="A676" s="16" t="s">
        <v>682</v>
      </c>
      <c r="B676" s="31">
        <v>2016</v>
      </c>
      <c r="C676" s="16">
        <v>7</v>
      </c>
      <c r="D676" s="16">
        <v>26</v>
      </c>
      <c r="E676" s="14">
        <v>0.26923076923076922</v>
      </c>
      <c r="F676" s="10">
        <v>4205512901.2199998</v>
      </c>
      <c r="G676" s="12">
        <v>8.5819999999999994E-3</v>
      </c>
      <c r="H676" s="12">
        <v>3.4356999999999999E-2</v>
      </c>
      <c r="I676" s="12">
        <v>0.22742000000000001</v>
      </c>
      <c r="J676" s="12">
        <v>9</v>
      </c>
    </row>
    <row r="677" spans="1:10" ht="16.5">
      <c r="A677" s="16" t="s">
        <v>682</v>
      </c>
      <c r="B677" s="31">
        <v>2015</v>
      </c>
      <c r="C677" s="16">
        <v>1</v>
      </c>
      <c r="D677" s="16">
        <v>12</v>
      </c>
      <c r="E677" s="14">
        <v>8.3333333333333329E-2</v>
      </c>
      <c r="F677" s="10">
        <v>4251823638.3800001</v>
      </c>
      <c r="G677" s="12">
        <v>8.2853999999999997E-2</v>
      </c>
      <c r="H677" s="12">
        <v>0.27704800000000002</v>
      </c>
      <c r="I677" s="12">
        <v>-0.125725</v>
      </c>
      <c r="J677" s="12">
        <v>9</v>
      </c>
    </row>
    <row r="678" spans="1:10" ht="16.5">
      <c r="A678" s="16" t="s">
        <v>682</v>
      </c>
      <c r="B678" s="31">
        <v>2014</v>
      </c>
      <c r="C678" s="16">
        <v>1</v>
      </c>
      <c r="D678" s="16">
        <v>6</v>
      </c>
      <c r="E678" s="14">
        <v>0.16666666666666666</v>
      </c>
      <c r="F678" s="10">
        <v>3184998449.7399998</v>
      </c>
      <c r="G678" s="12">
        <v>9.3881999999999993E-2</v>
      </c>
      <c r="H678" s="12">
        <v>0.238593</v>
      </c>
      <c r="I678" s="12">
        <v>6.3597000000000001E-2</v>
      </c>
      <c r="J678" s="12">
        <v>9</v>
      </c>
    </row>
    <row r="679" spans="1:10" ht="16.5">
      <c r="A679" s="16" t="s">
        <v>682</v>
      </c>
      <c r="B679" s="31">
        <v>2013</v>
      </c>
      <c r="C679" s="16">
        <v>3</v>
      </c>
      <c r="D679" s="16">
        <v>8</v>
      </c>
      <c r="E679" s="14">
        <v>0.375</v>
      </c>
      <c r="F679" s="10">
        <v>3202335242.1900001</v>
      </c>
      <c r="G679" s="12">
        <v>7.0208999999999994E-2</v>
      </c>
      <c r="H679" s="12">
        <v>0.16367000000000001</v>
      </c>
      <c r="I679" s="12">
        <v>0.28671400000000002</v>
      </c>
      <c r="J679" s="12">
        <v>9</v>
      </c>
    </row>
    <row r="680" spans="1:10" ht="16.5">
      <c r="A680" s="16" t="s">
        <v>683</v>
      </c>
      <c r="B680" s="31">
        <v>2017</v>
      </c>
      <c r="C680" s="16">
        <v>0</v>
      </c>
      <c r="D680" s="16">
        <v>5</v>
      </c>
      <c r="E680" s="14">
        <v>0</v>
      </c>
      <c r="F680" s="10">
        <v>22211585894.619999</v>
      </c>
      <c r="G680" s="12">
        <v>0.28882600000000003</v>
      </c>
      <c r="H680" s="12">
        <v>2.9691160000000001</v>
      </c>
      <c r="I680" s="12">
        <v>-6.9822999999999996E-2</v>
      </c>
      <c r="J680" s="12">
        <v>7</v>
      </c>
    </row>
    <row r="681" spans="1:10" ht="16.5">
      <c r="A681" s="16" t="s">
        <v>683</v>
      </c>
      <c r="B681" s="31">
        <v>2016</v>
      </c>
      <c r="C681" s="16">
        <v>1</v>
      </c>
      <c r="D681" s="16">
        <v>1</v>
      </c>
      <c r="E681" s="14">
        <v>1</v>
      </c>
      <c r="F681" s="10">
        <v>16071712257.559999</v>
      </c>
      <c r="G681" s="12">
        <v>8.3862000000000006E-2</v>
      </c>
      <c r="H681" s="12">
        <v>0.61394000000000004</v>
      </c>
      <c r="I681" s="12">
        <v>-4.1785999999999997E-2</v>
      </c>
      <c r="J681" s="12">
        <v>7</v>
      </c>
    </row>
    <row r="682" spans="1:10" ht="16.5">
      <c r="A682" s="16" t="s">
        <v>683</v>
      </c>
      <c r="B682" s="31">
        <v>2015</v>
      </c>
      <c r="C682" s="16">
        <v>1</v>
      </c>
      <c r="D682" s="16">
        <v>3</v>
      </c>
      <c r="E682" s="14">
        <v>0.33333333333333331</v>
      </c>
      <c r="F682" s="10">
        <v>13795581594.98</v>
      </c>
      <c r="G682" s="12">
        <v>8.7673000000000001E-2</v>
      </c>
      <c r="H682" s="12">
        <v>0.51884799999999998</v>
      </c>
      <c r="I682" s="12">
        <v>-4.5935999999999998E-2</v>
      </c>
      <c r="J682" s="12">
        <v>7</v>
      </c>
    </row>
    <row r="683" spans="1:10" ht="16.5">
      <c r="A683" s="16" t="s">
        <v>683</v>
      </c>
      <c r="B683" s="31">
        <v>2014</v>
      </c>
      <c r="C683" s="16">
        <v>0</v>
      </c>
      <c r="D683" s="16">
        <v>1</v>
      </c>
      <c r="E683" s="14">
        <v>0</v>
      </c>
      <c r="F683" s="10">
        <v>12084314377.969999</v>
      </c>
      <c r="G683" s="12">
        <v>8.1377000000000005E-2</v>
      </c>
      <c r="H683" s="12">
        <v>0.44235200000000002</v>
      </c>
      <c r="I683" s="12">
        <v>-7.2003999999999999E-2</v>
      </c>
      <c r="J683" s="12">
        <v>7</v>
      </c>
    </row>
    <row r="684" spans="1:10" ht="16.5">
      <c r="A684" s="16" t="s">
        <v>683</v>
      </c>
      <c r="B684" s="31">
        <v>2013</v>
      </c>
      <c r="C684" s="16">
        <v>2</v>
      </c>
      <c r="D684" s="16">
        <v>3</v>
      </c>
      <c r="E684" s="14">
        <v>0.66666666666666663</v>
      </c>
      <c r="F684" s="10">
        <v>10745325112.24</v>
      </c>
      <c r="G684" s="12">
        <v>6.7002999999999993E-2</v>
      </c>
      <c r="H684" s="12">
        <v>0.36969800000000003</v>
      </c>
      <c r="I684" s="12">
        <v>0.27193000000000001</v>
      </c>
      <c r="J684" s="12">
        <v>7</v>
      </c>
    </row>
    <row r="685" spans="1:10" ht="16.5">
      <c r="A685" s="16" t="s">
        <v>684</v>
      </c>
      <c r="B685" s="31">
        <v>2017</v>
      </c>
      <c r="C685" s="16">
        <v>0</v>
      </c>
      <c r="D685" s="16">
        <v>0</v>
      </c>
      <c r="E685" s="14">
        <v>0</v>
      </c>
      <c r="F685" s="10">
        <v>166797074.16</v>
      </c>
      <c r="G685" s="12">
        <v>-0.100145</v>
      </c>
      <c r="H685" s="12">
        <v>-4.7058999999999997E-2</v>
      </c>
      <c r="I685" s="12">
        <v>7.0265810000000002</v>
      </c>
      <c r="J685" s="12">
        <v>9</v>
      </c>
    </row>
    <row r="686" spans="1:10" ht="16.5">
      <c r="A686" s="16" t="s">
        <v>684</v>
      </c>
      <c r="B686" s="31">
        <v>2016</v>
      </c>
      <c r="C686" s="16">
        <v>0</v>
      </c>
      <c r="D686" s="16">
        <v>0</v>
      </c>
      <c r="E686" s="14">
        <v>0</v>
      </c>
      <c r="F686" s="10">
        <v>182428328.50999999</v>
      </c>
      <c r="G686" s="12">
        <v>2.9565999999999999E-2</v>
      </c>
      <c r="H686" s="12">
        <v>1.0229E-2</v>
      </c>
      <c r="I686" s="12">
        <v>0.17339099999999999</v>
      </c>
      <c r="J686" s="12">
        <v>9</v>
      </c>
    </row>
    <row r="687" spans="1:10" ht="16.5">
      <c r="A687" s="16" t="s">
        <v>684</v>
      </c>
      <c r="B687" s="31">
        <v>2015</v>
      </c>
      <c r="C687" s="16">
        <v>0</v>
      </c>
      <c r="D687" s="16">
        <v>0</v>
      </c>
      <c r="E687" s="14">
        <v>0</v>
      </c>
      <c r="F687" s="10">
        <v>226683626.72</v>
      </c>
      <c r="G687" s="12">
        <v>8.3890999999999993E-2</v>
      </c>
      <c r="H687" s="12">
        <v>3.1007E-2</v>
      </c>
      <c r="I687" s="12">
        <v>744.910661</v>
      </c>
      <c r="J687" s="12">
        <v>7</v>
      </c>
    </row>
    <row r="688" spans="1:10" ht="16.5">
      <c r="A688" s="16" t="s">
        <v>684</v>
      </c>
      <c r="B688" s="31">
        <v>2014</v>
      </c>
      <c r="C688" s="16">
        <v>0</v>
      </c>
      <c r="D688" s="16">
        <v>0</v>
      </c>
      <c r="E688" s="14">
        <v>0</v>
      </c>
      <c r="F688" s="10">
        <v>230865514.21000001</v>
      </c>
      <c r="G688" s="12">
        <v>0.67923699999999998</v>
      </c>
      <c r="H688" s="12">
        <v>0.271671</v>
      </c>
      <c r="I688" s="12">
        <v>0.53493599999999997</v>
      </c>
      <c r="J688" s="12">
        <v>7</v>
      </c>
    </row>
    <row r="689" spans="1:10" ht="16.5">
      <c r="A689" s="16" t="s">
        <v>684</v>
      </c>
      <c r="B689" s="31">
        <v>2013</v>
      </c>
      <c r="C689" s="16">
        <v>0</v>
      </c>
      <c r="D689" s="16">
        <v>0</v>
      </c>
      <c r="E689" s="14">
        <v>0</v>
      </c>
      <c r="F689" s="10">
        <v>111762136.48</v>
      </c>
      <c r="G689" s="12">
        <v>1.5726290000000001</v>
      </c>
      <c r="H689" s="12">
        <v>0.17782600000000001</v>
      </c>
      <c r="I689" s="12">
        <v>425.06437</v>
      </c>
      <c r="J689" s="12">
        <v>8</v>
      </c>
    </row>
    <row r="690" spans="1:10" ht="16.5">
      <c r="A690" s="16" t="s">
        <v>685</v>
      </c>
      <c r="B690" s="31">
        <v>2017</v>
      </c>
      <c r="C690" s="16">
        <v>3</v>
      </c>
      <c r="D690" s="16">
        <v>11</v>
      </c>
      <c r="E690" s="14">
        <v>0.27272727272727271</v>
      </c>
      <c r="F690" s="10">
        <v>15170591047.76</v>
      </c>
      <c r="G690" s="12">
        <v>8.3553000000000002E-2</v>
      </c>
      <c r="H690" s="12">
        <v>0.73760700000000001</v>
      </c>
      <c r="I690" s="12">
        <v>-3.7938E-2</v>
      </c>
      <c r="J690" s="12">
        <v>7</v>
      </c>
    </row>
    <row r="691" spans="1:10" ht="16.5">
      <c r="A691" s="16" t="s">
        <v>685</v>
      </c>
      <c r="B691" s="31">
        <v>2016</v>
      </c>
      <c r="C691" s="16">
        <v>6</v>
      </c>
      <c r="D691" s="16">
        <v>14</v>
      </c>
      <c r="E691" s="14">
        <v>0.42857142857142855</v>
      </c>
      <c r="F691" s="10">
        <v>15015073843.450001</v>
      </c>
      <c r="G691" s="12">
        <v>8.3613999999999994E-2</v>
      </c>
      <c r="H691" s="12">
        <v>2.9681350000000002</v>
      </c>
      <c r="I691" s="12">
        <v>10.338048000000001</v>
      </c>
      <c r="J691" s="12">
        <v>9</v>
      </c>
    </row>
    <row r="692" spans="1:10" ht="16.5">
      <c r="A692" s="16" t="s">
        <v>685</v>
      </c>
      <c r="B692" s="31">
        <v>2015</v>
      </c>
      <c r="C692" s="16">
        <v>2</v>
      </c>
      <c r="D692" s="16">
        <v>10</v>
      </c>
      <c r="E692" s="14">
        <v>0.2</v>
      </c>
      <c r="F692" s="10">
        <v>4137410143.98</v>
      </c>
      <c r="G692" s="12">
        <v>0.166403</v>
      </c>
      <c r="H692" s="12">
        <v>1.0132810000000001</v>
      </c>
      <c r="I692" s="12">
        <v>-0.11380700000000001</v>
      </c>
      <c r="J692" s="12">
        <v>9</v>
      </c>
    </row>
    <row r="693" spans="1:10" ht="16.5">
      <c r="A693" s="16" t="s">
        <v>685</v>
      </c>
      <c r="B693" s="31">
        <v>2014</v>
      </c>
      <c r="C693" s="16">
        <v>3</v>
      </c>
      <c r="D693" s="16">
        <v>6</v>
      </c>
      <c r="E693" s="14">
        <v>0.5</v>
      </c>
      <c r="F693" s="10">
        <v>3809215842.77</v>
      </c>
      <c r="G693" s="12">
        <v>0.16278999999999999</v>
      </c>
      <c r="H693" s="12">
        <v>0.86029299999999997</v>
      </c>
      <c r="I693" s="12">
        <v>0.12303500000000001</v>
      </c>
      <c r="J693" s="12">
        <v>9</v>
      </c>
    </row>
    <row r="694" spans="1:10" ht="16.5">
      <c r="A694" s="16" t="s">
        <v>685</v>
      </c>
      <c r="B694" s="31">
        <v>2013</v>
      </c>
      <c r="C694" s="16">
        <v>4</v>
      </c>
      <c r="D694" s="16">
        <v>10</v>
      </c>
      <c r="E694" s="14">
        <v>0.4</v>
      </c>
      <c r="F694" s="10">
        <v>3145613879.21</v>
      </c>
      <c r="G694" s="12">
        <v>0.13342999999999999</v>
      </c>
      <c r="H694" s="12">
        <v>0.65169600000000005</v>
      </c>
      <c r="I694" s="12">
        <v>-0.36647400000000002</v>
      </c>
      <c r="J694" s="12">
        <v>7</v>
      </c>
    </row>
    <row r="695" spans="1:10" ht="16.5">
      <c r="A695" s="16" t="s">
        <v>686</v>
      </c>
      <c r="B695" s="31">
        <v>2017</v>
      </c>
      <c r="C695" s="16">
        <v>7</v>
      </c>
      <c r="D695" s="16">
        <v>21</v>
      </c>
      <c r="E695" s="14">
        <v>0.33333333333333331</v>
      </c>
      <c r="F695" s="10">
        <v>6338173102.2399998</v>
      </c>
      <c r="G695" s="12">
        <v>9.0046000000000001E-2</v>
      </c>
      <c r="H695" s="12">
        <v>0.42511900000000002</v>
      </c>
      <c r="I695" s="12">
        <v>0.268563</v>
      </c>
      <c r="J695" s="12">
        <v>9</v>
      </c>
    </row>
    <row r="696" spans="1:10" ht="16.5">
      <c r="A696" s="16" t="s">
        <v>686</v>
      </c>
      <c r="B696" s="31">
        <v>2016</v>
      </c>
      <c r="C696" s="16">
        <v>11</v>
      </c>
      <c r="D696" s="16">
        <v>24</v>
      </c>
      <c r="E696" s="14">
        <v>0.45833333333333331</v>
      </c>
      <c r="F696" s="10">
        <v>5402263342.5600004</v>
      </c>
      <c r="G696" s="12">
        <v>0.114477</v>
      </c>
      <c r="H696" s="12">
        <v>0.51924000000000003</v>
      </c>
      <c r="I696" s="12">
        <v>0.43003200000000003</v>
      </c>
      <c r="J696" s="12">
        <v>9</v>
      </c>
    </row>
    <row r="697" spans="1:10" ht="16.5">
      <c r="A697" s="16" t="s">
        <v>686</v>
      </c>
      <c r="B697" s="31">
        <v>2015</v>
      </c>
      <c r="C697" s="16">
        <v>6</v>
      </c>
      <c r="D697" s="16">
        <v>42</v>
      </c>
      <c r="E697" s="14">
        <v>0.14285714285714285</v>
      </c>
      <c r="F697" s="10">
        <v>4948271025.5600004</v>
      </c>
      <c r="G697" s="12">
        <v>0.127078</v>
      </c>
      <c r="H697" s="12">
        <v>1.093753</v>
      </c>
      <c r="I697" s="12">
        <v>0.28462500000000002</v>
      </c>
      <c r="J697" s="12">
        <v>9</v>
      </c>
    </row>
    <row r="698" spans="1:10" ht="16.5">
      <c r="A698" s="16" t="s">
        <v>686</v>
      </c>
      <c r="B698" s="31">
        <v>2014</v>
      </c>
      <c r="C698" s="16">
        <v>10</v>
      </c>
      <c r="D698" s="16">
        <v>21</v>
      </c>
      <c r="E698" s="14">
        <v>0.47619047619047616</v>
      </c>
      <c r="F698" s="10">
        <v>3024067748.2600002</v>
      </c>
      <c r="G698" s="12">
        <v>0.15187</v>
      </c>
      <c r="H698" s="12">
        <v>0.90198699999999998</v>
      </c>
      <c r="I698" s="12">
        <v>0.27713500000000002</v>
      </c>
      <c r="J698" s="12">
        <v>9</v>
      </c>
    </row>
    <row r="699" spans="1:10" ht="16.5">
      <c r="A699" s="16" t="s">
        <v>686</v>
      </c>
      <c r="B699" s="31">
        <v>2013</v>
      </c>
      <c r="C699" s="16">
        <v>4</v>
      </c>
      <c r="D699" s="16">
        <v>10</v>
      </c>
      <c r="E699" s="14">
        <v>0.4</v>
      </c>
      <c r="F699" s="10">
        <v>2885839475.3499999</v>
      </c>
      <c r="G699" s="12">
        <v>0.13175500000000001</v>
      </c>
      <c r="H699" s="12">
        <v>0.69077599999999995</v>
      </c>
      <c r="I699" s="12">
        <v>0.193804</v>
      </c>
      <c r="J699" s="12">
        <v>9</v>
      </c>
    </row>
    <row r="700" spans="1:10" ht="16.5">
      <c r="A700" s="16" t="s">
        <v>687</v>
      </c>
      <c r="B700" s="31">
        <v>2017</v>
      </c>
      <c r="C700" s="16">
        <v>9</v>
      </c>
      <c r="D700" s="16">
        <v>17</v>
      </c>
      <c r="E700" s="14">
        <v>0.52941176470588236</v>
      </c>
      <c r="F700" s="10">
        <v>5648277442.5799999</v>
      </c>
      <c r="G700" s="12">
        <v>0.19511899999999999</v>
      </c>
      <c r="H700" s="12">
        <v>1.2935589999999999</v>
      </c>
      <c r="I700" s="12">
        <v>-2.2793000000000001E-2</v>
      </c>
      <c r="J700" s="12">
        <v>11</v>
      </c>
    </row>
    <row r="701" spans="1:10" ht="16.5">
      <c r="A701" s="16" t="s">
        <v>687</v>
      </c>
      <c r="B701" s="31">
        <v>2016</v>
      </c>
      <c r="C701" s="16">
        <v>3</v>
      </c>
      <c r="D701" s="16">
        <v>18</v>
      </c>
      <c r="E701" s="14">
        <v>0.16666666666666666</v>
      </c>
      <c r="F701" s="10">
        <v>5037818928.8800001</v>
      </c>
      <c r="G701" s="12">
        <v>0.15347</v>
      </c>
      <c r="H701" s="12">
        <v>0.84005099999999999</v>
      </c>
      <c r="I701" s="12">
        <v>2.7104E-2</v>
      </c>
      <c r="J701" s="12">
        <v>11</v>
      </c>
    </row>
    <row r="702" spans="1:10" ht="16.5">
      <c r="A702" s="16" t="s">
        <v>687</v>
      </c>
      <c r="B702" s="31">
        <v>2015</v>
      </c>
      <c r="C702" s="16">
        <v>3</v>
      </c>
      <c r="D702" s="16">
        <v>19</v>
      </c>
      <c r="E702" s="14">
        <v>0.15789473684210525</v>
      </c>
      <c r="F702" s="10">
        <v>4054922388.8400002</v>
      </c>
      <c r="G702" s="12">
        <v>0.147898</v>
      </c>
      <c r="H702" s="12">
        <v>1.1519820000000001</v>
      </c>
      <c r="I702" s="12">
        <v>6.9191000000000003E-2</v>
      </c>
      <c r="J702" s="12">
        <v>10</v>
      </c>
    </row>
    <row r="703" spans="1:10" ht="16.5">
      <c r="A703" s="16" t="s">
        <v>687</v>
      </c>
      <c r="B703" s="31">
        <v>2014</v>
      </c>
      <c r="C703" s="16">
        <v>9</v>
      </c>
      <c r="D703" s="16">
        <v>35</v>
      </c>
      <c r="E703" s="14">
        <v>0.25714285714285712</v>
      </c>
      <c r="F703" s="10">
        <v>3649637158.8200002</v>
      </c>
      <c r="G703" s="12">
        <v>0.15088099999999999</v>
      </c>
      <c r="H703" s="12">
        <v>2.7217690000000001</v>
      </c>
      <c r="I703" s="12">
        <v>0.13436799999999999</v>
      </c>
      <c r="J703" s="12">
        <v>10</v>
      </c>
    </row>
    <row r="704" spans="1:10" ht="16.5">
      <c r="A704" s="16" t="s">
        <v>687</v>
      </c>
      <c r="B704" s="31">
        <v>2013</v>
      </c>
      <c r="C704" s="16">
        <v>8</v>
      </c>
      <c r="D704" s="16">
        <v>30</v>
      </c>
      <c r="E704" s="14">
        <v>0.26666666666666666</v>
      </c>
      <c r="F704" s="10">
        <v>3259294355.8600001</v>
      </c>
      <c r="G704" s="12">
        <v>0.17147999999999999</v>
      </c>
      <c r="H704" s="12">
        <v>2.6795490000000002</v>
      </c>
      <c r="I704" s="12">
        <v>-0.108026</v>
      </c>
      <c r="J704" s="12">
        <v>9</v>
      </c>
    </row>
    <row r="705" spans="1:10" ht="16.5">
      <c r="A705" s="16" t="s">
        <v>688</v>
      </c>
      <c r="B705" s="31">
        <v>2017</v>
      </c>
      <c r="C705" s="16">
        <v>12</v>
      </c>
      <c r="D705" s="16">
        <v>40</v>
      </c>
      <c r="E705" s="14">
        <v>0.3</v>
      </c>
      <c r="F705" s="10">
        <v>3286881188.9000001</v>
      </c>
      <c r="G705" s="12">
        <v>0.110662</v>
      </c>
      <c r="H705" s="12">
        <v>0.70724900000000002</v>
      </c>
      <c r="I705" s="12">
        <v>0.17544599999999999</v>
      </c>
      <c r="J705" s="12">
        <v>9</v>
      </c>
    </row>
    <row r="706" spans="1:10" ht="16.5">
      <c r="A706" s="16" t="s">
        <v>688</v>
      </c>
      <c r="B706" s="31">
        <v>2016</v>
      </c>
      <c r="C706" s="16">
        <v>33</v>
      </c>
      <c r="D706" s="16">
        <v>75</v>
      </c>
      <c r="E706" s="14">
        <v>0.44</v>
      </c>
      <c r="F706" s="10">
        <v>3032091192.71</v>
      </c>
      <c r="G706" s="12">
        <v>8.5599999999999996E-2</v>
      </c>
      <c r="H706" s="12">
        <v>0.49708400000000003</v>
      </c>
      <c r="I706" s="12">
        <v>0.23780999999999999</v>
      </c>
      <c r="J706" s="12">
        <v>9</v>
      </c>
    </row>
    <row r="707" spans="1:10" ht="16.5">
      <c r="A707" s="16" t="s">
        <v>688</v>
      </c>
      <c r="B707" s="31">
        <v>2015</v>
      </c>
      <c r="C707" s="16">
        <v>11</v>
      </c>
      <c r="D707" s="16">
        <v>54</v>
      </c>
      <c r="E707" s="14">
        <v>0.20370370370370369</v>
      </c>
      <c r="F707" s="10">
        <v>2743227412.71</v>
      </c>
      <c r="G707" s="12">
        <v>5.6447999999999998E-2</v>
      </c>
      <c r="H707" s="12">
        <v>0.25329499999999999</v>
      </c>
      <c r="I707" s="12">
        <v>0.34251999999999999</v>
      </c>
      <c r="J707" s="12">
        <v>8</v>
      </c>
    </row>
    <row r="708" spans="1:10" ht="16.5">
      <c r="A708" s="16" t="s">
        <v>688</v>
      </c>
      <c r="B708" s="31">
        <v>2014</v>
      </c>
      <c r="C708" s="16">
        <v>6</v>
      </c>
      <c r="D708" s="16">
        <v>42</v>
      </c>
      <c r="E708" s="14">
        <v>0.14285714285714285</v>
      </c>
      <c r="F708" s="10">
        <v>2228929121.5799999</v>
      </c>
      <c r="G708" s="12">
        <v>9.3711000000000003E-2</v>
      </c>
      <c r="H708" s="12">
        <v>0.38611699999999999</v>
      </c>
      <c r="I708" s="12">
        <v>0.30671999999999999</v>
      </c>
      <c r="J708" s="12">
        <v>9</v>
      </c>
    </row>
    <row r="709" spans="1:10" ht="16.5">
      <c r="A709" s="16" t="s">
        <v>688</v>
      </c>
      <c r="B709" s="31">
        <v>2013</v>
      </c>
      <c r="C709" s="16">
        <v>13</v>
      </c>
      <c r="D709" s="16">
        <v>33</v>
      </c>
      <c r="E709" s="14">
        <v>0.39393939393939392</v>
      </c>
      <c r="F709" s="10">
        <v>1888313446.8599999</v>
      </c>
      <c r="G709" s="12">
        <v>0.12275999999999999</v>
      </c>
      <c r="H709" s="12">
        <v>0.422489</v>
      </c>
      <c r="I709" s="12">
        <v>0.46359800000000001</v>
      </c>
      <c r="J709" s="12">
        <v>9</v>
      </c>
    </row>
    <row r="710" spans="1:10" ht="16.5">
      <c r="A710" s="16" t="s">
        <v>689</v>
      </c>
      <c r="B710" s="31">
        <v>2017</v>
      </c>
      <c r="C710" s="16">
        <v>0</v>
      </c>
      <c r="D710" s="16">
        <v>0</v>
      </c>
      <c r="E710" s="14">
        <v>0</v>
      </c>
      <c r="F710" s="10">
        <v>4283033910.1500001</v>
      </c>
      <c r="G710" s="12">
        <v>4.7745000000000003E-2</v>
      </c>
      <c r="H710" s="12">
        <v>0.14876500000000001</v>
      </c>
      <c r="I710" s="12">
        <v>0.194468</v>
      </c>
      <c r="J710" s="12">
        <v>9</v>
      </c>
    </row>
    <row r="711" spans="1:10" ht="16.5">
      <c r="A711" s="16" t="s">
        <v>689</v>
      </c>
      <c r="B711" s="31">
        <v>2016</v>
      </c>
      <c r="C711" s="16">
        <v>0</v>
      </c>
      <c r="D711" s="16">
        <v>0</v>
      </c>
      <c r="E711" s="14">
        <v>0</v>
      </c>
      <c r="F711" s="10">
        <v>3001729183.7199998</v>
      </c>
      <c r="G711" s="12">
        <v>2.5836999999999999E-2</v>
      </c>
      <c r="H711" s="12">
        <v>6.6575999999999996E-2</v>
      </c>
      <c r="I711" s="12">
        <v>0.19997100000000001</v>
      </c>
      <c r="J711" s="12">
        <v>9</v>
      </c>
    </row>
    <row r="712" spans="1:10" ht="16.5">
      <c r="A712" s="16" t="s">
        <v>689</v>
      </c>
      <c r="B712" s="31">
        <v>2015</v>
      </c>
      <c r="C712" s="16">
        <v>0</v>
      </c>
      <c r="D712" s="16">
        <v>0</v>
      </c>
      <c r="E712" s="14">
        <v>0</v>
      </c>
      <c r="F712" s="10">
        <v>3033179013.6100001</v>
      </c>
      <c r="G712" s="12">
        <v>3.2424000000000001E-2</v>
      </c>
      <c r="H712" s="12">
        <v>8.2017999999999994E-2</v>
      </c>
      <c r="I712" s="12">
        <v>-7.8091999999999995E-2</v>
      </c>
      <c r="J712" s="12">
        <v>9</v>
      </c>
    </row>
    <row r="713" spans="1:10" ht="16.5">
      <c r="A713" s="16" t="s">
        <v>689</v>
      </c>
      <c r="B713" s="31">
        <v>2014</v>
      </c>
      <c r="C713" s="16">
        <v>0</v>
      </c>
      <c r="D713" s="16">
        <v>0</v>
      </c>
      <c r="E713" s="14">
        <v>0</v>
      </c>
      <c r="F713" s="10">
        <v>2896799368.75</v>
      </c>
      <c r="G713" s="12">
        <v>3.6459999999999999E-2</v>
      </c>
      <c r="H713" s="12">
        <v>9.0257000000000004E-2</v>
      </c>
      <c r="I713" s="12">
        <v>-1.2931E-2</v>
      </c>
      <c r="J713" s="12">
        <v>9</v>
      </c>
    </row>
    <row r="714" spans="1:10" ht="16.5">
      <c r="A714" s="16" t="s">
        <v>689</v>
      </c>
      <c r="B714" s="31">
        <v>2013</v>
      </c>
      <c r="C714" s="16">
        <v>0</v>
      </c>
      <c r="D714" s="16">
        <v>0</v>
      </c>
      <c r="E714" s="14">
        <v>0</v>
      </c>
      <c r="F714" s="10">
        <v>3111597724.5500002</v>
      </c>
      <c r="G714" s="12">
        <v>2.2523999999999999E-2</v>
      </c>
      <c r="H714" s="12">
        <v>5.4116999999999998E-2</v>
      </c>
      <c r="I714" s="12">
        <v>-0.18118300000000001</v>
      </c>
      <c r="J714" s="12">
        <v>9</v>
      </c>
    </row>
    <row r="715" spans="1:10" ht="16.5">
      <c r="A715" s="16" t="s">
        <v>690</v>
      </c>
      <c r="B715" s="31">
        <v>2017</v>
      </c>
      <c r="C715" s="16">
        <v>3</v>
      </c>
      <c r="D715" s="16">
        <v>8</v>
      </c>
      <c r="E715" s="14">
        <v>0.375</v>
      </c>
      <c r="F715" s="10">
        <v>1164477074.1800001</v>
      </c>
      <c r="G715" s="12">
        <v>8.0340999999999996E-2</v>
      </c>
      <c r="H715" s="12">
        <v>0.247171</v>
      </c>
      <c r="I715" s="12">
        <v>0.15221199999999999</v>
      </c>
      <c r="J715" s="12">
        <v>7</v>
      </c>
    </row>
    <row r="716" spans="1:10" ht="16.5">
      <c r="A716" s="16" t="s">
        <v>690</v>
      </c>
      <c r="B716" s="31">
        <v>2016</v>
      </c>
      <c r="C716" s="16">
        <v>1</v>
      </c>
      <c r="D716" s="16">
        <v>3</v>
      </c>
      <c r="E716" s="14">
        <v>0.33333333333333331</v>
      </c>
      <c r="F716" s="10">
        <v>1066283951.98</v>
      </c>
      <c r="G716" s="12">
        <v>7.5830999999999996E-2</v>
      </c>
      <c r="H716" s="12">
        <v>0.28474899999999997</v>
      </c>
      <c r="I716" s="12">
        <v>-0.149701</v>
      </c>
      <c r="J716" s="12">
        <v>7</v>
      </c>
    </row>
    <row r="717" spans="1:10" ht="16.5">
      <c r="A717" s="16" t="s">
        <v>690</v>
      </c>
      <c r="B717" s="31">
        <v>2015</v>
      </c>
      <c r="C717" s="16">
        <v>0</v>
      </c>
      <c r="D717" s="16">
        <v>2</v>
      </c>
      <c r="E717" s="14">
        <v>0</v>
      </c>
      <c r="F717" s="10">
        <v>1000536641.86</v>
      </c>
      <c r="G717" s="12">
        <v>6.4736000000000002E-2</v>
      </c>
      <c r="H717" s="12">
        <v>0.29605199999999998</v>
      </c>
      <c r="I717" s="12">
        <v>-0.136881</v>
      </c>
      <c r="J717" s="12">
        <v>8</v>
      </c>
    </row>
    <row r="718" spans="1:10" ht="16.5">
      <c r="A718" s="16" t="s">
        <v>690</v>
      </c>
      <c r="B718" s="31">
        <v>2014</v>
      </c>
      <c r="C718" s="16">
        <v>1</v>
      </c>
      <c r="D718" s="16">
        <v>2</v>
      </c>
      <c r="E718" s="14">
        <v>0.5</v>
      </c>
      <c r="F718" s="10">
        <v>658958880.41999996</v>
      </c>
      <c r="G718" s="12">
        <v>0.10138900000000001</v>
      </c>
      <c r="H718" s="12">
        <v>0.28010699999999999</v>
      </c>
      <c r="I718" s="12">
        <v>-0.12282800000000001</v>
      </c>
      <c r="J718" s="12">
        <v>8</v>
      </c>
    </row>
    <row r="719" spans="1:10" ht="16.5">
      <c r="A719" s="16" t="s">
        <v>690</v>
      </c>
      <c r="B719" s="31">
        <v>2013</v>
      </c>
      <c r="C719" s="16">
        <v>0</v>
      </c>
      <c r="D719" s="16">
        <v>0</v>
      </c>
      <c r="E719" s="14">
        <v>0</v>
      </c>
      <c r="F719" s="10">
        <v>649475413.02999997</v>
      </c>
      <c r="G719" s="12">
        <v>9.5413999999999999E-2</v>
      </c>
      <c r="H719" s="12">
        <v>0.24452699999999999</v>
      </c>
      <c r="I719" s="12">
        <v>-0.105078</v>
      </c>
      <c r="J719" s="12">
        <v>9</v>
      </c>
    </row>
    <row r="720" spans="1:10" ht="16.5">
      <c r="A720" s="16" t="s">
        <v>691</v>
      </c>
      <c r="B720" s="31">
        <v>2017</v>
      </c>
      <c r="C720" s="16">
        <v>11</v>
      </c>
      <c r="D720" s="16">
        <v>67</v>
      </c>
      <c r="E720" s="14">
        <v>0.16417910447761194</v>
      </c>
      <c r="F720" s="10">
        <v>68722020630.610001</v>
      </c>
      <c r="G720" s="12">
        <v>0.128022</v>
      </c>
      <c r="H720" s="12">
        <v>0.82316800000000001</v>
      </c>
      <c r="I720" s="12">
        <v>0.113606</v>
      </c>
      <c r="J720" s="12">
        <v>9</v>
      </c>
    </row>
    <row r="721" spans="1:10" ht="16.5">
      <c r="A721" s="16" t="s">
        <v>691</v>
      </c>
      <c r="B721" s="31">
        <v>2016</v>
      </c>
      <c r="C721" s="16">
        <v>3</v>
      </c>
      <c r="D721" s="16">
        <v>40</v>
      </c>
      <c r="E721" s="14">
        <v>7.4999999999999997E-2</v>
      </c>
      <c r="F721" s="10">
        <v>54823896576.809998</v>
      </c>
      <c r="G721" s="12">
        <v>0.114729</v>
      </c>
      <c r="H721" s="12">
        <v>0.67447100000000004</v>
      </c>
      <c r="I721" s="12">
        <v>-1.2622E-2</v>
      </c>
      <c r="J721" s="12">
        <v>9</v>
      </c>
    </row>
    <row r="722" spans="1:10" ht="16.5">
      <c r="A722" s="16" t="s">
        <v>691</v>
      </c>
      <c r="B722" s="31">
        <v>2015</v>
      </c>
      <c r="C722" s="16">
        <v>6</v>
      </c>
      <c r="D722" s="16">
        <v>23</v>
      </c>
      <c r="E722" s="14">
        <v>0.2608695652173913</v>
      </c>
      <c r="F722" s="10">
        <v>38105229314.849998</v>
      </c>
      <c r="G722" s="12">
        <v>0.14690700000000001</v>
      </c>
      <c r="H722" s="12">
        <v>0.626834</v>
      </c>
      <c r="I722" s="12">
        <v>5.0368000000000003E-2</v>
      </c>
      <c r="J722" s="12">
        <v>9</v>
      </c>
    </row>
    <row r="723" spans="1:10" ht="16.5">
      <c r="A723" s="16" t="s">
        <v>691</v>
      </c>
      <c r="B723" s="31">
        <v>2014</v>
      </c>
      <c r="C723" s="16">
        <v>5</v>
      </c>
      <c r="D723" s="16">
        <v>10</v>
      </c>
      <c r="E723" s="14">
        <v>0.5</v>
      </c>
      <c r="F723" s="10">
        <v>27879317009.310001</v>
      </c>
      <c r="G723" s="12">
        <v>0.13674800000000001</v>
      </c>
      <c r="H723" s="12">
        <v>1.039649</v>
      </c>
      <c r="I723" s="12">
        <v>0.14586199999999999</v>
      </c>
      <c r="J723" s="12">
        <v>9</v>
      </c>
    </row>
    <row r="724" spans="1:10" ht="16.5">
      <c r="A724" s="16" t="s">
        <v>691</v>
      </c>
      <c r="B724" s="31">
        <v>2013</v>
      </c>
      <c r="C724" s="16">
        <v>2</v>
      </c>
      <c r="D724" s="16">
        <v>30</v>
      </c>
      <c r="E724" s="14">
        <v>6.6666666666666666E-2</v>
      </c>
      <c r="F724" s="10">
        <v>22251388975.040001</v>
      </c>
      <c r="G724" s="12">
        <v>0.15629100000000001</v>
      </c>
      <c r="H724" s="12">
        <v>0.85523300000000002</v>
      </c>
      <c r="I724" s="12">
        <v>0.15117700000000001</v>
      </c>
      <c r="J724" s="12">
        <v>9</v>
      </c>
    </row>
    <row r="725" spans="1:10" ht="16.5">
      <c r="A725" s="16" t="s">
        <v>692</v>
      </c>
      <c r="B725" s="31">
        <v>2017</v>
      </c>
      <c r="C725" s="16">
        <v>19</v>
      </c>
      <c r="D725" s="16">
        <v>56</v>
      </c>
      <c r="E725" s="14">
        <v>0.3392857142857143</v>
      </c>
      <c r="F725" s="10">
        <v>8266827313.2399998</v>
      </c>
      <c r="G725" s="12">
        <v>0.13093299999999999</v>
      </c>
      <c r="H725" s="12">
        <v>0.59817100000000001</v>
      </c>
      <c r="I725" s="12">
        <v>0.28666000000000003</v>
      </c>
      <c r="J725" s="12">
        <v>8</v>
      </c>
    </row>
    <row r="726" spans="1:10" ht="16.5">
      <c r="A726" s="16" t="s">
        <v>692</v>
      </c>
      <c r="B726" s="31">
        <v>2016</v>
      </c>
      <c r="C726" s="16">
        <v>19</v>
      </c>
      <c r="D726" s="16">
        <v>33</v>
      </c>
      <c r="E726" s="14">
        <v>0.5757575757575758</v>
      </c>
      <c r="F726" s="10">
        <v>6726384025.1999998</v>
      </c>
      <c r="G726" s="12">
        <v>0.11425299999999999</v>
      </c>
      <c r="H726" s="12">
        <v>0.43804199999999999</v>
      </c>
      <c r="I726" s="12">
        <v>0.24596899999999999</v>
      </c>
      <c r="J726" s="12">
        <v>9</v>
      </c>
    </row>
    <row r="727" spans="1:10" ht="16.5">
      <c r="A727" s="16" t="s">
        <v>692</v>
      </c>
      <c r="B727" s="31">
        <v>2015</v>
      </c>
      <c r="C727" s="16">
        <v>15</v>
      </c>
      <c r="D727" s="16">
        <v>43</v>
      </c>
      <c r="E727" s="14">
        <v>0.34883720930232559</v>
      </c>
      <c r="F727" s="10">
        <v>5515495745.8999996</v>
      </c>
      <c r="G727" s="12">
        <v>0.123213</v>
      </c>
      <c r="H727" s="12">
        <v>0.550624</v>
      </c>
      <c r="I727" s="12">
        <v>0.37167299999999998</v>
      </c>
      <c r="J727" s="12">
        <v>9</v>
      </c>
    </row>
    <row r="728" spans="1:10" ht="16.5">
      <c r="A728" s="16" t="s">
        <v>692</v>
      </c>
      <c r="B728" s="31">
        <v>2014</v>
      </c>
      <c r="C728" s="16">
        <v>13</v>
      </c>
      <c r="D728" s="16">
        <v>32</v>
      </c>
      <c r="E728" s="14">
        <v>0.40625</v>
      </c>
      <c r="F728" s="10">
        <v>4510016153.1800003</v>
      </c>
      <c r="G728" s="12">
        <v>8.2421999999999995E-2</v>
      </c>
      <c r="H728" s="12">
        <v>0.32677299999999998</v>
      </c>
      <c r="I728" s="12">
        <v>0.186857</v>
      </c>
      <c r="J728" s="12">
        <v>9</v>
      </c>
    </row>
    <row r="729" spans="1:10" ht="16.5">
      <c r="A729" s="16" t="s">
        <v>692</v>
      </c>
      <c r="B729" s="31">
        <v>2013</v>
      </c>
      <c r="C729" s="16">
        <v>8</v>
      </c>
      <c r="D729" s="16">
        <v>18</v>
      </c>
      <c r="E729" s="14">
        <v>0.44444444444444442</v>
      </c>
      <c r="F729" s="10">
        <v>4466104075.4099998</v>
      </c>
      <c r="G729" s="12">
        <v>0.119445</v>
      </c>
      <c r="H729" s="12">
        <v>0.46278000000000002</v>
      </c>
      <c r="I729" s="12">
        <v>0.27666299999999999</v>
      </c>
      <c r="J729" s="12">
        <v>9</v>
      </c>
    </row>
    <row r="730" spans="1:10" ht="16.5">
      <c r="A730" s="16" t="s">
        <v>693</v>
      </c>
      <c r="B730" s="31">
        <v>2017</v>
      </c>
      <c r="C730" s="16">
        <v>0</v>
      </c>
      <c r="D730" s="16">
        <v>4</v>
      </c>
      <c r="E730" s="14">
        <v>0</v>
      </c>
      <c r="F730" s="10">
        <v>2260597763.7800002</v>
      </c>
      <c r="G730" s="12">
        <v>9.8171999999999995E-2</v>
      </c>
      <c r="H730" s="12">
        <v>0.209865</v>
      </c>
      <c r="I730" s="12">
        <v>0.25658999999999998</v>
      </c>
      <c r="J730" s="12">
        <v>11</v>
      </c>
    </row>
    <row r="731" spans="1:10" ht="16.5">
      <c r="A731" s="16" t="s">
        <v>693</v>
      </c>
      <c r="B731" s="31">
        <v>2016</v>
      </c>
      <c r="C731" s="16">
        <v>3</v>
      </c>
      <c r="D731" s="16">
        <v>4</v>
      </c>
      <c r="E731" s="14">
        <v>0.75</v>
      </c>
      <c r="F731" s="10">
        <v>2465141766.48</v>
      </c>
      <c r="G731" s="12">
        <v>8.2353999999999997E-2</v>
      </c>
      <c r="H731" s="12">
        <v>0.14666999999999999</v>
      </c>
      <c r="I731" s="12">
        <v>-3.9595999999999999E-2</v>
      </c>
      <c r="J731" s="12">
        <v>11</v>
      </c>
    </row>
    <row r="732" spans="1:10" ht="16.5">
      <c r="A732" s="16" t="s">
        <v>693</v>
      </c>
      <c r="B732" s="31">
        <v>2015</v>
      </c>
      <c r="C732" s="16">
        <v>0</v>
      </c>
      <c r="D732" s="16">
        <v>0</v>
      </c>
      <c r="E732" s="14">
        <v>0</v>
      </c>
      <c r="F732" s="10">
        <v>2688037147.9699998</v>
      </c>
      <c r="G732" s="12">
        <v>5.4141000000000002E-2</v>
      </c>
      <c r="H732" s="12">
        <v>0.30200900000000003</v>
      </c>
      <c r="I732" s="12">
        <v>0.14566899999999999</v>
      </c>
      <c r="J732" s="12">
        <v>11</v>
      </c>
    </row>
    <row r="733" spans="1:10" ht="16.5">
      <c r="A733" s="16" t="s">
        <v>693</v>
      </c>
      <c r="B733" s="31">
        <v>2014</v>
      </c>
      <c r="C733" s="16">
        <v>1</v>
      </c>
      <c r="D733" s="16">
        <v>2</v>
      </c>
      <c r="E733" s="14">
        <v>0.5</v>
      </c>
      <c r="F733" s="10">
        <v>2770026972.8899999</v>
      </c>
      <c r="G733" s="12">
        <v>4.0703999999999997E-2</v>
      </c>
      <c r="H733" s="12">
        <v>0.30581199999999997</v>
      </c>
      <c r="I733" s="12">
        <v>0.18320600000000001</v>
      </c>
      <c r="J733" s="12">
        <v>11</v>
      </c>
    </row>
    <row r="734" spans="1:10" ht="16.5">
      <c r="A734" s="16" t="s">
        <v>693</v>
      </c>
      <c r="B734" s="31">
        <v>2013</v>
      </c>
      <c r="C734" s="16">
        <v>1</v>
      </c>
      <c r="D734" s="16">
        <v>2</v>
      </c>
      <c r="E734" s="14">
        <v>0.5</v>
      </c>
      <c r="F734" s="10">
        <v>1792999483.1900001</v>
      </c>
      <c r="G734" s="12">
        <v>6.2651999999999999E-2</v>
      </c>
      <c r="H734" s="12">
        <v>0.28006199999999998</v>
      </c>
      <c r="I734" s="12">
        <v>0.239398</v>
      </c>
      <c r="J734" s="12">
        <v>11</v>
      </c>
    </row>
    <row r="735" spans="1:10" ht="16.5">
      <c r="A735" s="16" t="s">
        <v>694</v>
      </c>
      <c r="B735" s="31">
        <v>2017</v>
      </c>
      <c r="C735" s="16">
        <v>2</v>
      </c>
      <c r="D735" s="16">
        <v>9</v>
      </c>
      <c r="E735" s="14">
        <v>0.22222222222222221</v>
      </c>
      <c r="F735" s="10">
        <v>21531827004.040001</v>
      </c>
      <c r="G735" s="12">
        <v>0.159054</v>
      </c>
      <c r="H735" s="12">
        <v>1.2978190000000001</v>
      </c>
      <c r="I735" s="12">
        <v>0.26556999999999997</v>
      </c>
      <c r="J735" s="12">
        <v>9</v>
      </c>
    </row>
    <row r="736" spans="1:10" ht="16.5">
      <c r="A736" s="16" t="s">
        <v>694</v>
      </c>
      <c r="B736" s="31">
        <v>2016</v>
      </c>
      <c r="C736" s="16">
        <v>11</v>
      </c>
      <c r="D736" s="16">
        <v>21</v>
      </c>
      <c r="E736" s="14">
        <v>0.52380952380952384</v>
      </c>
      <c r="F736" s="10">
        <v>17126271668.299999</v>
      </c>
      <c r="G736" s="12">
        <v>0.14772099999999999</v>
      </c>
      <c r="H736" s="12">
        <v>1.128423</v>
      </c>
      <c r="I736" s="12">
        <v>0.349912</v>
      </c>
      <c r="J736" s="12">
        <v>9</v>
      </c>
    </row>
    <row r="737" spans="1:10" ht="16.5">
      <c r="A737" s="16" t="s">
        <v>694</v>
      </c>
      <c r="B737" s="31">
        <v>2015</v>
      </c>
      <c r="C737" s="16">
        <v>3</v>
      </c>
      <c r="D737" s="16">
        <v>16</v>
      </c>
      <c r="E737" s="14">
        <v>0.1875</v>
      </c>
      <c r="F737" s="10">
        <v>15412691154.73</v>
      </c>
      <c r="G737" s="12">
        <v>0.19794500000000001</v>
      </c>
      <c r="H737" s="12">
        <v>1.4101840000000001</v>
      </c>
      <c r="I737" s="12">
        <v>0.221299</v>
      </c>
      <c r="J737" s="12">
        <v>9</v>
      </c>
    </row>
    <row r="738" spans="1:10" ht="16.5">
      <c r="A738" s="16" t="s">
        <v>694</v>
      </c>
      <c r="B738" s="31">
        <v>2014</v>
      </c>
      <c r="C738" s="16">
        <v>28</v>
      </c>
      <c r="D738" s="16">
        <v>54</v>
      </c>
      <c r="E738" s="14">
        <v>0.51851851851851849</v>
      </c>
      <c r="F738" s="10">
        <v>12921349038.32</v>
      </c>
      <c r="G738" s="12">
        <v>0.28282400000000002</v>
      </c>
      <c r="H738" s="12">
        <v>1.4042570000000001</v>
      </c>
      <c r="I738" s="12">
        <v>8.4386000000000003E-2</v>
      </c>
      <c r="J738" s="12">
        <v>8</v>
      </c>
    </row>
    <row r="739" spans="1:10" ht="16.5">
      <c r="A739" s="16" t="s">
        <v>694</v>
      </c>
      <c r="B739" s="31">
        <v>2013</v>
      </c>
      <c r="C739" s="16">
        <v>11</v>
      </c>
      <c r="D739" s="16">
        <v>27</v>
      </c>
      <c r="E739" s="14">
        <v>0.40740740740740738</v>
      </c>
      <c r="F739" s="10">
        <v>10212206388.610001</v>
      </c>
      <c r="G739" s="12">
        <v>0.28711300000000001</v>
      </c>
      <c r="H739" s="12">
        <v>1.12923</v>
      </c>
      <c r="I739" s="12">
        <v>0.121945</v>
      </c>
      <c r="J739" s="12">
        <v>8</v>
      </c>
    </row>
    <row r="740" spans="1:10" ht="16.5">
      <c r="A740" s="16" t="s">
        <v>695</v>
      </c>
      <c r="B740" s="31">
        <v>2017</v>
      </c>
      <c r="C740" s="16">
        <v>11</v>
      </c>
      <c r="D740" s="16">
        <v>59</v>
      </c>
      <c r="E740" s="14">
        <v>0.1864406779661017</v>
      </c>
      <c r="F740" s="10">
        <v>5393709954.9099998</v>
      </c>
      <c r="G740" s="12">
        <v>0.107239</v>
      </c>
      <c r="H740" s="12">
        <v>0.61348400000000003</v>
      </c>
      <c r="I740" s="12">
        <v>0.15439</v>
      </c>
      <c r="J740" s="12">
        <v>7</v>
      </c>
    </row>
    <row r="741" spans="1:10" ht="16.5">
      <c r="A741" s="16" t="s">
        <v>695</v>
      </c>
      <c r="B741" s="31">
        <v>2016</v>
      </c>
      <c r="C741" s="16">
        <v>25</v>
      </c>
      <c r="D741" s="16">
        <v>123</v>
      </c>
      <c r="E741" s="14">
        <v>0.2032520325203252</v>
      </c>
      <c r="F741" s="10">
        <v>4730105366.8900003</v>
      </c>
      <c r="G741" s="12">
        <v>0.11890100000000001</v>
      </c>
      <c r="H741" s="12">
        <v>0.610182</v>
      </c>
      <c r="I741" s="12">
        <v>-6.2399000000000003E-2</v>
      </c>
      <c r="J741" s="12">
        <v>7</v>
      </c>
    </row>
    <row r="742" spans="1:10" ht="16.5">
      <c r="A742" s="16" t="s">
        <v>695</v>
      </c>
      <c r="B742" s="31">
        <v>2015</v>
      </c>
      <c r="C742" s="16">
        <v>12</v>
      </c>
      <c r="D742" s="16">
        <v>69</v>
      </c>
      <c r="E742" s="14">
        <v>0.17391304347826086</v>
      </c>
      <c r="F742" s="10">
        <v>4304503018.1800003</v>
      </c>
      <c r="G742" s="12">
        <v>0.128916</v>
      </c>
      <c r="H742" s="12">
        <v>0.71099500000000004</v>
      </c>
      <c r="I742" s="12">
        <v>-3.4639000000000003E-2</v>
      </c>
      <c r="J742" s="12">
        <v>7</v>
      </c>
    </row>
    <row r="743" spans="1:10" ht="16.5">
      <c r="A743" s="16" t="s">
        <v>695</v>
      </c>
      <c r="B743" s="31">
        <v>2014</v>
      </c>
      <c r="C743" s="16">
        <v>7</v>
      </c>
      <c r="D743" s="16">
        <v>48</v>
      </c>
      <c r="E743" s="14">
        <v>0.14583333333333334</v>
      </c>
      <c r="F743" s="10">
        <v>4154971721.5500002</v>
      </c>
      <c r="G743" s="12">
        <v>0.12789500000000001</v>
      </c>
      <c r="H743" s="12">
        <v>0.62897800000000004</v>
      </c>
      <c r="I743" s="12">
        <v>4.6880999999999999E-2</v>
      </c>
      <c r="J743" s="12">
        <v>7</v>
      </c>
    </row>
    <row r="744" spans="1:10" ht="16.5">
      <c r="A744" s="16" t="s">
        <v>695</v>
      </c>
      <c r="B744" s="31">
        <v>2013</v>
      </c>
      <c r="C744" s="16">
        <v>10</v>
      </c>
      <c r="D744" s="16">
        <v>45</v>
      </c>
      <c r="E744" s="14">
        <v>0.22222222222222221</v>
      </c>
      <c r="F744" s="10">
        <v>3432193654.3299999</v>
      </c>
      <c r="G744" s="12">
        <v>0.15807599999999999</v>
      </c>
      <c r="H744" s="12">
        <v>0.72341</v>
      </c>
      <c r="I744" s="12">
        <v>4.3639999999999998E-3</v>
      </c>
      <c r="J744" s="12">
        <v>7</v>
      </c>
    </row>
    <row r="745" spans="1:10" ht="16.5">
      <c r="A745" s="16" t="s">
        <v>696</v>
      </c>
      <c r="B745" s="31">
        <v>2017</v>
      </c>
      <c r="C745" s="16">
        <v>0</v>
      </c>
      <c r="D745" s="16">
        <v>0</v>
      </c>
      <c r="E745" s="14">
        <v>0</v>
      </c>
      <c r="F745" s="10">
        <v>6662544812.6400003</v>
      </c>
      <c r="G745" s="12">
        <v>0.27794600000000003</v>
      </c>
      <c r="H745" s="12">
        <v>1.511749</v>
      </c>
      <c r="I745" s="12">
        <v>1.7770999999999999E-2</v>
      </c>
      <c r="J745" s="12">
        <v>7</v>
      </c>
    </row>
    <row r="746" spans="1:10" ht="16.5">
      <c r="A746" s="16" t="s">
        <v>696</v>
      </c>
      <c r="B746" s="31">
        <v>2016</v>
      </c>
      <c r="C746" s="16">
        <v>0</v>
      </c>
      <c r="D746" s="16">
        <v>0</v>
      </c>
      <c r="E746" s="14">
        <v>0</v>
      </c>
      <c r="F746" s="10">
        <v>4987611648.5900002</v>
      </c>
      <c r="G746" s="12">
        <v>0.25542700000000002</v>
      </c>
      <c r="H746" s="12">
        <v>1.154072</v>
      </c>
      <c r="I746" s="12">
        <v>1.6264000000000001E-2</v>
      </c>
      <c r="J746" s="12">
        <v>7</v>
      </c>
    </row>
    <row r="747" spans="1:10" ht="16.5">
      <c r="A747" s="16" t="s">
        <v>696</v>
      </c>
      <c r="B747" s="31">
        <v>2015</v>
      </c>
      <c r="C747" s="16">
        <v>0</v>
      </c>
      <c r="D747" s="16">
        <v>0</v>
      </c>
      <c r="E747" s="14">
        <v>0</v>
      </c>
      <c r="F747" s="10">
        <v>3585422094.8600001</v>
      </c>
      <c r="G747" s="12">
        <v>0.25733699999999998</v>
      </c>
      <c r="H747" s="12">
        <v>0.87416400000000005</v>
      </c>
      <c r="I747" s="12">
        <v>8.0920000000000002E-3</v>
      </c>
      <c r="J747" s="12">
        <v>7</v>
      </c>
    </row>
    <row r="748" spans="1:10" ht="16.5">
      <c r="A748" s="16" t="s">
        <v>696</v>
      </c>
      <c r="B748" s="31">
        <v>2014</v>
      </c>
      <c r="C748" s="16">
        <v>0</v>
      </c>
      <c r="D748" s="16">
        <v>0</v>
      </c>
      <c r="E748" s="14">
        <v>0</v>
      </c>
      <c r="F748" s="10">
        <v>3357715989.98</v>
      </c>
      <c r="G748" s="12">
        <v>0.226414</v>
      </c>
      <c r="H748" s="12">
        <v>0.66464800000000002</v>
      </c>
      <c r="I748" s="12">
        <v>2.4490000000000001E-2</v>
      </c>
      <c r="J748" s="12">
        <v>7</v>
      </c>
    </row>
    <row r="749" spans="1:10" ht="16.5">
      <c r="A749" s="16" t="s">
        <v>696</v>
      </c>
      <c r="B749" s="31">
        <v>2013</v>
      </c>
      <c r="C749" s="16">
        <v>0</v>
      </c>
      <c r="D749" s="16">
        <v>0</v>
      </c>
      <c r="E749" s="14">
        <v>0</v>
      </c>
      <c r="F749" s="10">
        <v>2014454216.71</v>
      </c>
      <c r="G749" s="12">
        <v>0.34946199999999999</v>
      </c>
      <c r="H749" s="12">
        <v>0.53766400000000003</v>
      </c>
      <c r="I749" s="12">
        <v>62.181865999999999</v>
      </c>
      <c r="J749" s="12">
        <v>11</v>
      </c>
    </row>
    <row r="750" spans="1:10" ht="16.5">
      <c r="A750" s="16" t="s">
        <v>697</v>
      </c>
      <c r="B750" s="31">
        <v>2017</v>
      </c>
      <c r="C750" s="16">
        <v>0</v>
      </c>
      <c r="D750" s="16">
        <v>0</v>
      </c>
      <c r="E750" s="14">
        <v>0</v>
      </c>
      <c r="F750" s="10">
        <v>7272014115.96</v>
      </c>
      <c r="G750" s="12">
        <v>2.8275999999999999E-2</v>
      </c>
      <c r="H750" s="12">
        <v>8.0435999999999994E-2</v>
      </c>
      <c r="I750" s="12">
        <v>0.41104600000000002</v>
      </c>
      <c r="J750" s="12">
        <v>9</v>
      </c>
    </row>
    <row r="751" spans="1:10" ht="16.5">
      <c r="A751" s="16" t="s">
        <v>697</v>
      </c>
      <c r="B751" s="31">
        <v>2016</v>
      </c>
      <c r="C751" s="16">
        <v>0</v>
      </c>
      <c r="D751" s="16">
        <v>0</v>
      </c>
      <c r="E751" s="14">
        <v>0</v>
      </c>
      <c r="F751" s="10">
        <v>7137515769.3500004</v>
      </c>
      <c r="G751" s="12">
        <v>5.0207000000000002E-2</v>
      </c>
      <c r="H751" s="12">
        <v>0.41125099999999998</v>
      </c>
      <c r="I751" s="12">
        <v>7.4570999999999998E-2</v>
      </c>
      <c r="J751" s="12">
        <v>9</v>
      </c>
    </row>
    <row r="752" spans="1:10" ht="16.5">
      <c r="A752" s="16" t="s">
        <v>697</v>
      </c>
      <c r="B752" s="31">
        <v>2015</v>
      </c>
      <c r="C752" s="16">
        <v>0</v>
      </c>
      <c r="D752" s="16">
        <v>0</v>
      </c>
      <c r="E752" s="14">
        <v>0</v>
      </c>
      <c r="F752" s="10">
        <v>4291985524.8600001</v>
      </c>
      <c r="G752" s="12">
        <v>3.0117000000000001E-2</v>
      </c>
      <c r="H752" s="12">
        <v>0.14144499999999999</v>
      </c>
      <c r="I752" s="12">
        <v>1.926795</v>
      </c>
      <c r="J752" s="12">
        <v>8</v>
      </c>
    </row>
    <row r="753" spans="1:10" ht="16.5">
      <c r="A753" s="16" t="s">
        <v>697</v>
      </c>
      <c r="B753" s="31">
        <v>2014</v>
      </c>
      <c r="C753" s="16">
        <v>0</v>
      </c>
      <c r="D753" s="16">
        <v>0</v>
      </c>
      <c r="E753" s="14">
        <v>0</v>
      </c>
      <c r="F753" s="10">
        <v>4540396407.1899996</v>
      </c>
      <c r="G753" s="12">
        <v>1.3649E-2</v>
      </c>
      <c r="H753" s="12">
        <v>8.6390999999999996E-2</v>
      </c>
      <c r="I753" s="12">
        <v>2.165216</v>
      </c>
      <c r="J753" s="12">
        <v>9</v>
      </c>
    </row>
    <row r="754" spans="1:10" ht="16.5">
      <c r="A754" s="16" t="s">
        <v>697</v>
      </c>
      <c r="B754" s="31">
        <v>2013</v>
      </c>
      <c r="C754" s="16">
        <v>0</v>
      </c>
      <c r="D754" s="16">
        <v>0</v>
      </c>
      <c r="E754" s="14">
        <v>0</v>
      </c>
      <c r="F754" s="10">
        <v>2640919811.0999999</v>
      </c>
      <c r="G754" s="12">
        <v>6.0587000000000002E-2</v>
      </c>
      <c r="H754" s="12">
        <v>0.16933300000000001</v>
      </c>
      <c r="I754" s="12">
        <v>-0.14174800000000001</v>
      </c>
      <c r="J754" s="12">
        <v>9</v>
      </c>
    </row>
    <row r="755" spans="1:10" ht="16.5">
      <c r="A755" s="16" t="s">
        <v>698</v>
      </c>
      <c r="B755" s="31">
        <v>2017</v>
      </c>
      <c r="C755" s="16">
        <v>2</v>
      </c>
      <c r="D755" s="16">
        <v>5</v>
      </c>
      <c r="E755" s="14">
        <v>0.4</v>
      </c>
      <c r="F755" s="10">
        <v>9420221233.9500008</v>
      </c>
      <c r="G755" s="12">
        <v>0.124127</v>
      </c>
      <c r="H755" s="12">
        <v>0.290742</v>
      </c>
      <c r="I755" s="12">
        <v>4.6691999999999997E-2</v>
      </c>
      <c r="J755" s="12">
        <v>7</v>
      </c>
    </row>
    <row r="756" spans="1:10" ht="16.5">
      <c r="A756" s="16" t="s">
        <v>698</v>
      </c>
      <c r="B756" s="31">
        <v>2016</v>
      </c>
      <c r="C756" s="16">
        <v>4</v>
      </c>
      <c r="D756" s="16">
        <v>10</v>
      </c>
      <c r="E756" s="14">
        <v>0.4</v>
      </c>
      <c r="F756" s="10">
        <v>8495211667.0500002</v>
      </c>
      <c r="G756" s="12">
        <v>0.102464</v>
      </c>
      <c r="H756" s="12">
        <v>0.160967</v>
      </c>
      <c r="I756" s="12">
        <v>-3.127E-3</v>
      </c>
      <c r="J756" s="12">
        <v>9</v>
      </c>
    </row>
    <row r="757" spans="1:10" ht="16.5">
      <c r="A757" s="16" t="s">
        <v>698</v>
      </c>
      <c r="B757" s="31">
        <v>2015</v>
      </c>
      <c r="C757" s="16">
        <v>0</v>
      </c>
      <c r="D757" s="16">
        <v>3</v>
      </c>
      <c r="E757" s="14">
        <v>0</v>
      </c>
      <c r="F757" s="10">
        <v>9568798623.7399998</v>
      </c>
      <c r="G757" s="12">
        <v>0.106332</v>
      </c>
      <c r="H757" s="12">
        <v>0.30093399999999998</v>
      </c>
      <c r="I757" s="12">
        <v>1.1494000000000001E-2</v>
      </c>
      <c r="J757" s="12">
        <v>9</v>
      </c>
    </row>
    <row r="758" spans="1:10" ht="16.5">
      <c r="A758" s="16" t="s">
        <v>698</v>
      </c>
      <c r="B758" s="31">
        <v>2014</v>
      </c>
      <c r="C758" s="16">
        <v>3</v>
      </c>
      <c r="D758" s="16">
        <v>11</v>
      </c>
      <c r="E758" s="14">
        <v>0.27272727272727271</v>
      </c>
      <c r="F758" s="10">
        <v>6298876625.0799999</v>
      </c>
      <c r="G758" s="12">
        <v>0.19794400000000001</v>
      </c>
      <c r="H758" s="12">
        <v>0.89890599999999998</v>
      </c>
      <c r="I758" s="12">
        <v>0.13146099999999999</v>
      </c>
      <c r="J758" s="12">
        <v>8</v>
      </c>
    </row>
    <row r="759" spans="1:10" ht="16.5">
      <c r="A759" s="16" t="s">
        <v>698</v>
      </c>
      <c r="B759" s="31">
        <v>2013</v>
      </c>
      <c r="C759" s="16">
        <v>2</v>
      </c>
      <c r="D759" s="16">
        <v>9</v>
      </c>
      <c r="E759" s="14">
        <v>0.22222222222222221</v>
      </c>
      <c r="F759" s="10">
        <v>4453846184.5299997</v>
      </c>
      <c r="G759" s="12">
        <v>0.176283</v>
      </c>
      <c r="H759" s="12">
        <v>0.56104399999999999</v>
      </c>
      <c r="I759" s="12">
        <v>0.16942399999999999</v>
      </c>
      <c r="J759" s="12">
        <v>9</v>
      </c>
    </row>
    <row r="760" spans="1:10" ht="16.5">
      <c r="A760" s="16" t="s">
        <v>699</v>
      </c>
      <c r="B760" s="31">
        <v>2017</v>
      </c>
      <c r="C760" s="16">
        <v>1</v>
      </c>
      <c r="D760" s="16">
        <v>2</v>
      </c>
      <c r="E760" s="14">
        <v>0.5</v>
      </c>
      <c r="F760" s="10">
        <v>7194494634.4499998</v>
      </c>
      <c r="G760" s="12">
        <v>9.0543999999999999E-2</v>
      </c>
      <c r="H760" s="12">
        <v>0.51492000000000004</v>
      </c>
      <c r="I760" s="12">
        <v>1.142E-2</v>
      </c>
      <c r="J760" s="12">
        <v>9</v>
      </c>
    </row>
    <row r="761" spans="1:10" ht="16.5">
      <c r="A761" s="16" t="s">
        <v>699</v>
      </c>
      <c r="B761" s="31">
        <v>2016</v>
      </c>
      <c r="C761" s="16">
        <v>0</v>
      </c>
      <c r="D761" s="16">
        <v>5</v>
      </c>
      <c r="E761" s="14">
        <v>0</v>
      </c>
      <c r="F761" s="10">
        <v>6588915234.6099997</v>
      </c>
      <c r="G761" s="12">
        <v>9.7671999999999995E-2</v>
      </c>
      <c r="H761" s="12">
        <v>0.49675900000000001</v>
      </c>
      <c r="I761" s="12">
        <v>4.5394999999999998E-2</v>
      </c>
      <c r="J761" s="12">
        <v>9</v>
      </c>
    </row>
    <row r="762" spans="1:10" ht="16.5">
      <c r="A762" s="16" t="s">
        <v>699</v>
      </c>
      <c r="B762" s="31">
        <v>2015</v>
      </c>
      <c r="C762" s="16">
        <v>1</v>
      </c>
      <c r="D762" s="16">
        <v>8</v>
      </c>
      <c r="E762" s="14">
        <v>0.125</v>
      </c>
      <c r="F762" s="10">
        <v>5587578998.3400002</v>
      </c>
      <c r="G762" s="12">
        <v>5.3017000000000002E-2</v>
      </c>
      <c r="H762" s="12">
        <v>0.24243999999999999</v>
      </c>
      <c r="I762" s="12">
        <v>-5.0120999999999999E-2</v>
      </c>
      <c r="J762" s="12">
        <v>8</v>
      </c>
    </row>
    <row r="763" spans="1:10" ht="16.5">
      <c r="A763" s="16" t="s">
        <v>699</v>
      </c>
      <c r="B763" s="31">
        <v>2014</v>
      </c>
      <c r="C763" s="16">
        <v>4</v>
      </c>
      <c r="D763" s="16">
        <v>17</v>
      </c>
      <c r="E763" s="14">
        <v>0.23529411764705882</v>
      </c>
      <c r="F763" s="10">
        <v>5495674975.5500002</v>
      </c>
      <c r="G763" s="12">
        <v>0.13947599999999999</v>
      </c>
      <c r="H763" s="12">
        <v>1.215268</v>
      </c>
      <c r="I763" s="12">
        <v>0.26266800000000001</v>
      </c>
      <c r="J763" s="12">
        <v>8</v>
      </c>
    </row>
    <row r="764" spans="1:10" ht="16.5">
      <c r="A764" s="16" t="s">
        <v>699</v>
      </c>
      <c r="B764" s="31">
        <v>2013</v>
      </c>
      <c r="C764" s="16">
        <v>5</v>
      </c>
      <c r="D764" s="16">
        <v>13</v>
      </c>
      <c r="E764" s="14">
        <v>0.38461538461538464</v>
      </c>
      <c r="F764" s="10">
        <v>3200872489.0300002</v>
      </c>
      <c r="G764" s="12">
        <v>0.22307299999999999</v>
      </c>
      <c r="H764" s="12">
        <v>1.195174</v>
      </c>
      <c r="I764" s="12">
        <v>0.42024800000000001</v>
      </c>
      <c r="J764" s="12">
        <v>9</v>
      </c>
    </row>
    <row r="765" spans="1:10" ht="16.5">
      <c r="A765" s="16" t="s">
        <v>700</v>
      </c>
      <c r="B765" s="31">
        <v>2017</v>
      </c>
      <c r="C765" s="16">
        <v>0</v>
      </c>
      <c r="D765" s="16">
        <v>0</v>
      </c>
      <c r="E765" s="14">
        <v>0</v>
      </c>
      <c r="F765" s="10">
        <v>3095872274.3000002</v>
      </c>
      <c r="G765" s="12">
        <v>5.2610999999999998E-2</v>
      </c>
      <c r="H765" s="12">
        <v>0.22400700000000001</v>
      </c>
      <c r="I765" s="12">
        <v>0.31217800000000001</v>
      </c>
      <c r="J765" s="12">
        <v>9</v>
      </c>
    </row>
    <row r="766" spans="1:10" ht="16.5">
      <c r="A766" s="16" t="s">
        <v>700</v>
      </c>
      <c r="B766" s="31">
        <v>2016</v>
      </c>
      <c r="C766" s="16">
        <v>0</v>
      </c>
      <c r="D766" s="16">
        <v>0</v>
      </c>
      <c r="E766" s="14">
        <v>0</v>
      </c>
      <c r="F766" s="10">
        <v>3002497784.1300001</v>
      </c>
      <c r="G766" s="12">
        <v>7.7178999999999998E-2</v>
      </c>
      <c r="H766" s="12">
        <v>0.33076499999999998</v>
      </c>
      <c r="I766" s="12">
        <v>0.82259800000000005</v>
      </c>
      <c r="J766" s="12">
        <v>9</v>
      </c>
    </row>
    <row r="767" spans="1:10" ht="16.5">
      <c r="A767" s="16" t="s">
        <v>700</v>
      </c>
      <c r="B767" s="31">
        <v>2015</v>
      </c>
      <c r="C767" s="16">
        <v>0</v>
      </c>
      <c r="D767" s="16">
        <v>0</v>
      </c>
      <c r="E767" s="14">
        <v>0</v>
      </c>
      <c r="F767" s="10">
        <v>2670817033.6900001</v>
      </c>
      <c r="G767" s="12">
        <v>9.7187999999999997E-2</v>
      </c>
      <c r="H767" s="12">
        <v>0.40868199999999999</v>
      </c>
      <c r="I767" s="12">
        <v>0.73719400000000002</v>
      </c>
      <c r="J767" s="12">
        <v>9</v>
      </c>
    </row>
    <row r="768" spans="1:10" ht="16.5">
      <c r="A768" s="16" t="s">
        <v>700</v>
      </c>
      <c r="B768" s="31">
        <v>2014</v>
      </c>
      <c r="C768" s="16">
        <v>0</v>
      </c>
      <c r="D768" s="16">
        <v>0</v>
      </c>
      <c r="E768" s="14">
        <v>0</v>
      </c>
      <c r="F768" s="10">
        <v>2253569648.02</v>
      </c>
      <c r="G768" s="12">
        <v>9.1647000000000006E-2</v>
      </c>
      <c r="H768" s="12">
        <v>0.40646399999999999</v>
      </c>
      <c r="I768" s="12">
        <v>0.25074099999999999</v>
      </c>
      <c r="J768" s="12">
        <v>9</v>
      </c>
    </row>
    <row r="769" spans="1:10" ht="16.5">
      <c r="A769" s="16" t="s">
        <v>700</v>
      </c>
      <c r="B769" s="31">
        <v>2013</v>
      </c>
      <c r="C769" s="16">
        <v>0</v>
      </c>
      <c r="D769" s="16">
        <v>0</v>
      </c>
      <c r="E769" s="14">
        <v>0</v>
      </c>
      <c r="F769" s="10">
        <v>1995432632.54</v>
      </c>
      <c r="G769" s="12">
        <v>6.2465E-2</v>
      </c>
      <c r="H769" s="12">
        <v>0.254187</v>
      </c>
      <c r="I769" s="12">
        <v>0.50589600000000001</v>
      </c>
      <c r="J769" s="12">
        <v>9</v>
      </c>
    </row>
    <row r="770" spans="1:10" ht="16.5">
      <c r="A770" s="16" t="s">
        <v>701</v>
      </c>
      <c r="B770" s="31">
        <v>2017</v>
      </c>
      <c r="C770" s="16">
        <v>0</v>
      </c>
      <c r="D770" s="16">
        <v>0</v>
      </c>
      <c r="E770" s="14">
        <v>0</v>
      </c>
      <c r="F770" s="10">
        <v>13699333348.190001</v>
      </c>
      <c r="G770" s="12">
        <v>5.7714000000000001E-2</v>
      </c>
      <c r="H770" s="12">
        <v>0.18207200000000001</v>
      </c>
      <c r="I770" s="12">
        <v>-7.8159000000000006E-2</v>
      </c>
      <c r="J770" s="12">
        <v>7</v>
      </c>
    </row>
    <row r="771" spans="1:10" ht="16.5">
      <c r="A771" s="16" t="s">
        <v>701</v>
      </c>
      <c r="B771" s="31">
        <v>2016</v>
      </c>
      <c r="C771" s="16">
        <v>0</v>
      </c>
      <c r="D771" s="16">
        <v>0</v>
      </c>
      <c r="E771" s="14">
        <v>0</v>
      </c>
      <c r="F771" s="10">
        <v>15052744911.68</v>
      </c>
      <c r="G771" s="12">
        <v>0.10036399999999999</v>
      </c>
      <c r="H771" s="12">
        <v>0.33204</v>
      </c>
      <c r="I771" s="12">
        <v>0.17070299999999999</v>
      </c>
      <c r="J771" s="12">
        <v>9</v>
      </c>
    </row>
    <row r="772" spans="1:10" ht="16.5">
      <c r="A772" s="16" t="s">
        <v>701</v>
      </c>
      <c r="B772" s="31">
        <v>2015</v>
      </c>
      <c r="C772" s="16">
        <v>0</v>
      </c>
      <c r="D772" s="16">
        <v>0</v>
      </c>
      <c r="E772" s="14">
        <v>0</v>
      </c>
      <c r="F772" s="10">
        <v>13766008708.129999</v>
      </c>
      <c r="G772" s="12">
        <v>8.2254999999999995E-2</v>
      </c>
      <c r="H772" s="12">
        <v>0.320461</v>
      </c>
      <c r="I772" s="12">
        <v>-2.3695000000000001E-2</v>
      </c>
      <c r="J772" s="12">
        <v>9</v>
      </c>
    </row>
    <row r="773" spans="1:10" ht="16.5">
      <c r="A773" s="16" t="s">
        <v>701</v>
      </c>
      <c r="B773" s="31">
        <v>2014</v>
      </c>
      <c r="C773" s="16">
        <v>0</v>
      </c>
      <c r="D773" s="16">
        <v>0</v>
      </c>
      <c r="E773" s="14">
        <v>0</v>
      </c>
      <c r="F773" s="10">
        <v>16243077506.299999</v>
      </c>
      <c r="G773" s="12">
        <v>2.9995000000000001E-2</v>
      </c>
      <c r="H773" s="12">
        <v>0.10309500000000001</v>
      </c>
      <c r="I773" s="12">
        <v>-0.12120300000000001</v>
      </c>
      <c r="J773" s="12">
        <v>9</v>
      </c>
    </row>
    <row r="774" spans="1:10" ht="16.5">
      <c r="A774" s="16" t="s">
        <v>701</v>
      </c>
      <c r="B774" s="31">
        <v>2013</v>
      </c>
      <c r="C774" s="16">
        <v>0</v>
      </c>
      <c r="D774" s="16">
        <v>1</v>
      </c>
      <c r="E774" s="14">
        <v>0</v>
      </c>
      <c r="F774" s="10">
        <v>16455348315.559999</v>
      </c>
      <c r="G774" s="12">
        <v>2.0695999999999999E-2</v>
      </c>
      <c r="H774" s="12">
        <v>7.1202000000000001E-2</v>
      </c>
      <c r="I774" s="12">
        <v>-5.3533999999999998E-2</v>
      </c>
      <c r="J774" s="12">
        <v>8</v>
      </c>
    </row>
    <row r="775" spans="1:10" ht="16.5">
      <c r="A775" s="16" t="s">
        <v>702</v>
      </c>
      <c r="B775" s="31">
        <v>2017</v>
      </c>
      <c r="C775" s="16">
        <v>0</v>
      </c>
      <c r="D775" s="16">
        <v>0</v>
      </c>
      <c r="E775" s="14">
        <v>0</v>
      </c>
      <c r="F775" s="10">
        <v>431405608.68000001</v>
      </c>
      <c r="G775" s="12">
        <v>0.121313</v>
      </c>
      <c r="H775" s="12">
        <v>7.3839000000000002E-2</v>
      </c>
      <c r="I775" s="12">
        <v>1.3699030000000001</v>
      </c>
      <c r="J775" s="12">
        <v>9</v>
      </c>
    </row>
    <row r="776" spans="1:10" ht="16.5">
      <c r="A776" s="16" t="s">
        <v>702</v>
      </c>
      <c r="B776" s="31">
        <v>2016</v>
      </c>
      <c r="C776" s="16">
        <v>0</v>
      </c>
      <c r="D776" s="16">
        <v>0</v>
      </c>
      <c r="E776" s="14">
        <v>0</v>
      </c>
      <c r="F776" s="10">
        <v>306193017.57999998</v>
      </c>
      <c r="G776" s="12">
        <v>2.0641E-2</v>
      </c>
      <c r="H776" s="12">
        <v>2.1571E-2</v>
      </c>
      <c r="I776" s="12">
        <v>0.73814500000000005</v>
      </c>
      <c r="J776" s="12">
        <v>9</v>
      </c>
    </row>
    <row r="777" spans="1:10" ht="16.5">
      <c r="A777" s="16" t="s">
        <v>702</v>
      </c>
      <c r="B777" s="31">
        <v>2015</v>
      </c>
      <c r="C777" s="16">
        <v>0</v>
      </c>
      <c r="D777" s="16">
        <v>0</v>
      </c>
      <c r="E777" s="14">
        <v>0</v>
      </c>
      <c r="F777" s="10">
        <v>280382217.55000001</v>
      </c>
      <c r="G777" s="12">
        <v>-0.37668299999999999</v>
      </c>
      <c r="H777" s="12">
        <v>-0.184695</v>
      </c>
      <c r="I777" s="12">
        <v>6.9441000000000003E-2</v>
      </c>
      <c r="J777" s="12">
        <v>10</v>
      </c>
    </row>
    <row r="778" spans="1:10" ht="16.5">
      <c r="A778" s="16" t="s">
        <v>702</v>
      </c>
      <c r="B778" s="31">
        <v>2014</v>
      </c>
      <c r="C778" s="16">
        <v>0</v>
      </c>
      <c r="D778" s="16">
        <v>0</v>
      </c>
      <c r="E778" s="14">
        <v>0</v>
      </c>
      <c r="F778" s="10">
        <v>285643496.04000002</v>
      </c>
      <c r="G778" s="12">
        <v>3.4462E-2</v>
      </c>
      <c r="H778" s="12">
        <v>2.1413000000000001E-2</v>
      </c>
      <c r="I778" s="12">
        <v>0.31394699999999998</v>
      </c>
      <c r="J778" s="12">
        <v>9</v>
      </c>
    </row>
    <row r="779" spans="1:10" ht="16.5">
      <c r="A779" s="16" t="s">
        <v>702</v>
      </c>
      <c r="B779" s="31">
        <v>2013</v>
      </c>
      <c r="C779" s="16">
        <v>0</v>
      </c>
      <c r="D779" s="16">
        <v>0</v>
      </c>
      <c r="E779" s="14">
        <v>0</v>
      </c>
      <c r="F779" s="10">
        <v>324583812.61000001</v>
      </c>
      <c r="G779" s="12">
        <v>2.5940000000000001E-2</v>
      </c>
      <c r="H779" s="12">
        <v>2.0553999999999999E-2</v>
      </c>
      <c r="I779" s="12">
        <v>0.19732</v>
      </c>
      <c r="J779" s="12">
        <v>11</v>
      </c>
    </row>
    <row r="780" spans="1:10" ht="16.5">
      <c r="A780" s="16" t="s">
        <v>703</v>
      </c>
      <c r="B780" s="31">
        <v>2017</v>
      </c>
      <c r="C780" s="16">
        <v>3</v>
      </c>
      <c r="D780" s="16">
        <v>4</v>
      </c>
      <c r="E780" s="14">
        <v>0.75</v>
      </c>
      <c r="F780" s="10">
        <v>3364102129.4000001</v>
      </c>
      <c r="G780" s="12">
        <v>0.143316</v>
      </c>
      <c r="H780" s="12">
        <v>1.3923989999999999</v>
      </c>
      <c r="I780" s="12">
        <v>2.0969000000000002E-2</v>
      </c>
      <c r="J780" s="12">
        <v>11</v>
      </c>
    </row>
    <row r="781" spans="1:10" ht="16.5">
      <c r="A781" s="16" t="s">
        <v>703</v>
      </c>
      <c r="B781" s="31">
        <v>2016</v>
      </c>
      <c r="C781" s="16">
        <v>3</v>
      </c>
      <c r="D781" s="16">
        <v>4</v>
      </c>
      <c r="E781" s="14">
        <v>0.75</v>
      </c>
      <c r="F781" s="10">
        <v>3065747045.5100002</v>
      </c>
      <c r="G781" s="12">
        <v>0.14519499999999999</v>
      </c>
      <c r="H781" s="12">
        <v>1.2658670000000001</v>
      </c>
      <c r="I781" s="12">
        <v>1.1306160000000001</v>
      </c>
      <c r="J781" s="12">
        <v>11</v>
      </c>
    </row>
    <row r="782" spans="1:10" ht="16.5">
      <c r="A782" s="16" t="s">
        <v>703</v>
      </c>
      <c r="B782" s="31">
        <v>2015</v>
      </c>
      <c r="C782" s="16">
        <v>0</v>
      </c>
      <c r="D782" s="16">
        <v>6</v>
      </c>
      <c r="E782" s="14">
        <v>0</v>
      </c>
      <c r="F782" s="10">
        <v>2678297588.6799998</v>
      </c>
      <c r="G782" s="12">
        <v>0.155889</v>
      </c>
      <c r="H782" s="12">
        <v>1.226734</v>
      </c>
      <c r="I782" s="12">
        <v>0.26156699999999999</v>
      </c>
      <c r="J782" s="12">
        <v>11</v>
      </c>
    </row>
    <row r="783" spans="1:10" ht="16.5">
      <c r="A783" s="16" t="s">
        <v>703</v>
      </c>
      <c r="B783" s="31">
        <v>2014</v>
      </c>
      <c r="C783" s="16">
        <v>2</v>
      </c>
      <c r="D783" s="16">
        <v>4</v>
      </c>
      <c r="E783" s="14">
        <v>0.5</v>
      </c>
      <c r="F783" s="10">
        <v>3327009968.9299998</v>
      </c>
      <c r="G783" s="12">
        <v>0.127496</v>
      </c>
      <c r="H783" s="12">
        <v>0.88924199999999998</v>
      </c>
      <c r="I783" s="12">
        <v>0.17447499999999999</v>
      </c>
      <c r="J783" s="12">
        <v>9</v>
      </c>
    </row>
    <row r="784" spans="1:10" ht="16.5">
      <c r="A784" s="16" t="s">
        <v>703</v>
      </c>
      <c r="B784" s="31">
        <v>2013</v>
      </c>
      <c r="C784" s="16">
        <v>2</v>
      </c>
      <c r="D784" s="16">
        <v>10</v>
      </c>
      <c r="E784" s="14">
        <v>0.2</v>
      </c>
      <c r="F784" s="10">
        <v>2992397185.4400001</v>
      </c>
      <c r="G784" s="12">
        <v>8.2840999999999998E-2</v>
      </c>
      <c r="H784" s="12">
        <v>0.55766400000000005</v>
      </c>
      <c r="I784" s="12">
        <v>0.53836399999999995</v>
      </c>
      <c r="J784" s="12">
        <v>9</v>
      </c>
    </row>
    <row r="785" spans="1:10" ht="16.5">
      <c r="A785" s="16" t="s">
        <v>704</v>
      </c>
      <c r="B785" s="31">
        <v>2017</v>
      </c>
      <c r="C785" s="16">
        <v>0</v>
      </c>
      <c r="D785" s="16">
        <v>0</v>
      </c>
      <c r="E785" s="14">
        <v>0</v>
      </c>
      <c r="F785" s="10">
        <v>2517620674.29</v>
      </c>
      <c r="G785" s="12">
        <v>0.123734</v>
      </c>
      <c r="H785" s="12">
        <v>0.70887599999999995</v>
      </c>
      <c r="I785" s="12">
        <v>0.84129699999999996</v>
      </c>
      <c r="J785" s="12">
        <v>9</v>
      </c>
    </row>
    <row r="786" spans="1:10" ht="16.5">
      <c r="A786" s="16" t="s">
        <v>704</v>
      </c>
      <c r="B786" s="31">
        <v>2016</v>
      </c>
      <c r="C786" s="16">
        <v>0</v>
      </c>
      <c r="D786" s="16">
        <v>0</v>
      </c>
      <c r="E786" s="14">
        <v>0</v>
      </c>
      <c r="F786" s="10">
        <v>2142868553.28</v>
      </c>
      <c r="G786" s="12">
        <v>7.1891999999999998E-2</v>
      </c>
      <c r="H786" s="12">
        <v>0.435859</v>
      </c>
      <c r="I786" s="12">
        <v>0.41697699999999999</v>
      </c>
      <c r="J786" s="12">
        <v>10</v>
      </c>
    </row>
    <row r="787" spans="1:10" ht="16.5">
      <c r="A787" s="16" t="s">
        <v>704</v>
      </c>
      <c r="B787" s="31">
        <v>2015</v>
      </c>
      <c r="C787" s="16">
        <v>0</v>
      </c>
      <c r="D787" s="16">
        <v>0</v>
      </c>
      <c r="E787" s="14">
        <v>0</v>
      </c>
      <c r="F787" s="10">
        <v>1066436413.17</v>
      </c>
      <c r="G787" s="12">
        <v>2.8389999999999999E-3</v>
      </c>
      <c r="H787" s="12">
        <v>3.3574E-2</v>
      </c>
      <c r="I787" s="12">
        <v>1.0992630000000001</v>
      </c>
      <c r="J787" s="12">
        <v>11</v>
      </c>
    </row>
    <row r="788" spans="1:10" ht="16.5">
      <c r="A788" s="16" t="s">
        <v>704</v>
      </c>
      <c r="B788" s="31">
        <v>2014</v>
      </c>
      <c r="C788" s="16">
        <v>0</v>
      </c>
      <c r="D788" s="16">
        <v>0</v>
      </c>
      <c r="E788" s="14">
        <v>0</v>
      </c>
      <c r="F788" s="10">
        <v>462210831.13999999</v>
      </c>
      <c r="G788" s="12">
        <v>0.43569999999999998</v>
      </c>
      <c r="H788" s="12">
        <v>0.103812</v>
      </c>
      <c r="I788" s="12">
        <v>-5.1194000000000003E-2</v>
      </c>
      <c r="J788" s="12">
        <v>11</v>
      </c>
    </row>
    <row r="789" spans="1:10" ht="16.5">
      <c r="A789" s="16" t="s">
        <v>704</v>
      </c>
      <c r="B789" s="31">
        <v>2013</v>
      </c>
      <c r="C789" s="16">
        <v>0</v>
      </c>
      <c r="D789" s="16">
        <v>0</v>
      </c>
      <c r="E789" s="14">
        <v>0</v>
      </c>
      <c r="F789" s="10">
        <v>526129197.89999998</v>
      </c>
      <c r="G789" s="12">
        <v>-0.41219699999999998</v>
      </c>
      <c r="H789" s="12">
        <v>-0.104199</v>
      </c>
      <c r="I789" s="12">
        <v>0.38991799999999999</v>
      </c>
      <c r="J789" s="12">
        <v>11</v>
      </c>
    </row>
    <row r="790" spans="1:10" ht="16.5">
      <c r="A790" s="16" t="s">
        <v>705</v>
      </c>
      <c r="B790" s="31">
        <v>2017</v>
      </c>
      <c r="C790" s="16">
        <v>0</v>
      </c>
      <c r="D790" s="16">
        <v>0</v>
      </c>
      <c r="E790" s="14">
        <v>0</v>
      </c>
      <c r="F790" s="10">
        <v>9880068806.1499996</v>
      </c>
      <c r="G790" s="12">
        <v>8.5224999999999995E-2</v>
      </c>
      <c r="H790" s="12">
        <v>1.2364189999999999</v>
      </c>
      <c r="I790" s="12">
        <v>2.5291000000000001E-2</v>
      </c>
      <c r="J790" s="12">
        <v>7</v>
      </c>
    </row>
    <row r="791" spans="1:10" ht="16.5">
      <c r="A791" s="16" t="s">
        <v>705</v>
      </c>
      <c r="B791" s="31">
        <v>2016</v>
      </c>
      <c r="C791" s="16">
        <v>0</v>
      </c>
      <c r="D791" s="16">
        <v>0</v>
      </c>
      <c r="E791" s="14">
        <v>0</v>
      </c>
      <c r="F791" s="10">
        <v>8780737325.6700001</v>
      </c>
      <c r="G791" s="12">
        <v>0.15013499999999999</v>
      </c>
      <c r="H791" s="12">
        <v>3.8014410000000001</v>
      </c>
      <c r="I791" s="12">
        <v>37.599204999999998</v>
      </c>
      <c r="J791" s="12">
        <v>7</v>
      </c>
    </row>
    <row r="792" spans="1:10" ht="16.5">
      <c r="A792" s="16" t="s">
        <v>705</v>
      </c>
      <c r="B792" s="31">
        <v>2015</v>
      </c>
      <c r="C792" s="16">
        <v>0</v>
      </c>
      <c r="D792" s="16">
        <v>0</v>
      </c>
      <c r="E792" s="14">
        <v>0</v>
      </c>
      <c r="F792" s="10">
        <v>1179446396.0999999</v>
      </c>
      <c r="G792" s="12">
        <v>7.8404000000000001E-2</v>
      </c>
      <c r="H792" s="12">
        <v>0.185335</v>
      </c>
      <c r="I792" s="12">
        <v>0.19964499999999999</v>
      </c>
      <c r="J792" s="12">
        <v>7</v>
      </c>
    </row>
    <row r="793" spans="1:10" ht="16.5">
      <c r="A793" s="16" t="s">
        <v>705</v>
      </c>
      <c r="B793" s="31">
        <v>2014</v>
      </c>
      <c r="C793" s="16">
        <v>0</v>
      </c>
      <c r="D793" s="16">
        <v>0</v>
      </c>
      <c r="E793" s="14">
        <v>0</v>
      </c>
      <c r="F793" s="10">
        <v>1065800717.47</v>
      </c>
      <c r="G793" s="12">
        <v>3.8490999999999997E-2</v>
      </c>
      <c r="H793" s="12">
        <v>8.9715000000000003E-2</v>
      </c>
      <c r="I793" s="12">
        <v>5.2512000000000003E-2</v>
      </c>
      <c r="J793" s="12">
        <v>7</v>
      </c>
    </row>
    <row r="794" spans="1:10" ht="16.5">
      <c r="A794" s="16" t="s">
        <v>705</v>
      </c>
      <c r="B794" s="31">
        <v>2013</v>
      </c>
      <c r="C794" s="16">
        <v>0</v>
      </c>
      <c r="D794" s="16">
        <v>0</v>
      </c>
      <c r="E794" s="14">
        <v>0</v>
      </c>
      <c r="F794" s="10">
        <v>907128232.03999996</v>
      </c>
      <c r="G794" s="12">
        <v>7.0602999999999999E-2</v>
      </c>
      <c r="H794" s="12">
        <v>0.13139899999999999</v>
      </c>
      <c r="I794" s="12">
        <v>0.21721299999999999</v>
      </c>
      <c r="J794" s="12">
        <v>9</v>
      </c>
    </row>
    <row r="795" spans="1:10" ht="16.5">
      <c r="A795" s="16" t="s">
        <v>706</v>
      </c>
      <c r="B795" s="31">
        <v>2017</v>
      </c>
      <c r="C795" s="16">
        <v>8</v>
      </c>
      <c r="D795" s="16">
        <v>19</v>
      </c>
      <c r="E795" s="14">
        <v>0.42105263157894735</v>
      </c>
      <c r="F795" s="10">
        <v>5201916245.0699997</v>
      </c>
      <c r="G795" s="12">
        <v>5.8346000000000002E-2</v>
      </c>
      <c r="H795" s="12">
        <v>0.221687</v>
      </c>
      <c r="I795" s="12">
        <v>0.17405399999999999</v>
      </c>
      <c r="J795" s="12">
        <v>12</v>
      </c>
    </row>
    <row r="796" spans="1:10" ht="16.5">
      <c r="A796" s="16" t="s">
        <v>706</v>
      </c>
      <c r="B796" s="31">
        <v>2016</v>
      </c>
      <c r="C796" s="16">
        <v>3</v>
      </c>
      <c r="D796" s="16">
        <v>16</v>
      </c>
      <c r="E796" s="14">
        <v>0.1875</v>
      </c>
      <c r="F796" s="10">
        <v>4178043675.8800001</v>
      </c>
      <c r="G796" s="12">
        <v>1.5685999999999999E-2</v>
      </c>
      <c r="H796" s="12">
        <v>5.0736000000000003E-2</v>
      </c>
      <c r="I796" s="12">
        <v>0.202991</v>
      </c>
      <c r="J796" s="12">
        <v>12</v>
      </c>
    </row>
    <row r="797" spans="1:10" ht="16.5">
      <c r="A797" s="16" t="s">
        <v>706</v>
      </c>
      <c r="B797" s="31">
        <v>2015</v>
      </c>
      <c r="C797" s="16">
        <v>1</v>
      </c>
      <c r="D797" s="16">
        <v>3</v>
      </c>
      <c r="E797" s="14">
        <v>0.33333333333333331</v>
      </c>
      <c r="F797" s="10">
        <v>4018271764.8800001</v>
      </c>
      <c r="G797" s="12">
        <v>4.3629999999999997E-3</v>
      </c>
      <c r="H797" s="12">
        <v>1.3016E-2</v>
      </c>
      <c r="I797" s="12">
        <v>0.13573099999999999</v>
      </c>
      <c r="J797" s="12">
        <v>12</v>
      </c>
    </row>
    <row r="798" spans="1:10" ht="16.5">
      <c r="A798" s="16" t="s">
        <v>706</v>
      </c>
      <c r="B798" s="31">
        <v>2014</v>
      </c>
      <c r="C798" s="16">
        <v>1</v>
      </c>
      <c r="D798" s="16">
        <v>6</v>
      </c>
      <c r="E798" s="14">
        <v>0.16666666666666666</v>
      </c>
      <c r="F798" s="10">
        <v>4084922717.79</v>
      </c>
      <c r="G798" s="12">
        <v>-8.8880000000000001E-2</v>
      </c>
      <c r="H798" s="12">
        <v>-0.23503499999999999</v>
      </c>
      <c r="I798" s="12">
        <v>-6.9900000000000004E-2</v>
      </c>
      <c r="J798" s="12">
        <v>12</v>
      </c>
    </row>
    <row r="799" spans="1:10" ht="16.5">
      <c r="A799" s="16" t="s">
        <v>706</v>
      </c>
      <c r="B799" s="31">
        <v>2013</v>
      </c>
      <c r="C799" s="16">
        <v>1</v>
      </c>
      <c r="D799" s="16">
        <v>3</v>
      </c>
      <c r="E799" s="14">
        <v>0.33333333333333331</v>
      </c>
      <c r="F799" s="10">
        <v>4074763953.8499999</v>
      </c>
      <c r="G799" s="12">
        <v>7.1079999999999997E-3</v>
      </c>
      <c r="H799" s="12">
        <v>7.0650000000000001E-3</v>
      </c>
      <c r="I799" s="12">
        <v>9.3446000000000001E-2</v>
      </c>
      <c r="J799" s="12">
        <v>12</v>
      </c>
    </row>
    <row r="800" spans="1:10" ht="16.5">
      <c r="A800" s="16" t="s">
        <v>707</v>
      </c>
      <c r="B800" s="31">
        <v>2017</v>
      </c>
      <c r="C800" s="16">
        <v>2</v>
      </c>
      <c r="D800" s="16">
        <v>6</v>
      </c>
      <c r="E800" s="14">
        <v>0.33333333333333331</v>
      </c>
      <c r="F800" s="10">
        <v>17151500181.549999</v>
      </c>
      <c r="G800" s="12">
        <v>3.5349999999999999E-3</v>
      </c>
      <c r="H800" s="12">
        <v>8.8529999999999998E-3</v>
      </c>
      <c r="I800" s="12">
        <v>0.18637000000000001</v>
      </c>
      <c r="J800" s="12">
        <v>9</v>
      </c>
    </row>
    <row r="801" spans="1:10" ht="16.5">
      <c r="A801" s="16" t="s">
        <v>707</v>
      </c>
      <c r="B801" s="31">
        <v>2016</v>
      </c>
      <c r="C801" s="16">
        <v>3</v>
      </c>
      <c r="D801" s="16">
        <v>4</v>
      </c>
      <c r="E801" s="14">
        <v>0.75</v>
      </c>
      <c r="F801" s="10">
        <v>16476254037.09</v>
      </c>
      <c r="G801" s="12">
        <v>1.0241999999999999E-2</v>
      </c>
      <c r="H801" s="12">
        <v>3.1660000000000001E-2</v>
      </c>
      <c r="I801" s="12">
        <v>4.3652999999999997E-2</v>
      </c>
      <c r="J801" s="12">
        <v>11</v>
      </c>
    </row>
    <row r="802" spans="1:10" ht="16.5">
      <c r="A802" s="16" t="s">
        <v>707</v>
      </c>
      <c r="B802" s="31">
        <v>2015</v>
      </c>
      <c r="C802" s="16">
        <v>8</v>
      </c>
      <c r="D802" s="16">
        <v>12</v>
      </c>
      <c r="E802" s="14">
        <v>0.66666666666666663</v>
      </c>
      <c r="F802" s="10">
        <v>15997230054.09</v>
      </c>
      <c r="G802" s="12">
        <v>1.1884E-2</v>
      </c>
      <c r="H802" s="12">
        <v>3.1181E-2</v>
      </c>
      <c r="I802" s="12">
        <v>-4.1536999999999998E-2</v>
      </c>
      <c r="J802" s="12">
        <v>11</v>
      </c>
    </row>
    <row r="803" spans="1:10" ht="16.5">
      <c r="A803" s="16" t="s">
        <v>707</v>
      </c>
      <c r="B803" s="31">
        <v>2014</v>
      </c>
      <c r="C803" s="16">
        <v>2</v>
      </c>
      <c r="D803" s="16">
        <v>4</v>
      </c>
      <c r="E803" s="14">
        <v>0.5</v>
      </c>
      <c r="F803" s="10">
        <v>15564081618.24</v>
      </c>
      <c r="G803" s="12">
        <v>7.9979999999999999E-3</v>
      </c>
      <c r="H803" s="12">
        <v>1.9494999999999998E-2</v>
      </c>
      <c r="I803" s="12">
        <v>-0.42316100000000001</v>
      </c>
      <c r="J803" s="12">
        <v>10</v>
      </c>
    </row>
    <row r="804" spans="1:10" ht="16.5">
      <c r="A804" s="16" t="s">
        <v>707</v>
      </c>
      <c r="B804" s="31">
        <v>2013</v>
      </c>
      <c r="C804" s="16">
        <v>2</v>
      </c>
      <c r="D804" s="16">
        <v>3</v>
      </c>
      <c r="E804" s="14">
        <v>0.66666666666666663</v>
      </c>
      <c r="F804" s="10">
        <v>14560088463.99</v>
      </c>
      <c r="G804" s="12">
        <v>3.3809999999999999E-3</v>
      </c>
      <c r="H804" s="12">
        <v>6.8859999999999998E-3</v>
      </c>
      <c r="I804" s="12">
        <v>4.1669999999999997E-3</v>
      </c>
      <c r="J804" s="12">
        <v>11</v>
      </c>
    </row>
    <row r="805" spans="1:10" ht="16.5">
      <c r="A805" s="16" t="s">
        <v>708</v>
      </c>
      <c r="B805" s="31">
        <v>2017</v>
      </c>
      <c r="C805" s="16">
        <v>0</v>
      </c>
      <c r="D805" s="16">
        <v>0</v>
      </c>
      <c r="E805" s="14">
        <v>0</v>
      </c>
      <c r="F805" s="10">
        <v>4892139818.1499996</v>
      </c>
      <c r="G805" s="12">
        <v>2.7844000000000001E-2</v>
      </c>
      <c r="H805" s="12">
        <v>7.2788000000000005E-2</v>
      </c>
      <c r="I805" s="12">
        <v>-8.6917999999999995E-2</v>
      </c>
      <c r="J805" s="12">
        <v>9</v>
      </c>
    </row>
    <row r="806" spans="1:10" ht="16.5">
      <c r="A806" s="16" t="s">
        <v>708</v>
      </c>
      <c r="B806" s="31">
        <v>2016</v>
      </c>
      <c r="C806" s="16">
        <v>0</v>
      </c>
      <c r="D806" s="16">
        <v>0</v>
      </c>
      <c r="E806" s="14">
        <v>0</v>
      </c>
      <c r="F806" s="10">
        <v>5427974742.4499998</v>
      </c>
      <c r="G806" s="12">
        <v>2.1694000000000001E-2</v>
      </c>
      <c r="H806" s="12">
        <v>3.6497000000000002E-2</v>
      </c>
      <c r="I806" s="12">
        <v>-3.4436000000000001E-2</v>
      </c>
      <c r="J806" s="12">
        <v>9</v>
      </c>
    </row>
    <row r="807" spans="1:10" ht="16.5">
      <c r="A807" s="16" t="s">
        <v>708</v>
      </c>
      <c r="B807" s="31">
        <v>2015</v>
      </c>
      <c r="C807" s="16">
        <v>0</v>
      </c>
      <c r="D807" s="16">
        <v>0</v>
      </c>
      <c r="E807" s="14">
        <v>0</v>
      </c>
      <c r="F807" s="10">
        <v>6044342463.1000004</v>
      </c>
      <c r="G807" s="12">
        <v>3.4416000000000002E-2</v>
      </c>
      <c r="H807" s="12">
        <v>0.14379900000000001</v>
      </c>
      <c r="I807" s="12">
        <v>-0.22270000000000001</v>
      </c>
      <c r="J807" s="12">
        <v>9</v>
      </c>
    </row>
    <row r="808" spans="1:10" ht="16.5">
      <c r="A808" s="16" t="s">
        <v>708</v>
      </c>
      <c r="B808" s="31">
        <v>2014</v>
      </c>
      <c r="C808" s="16">
        <v>0</v>
      </c>
      <c r="D808" s="16">
        <v>0</v>
      </c>
      <c r="E808" s="14">
        <v>0</v>
      </c>
      <c r="F808" s="10">
        <v>7265711536.5600004</v>
      </c>
      <c r="G808" s="12">
        <v>5.4611E-2</v>
      </c>
      <c r="H808" s="12">
        <v>0.232131</v>
      </c>
      <c r="I808" s="12">
        <v>-8.7521000000000002E-2</v>
      </c>
      <c r="J808" s="12">
        <v>9</v>
      </c>
    </row>
    <row r="809" spans="1:10" ht="16.5">
      <c r="A809" s="16" t="s">
        <v>708</v>
      </c>
      <c r="B809" s="31">
        <v>2013</v>
      </c>
      <c r="C809" s="16">
        <v>0</v>
      </c>
      <c r="D809" s="16">
        <v>0</v>
      </c>
      <c r="E809" s="14">
        <v>0</v>
      </c>
      <c r="F809" s="10">
        <v>4388665933.9300003</v>
      </c>
      <c r="G809" s="12">
        <v>2.1860000000000001E-2</v>
      </c>
      <c r="H809" s="12">
        <v>5.4705999999999998E-2</v>
      </c>
      <c r="I809" s="12">
        <v>-6.0204000000000001E-2</v>
      </c>
      <c r="J809" s="12">
        <v>9</v>
      </c>
    </row>
    <row r="810" spans="1:10" ht="16.5">
      <c r="A810" s="16" t="s">
        <v>709</v>
      </c>
      <c r="B810" s="31">
        <v>2017</v>
      </c>
      <c r="C810" s="16">
        <v>0</v>
      </c>
      <c r="D810" s="16">
        <v>0</v>
      </c>
      <c r="E810" s="14">
        <v>0</v>
      </c>
      <c r="F810" s="10">
        <v>4752715689.4099998</v>
      </c>
      <c r="G810" s="12">
        <v>0.184757</v>
      </c>
      <c r="H810" s="12">
        <v>0.49091299999999999</v>
      </c>
      <c r="I810" s="12">
        <v>3.2175000000000002E-2</v>
      </c>
      <c r="J810" s="12">
        <v>9</v>
      </c>
    </row>
    <row r="811" spans="1:10" ht="16.5">
      <c r="A811" s="16" t="s">
        <v>709</v>
      </c>
      <c r="B811" s="31">
        <v>2016</v>
      </c>
      <c r="C811" s="16">
        <v>3</v>
      </c>
      <c r="D811" s="16">
        <v>8</v>
      </c>
      <c r="E811" s="14">
        <v>0.375</v>
      </c>
      <c r="F811" s="10">
        <v>4675008486.9099998</v>
      </c>
      <c r="G811" s="12">
        <v>0.16270299999999999</v>
      </c>
      <c r="H811" s="12">
        <v>0.44953300000000002</v>
      </c>
      <c r="I811" s="12">
        <v>-4.5533999999999998E-2</v>
      </c>
      <c r="J811" s="12">
        <v>9</v>
      </c>
    </row>
    <row r="812" spans="1:10" ht="16.5">
      <c r="A812" s="16" t="s">
        <v>709</v>
      </c>
      <c r="B812" s="31">
        <v>2015</v>
      </c>
      <c r="C812" s="16">
        <v>2</v>
      </c>
      <c r="D812" s="16">
        <v>3</v>
      </c>
      <c r="E812" s="14">
        <v>0.66666666666666663</v>
      </c>
      <c r="F812" s="10">
        <v>3788129812.9099998</v>
      </c>
      <c r="G812" s="12">
        <v>0.20044500000000001</v>
      </c>
      <c r="H812" s="12">
        <v>0.43145899999999998</v>
      </c>
      <c r="I812" s="12">
        <v>-6.1044000000000001E-2</v>
      </c>
      <c r="J812" s="12">
        <v>9</v>
      </c>
    </row>
    <row r="813" spans="1:10" ht="16.5">
      <c r="A813" s="16" t="s">
        <v>709</v>
      </c>
      <c r="B813" s="31">
        <v>2014</v>
      </c>
      <c r="C813" s="16">
        <v>0</v>
      </c>
      <c r="D813" s="16">
        <v>8</v>
      </c>
      <c r="E813" s="14">
        <v>0</v>
      </c>
      <c r="F813" s="10">
        <v>2956219432.0500002</v>
      </c>
      <c r="G813" s="12">
        <v>0.13087599999999999</v>
      </c>
      <c r="H813" s="12">
        <v>0.26845799999999997</v>
      </c>
      <c r="I813" s="12">
        <v>0.13148099999999999</v>
      </c>
      <c r="J813" s="12">
        <v>9</v>
      </c>
    </row>
    <row r="814" spans="1:10" ht="16.5">
      <c r="A814" s="16" t="s">
        <v>709</v>
      </c>
      <c r="B814" s="31">
        <v>2013</v>
      </c>
      <c r="C814" s="16">
        <v>0</v>
      </c>
      <c r="D814" s="16">
        <v>1</v>
      </c>
      <c r="E814" s="14">
        <v>0</v>
      </c>
      <c r="F814" s="10">
        <v>2694452521.6799998</v>
      </c>
      <c r="G814" s="12">
        <v>9.2364000000000002E-2</v>
      </c>
      <c r="H814" s="12">
        <v>0.19267000000000001</v>
      </c>
      <c r="I814" s="12">
        <v>8.4810999999999998E-2</v>
      </c>
      <c r="J814" s="12">
        <v>9</v>
      </c>
    </row>
    <row r="815" spans="1:10" ht="16.5">
      <c r="A815" s="16" t="s">
        <v>710</v>
      </c>
      <c r="B815" s="33">
        <v>2017</v>
      </c>
      <c r="C815" s="16">
        <v>1</v>
      </c>
      <c r="D815" s="16">
        <v>3</v>
      </c>
      <c r="E815" s="14">
        <v>0.33333333333333331</v>
      </c>
      <c r="F815" s="10">
        <v>1031807536.36</v>
      </c>
      <c r="G815" s="12">
        <v>6.9190000000000002E-2</v>
      </c>
      <c r="H815" s="12">
        <v>0.63258800000000004</v>
      </c>
      <c r="I815" s="12">
        <v>0.65703699999999998</v>
      </c>
      <c r="J815" s="12">
        <v>9</v>
      </c>
    </row>
    <row r="816" spans="1:10" ht="16.5">
      <c r="A816" s="16" t="s">
        <v>711</v>
      </c>
      <c r="B816" s="33">
        <v>2017</v>
      </c>
      <c r="C816" s="16">
        <v>0</v>
      </c>
      <c r="D816" s="16">
        <v>18</v>
      </c>
      <c r="E816" s="14">
        <v>0</v>
      </c>
      <c r="F816" s="10">
        <v>1869408347.8800001</v>
      </c>
      <c r="G816" s="12">
        <v>8.8311000000000001E-2</v>
      </c>
      <c r="H816" s="12">
        <v>0.58979499999999996</v>
      </c>
      <c r="I816" s="12">
        <v>-0.17308299999999999</v>
      </c>
      <c r="J816" s="12">
        <v>9</v>
      </c>
    </row>
    <row r="817" spans="1:10">
      <c r="A817" s="16" t="s">
        <v>711</v>
      </c>
      <c r="B817" s="16">
        <v>2016</v>
      </c>
      <c r="C817" s="16">
        <v>0</v>
      </c>
      <c r="D817" s="16">
        <v>0</v>
      </c>
      <c r="E817" s="14">
        <v>0</v>
      </c>
      <c r="F817" s="10">
        <v>1842116182.8</v>
      </c>
      <c r="G817" s="12">
        <v>0.17294699999999999</v>
      </c>
      <c r="H817" s="12">
        <v>1.5555399999999999</v>
      </c>
      <c r="I817" s="12">
        <v>-2.8695999999999999E-2</v>
      </c>
      <c r="J817" s="12">
        <v>9</v>
      </c>
    </row>
    <row r="818" spans="1:10" ht="16.5">
      <c r="A818" s="16" t="s">
        <v>711</v>
      </c>
      <c r="B818" s="31">
        <v>2015</v>
      </c>
      <c r="C818" s="16">
        <v>0</v>
      </c>
      <c r="D818" s="16">
        <v>0</v>
      </c>
      <c r="E818" s="14">
        <v>0</v>
      </c>
      <c r="F818" s="10">
        <v>1274988634.5999999</v>
      </c>
      <c r="G818" s="12">
        <v>0.197434</v>
      </c>
      <c r="H818" s="12">
        <v>1.0774980000000001</v>
      </c>
      <c r="I818" s="12">
        <v>-5.5605000000000002E-2</v>
      </c>
      <c r="J818" s="12">
        <v>9</v>
      </c>
    </row>
    <row r="819" spans="1:10" ht="16.5">
      <c r="A819" s="16" t="s">
        <v>711</v>
      </c>
      <c r="B819" s="31">
        <v>2014</v>
      </c>
      <c r="C819" s="16">
        <v>0</v>
      </c>
      <c r="D819" s="16">
        <v>2</v>
      </c>
      <c r="E819" s="14">
        <v>0</v>
      </c>
      <c r="F819" s="10">
        <v>872340735.77999997</v>
      </c>
      <c r="G819" s="12">
        <v>0.172067</v>
      </c>
      <c r="H819" s="12">
        <v>2.0087199999999998</v>
      </c>
      <c r="I819" s="12">
        <v>-0.12146999999999999</v>
      </c>
      <c r="J819" s="12">
        <v>9</v>
      </c>
    </row>
    <row r="820" spans="1:10" ht="16.5">
      <c r="A820" s="16" t="s">
        <v>712</v>
      </c>
      <c r="B820" s="31">
        <v>2017</v>
      </c>
      <c r="C820" s="16">
        <v>0</v>
      </c>
      <c r="D820" s="16">
        <v>0</v>
      </c>
      <c r="E820" s="14">
        <v>0</v>
      </c>
      <c r="F820" s="10">
        <v>1574910224.47</v>
      </c>
      <c r="G820" s="12">
        <v>6.6652000000000003E-2</v>
      </c>
      <c r="H820" s="12">
        <v>0.17466999999999999</v>
      </c>
      <c r="I820" s="12">
        <v>-8.3322999999999994E-2</v>
      </c>
      <c r="J820" s="12">
        <v>9</v>
      </c>
    </row>
    <row r="821" spans="1:10" ht="16.5">
      <c r="A821" s="16" t="s">
        <v>712</v>
      </c>
      <c r="B821" s="31">
        <v>2016</v>
      </c>
      <c r="C821" s="16">
        <v>0</v>
      </c>
      <c r="D821" s="16">
        <v>0</v>
      </c>
      <c r="E821" s="14">
        <v>0</v>
      </c>
      <c r="F821" s="10">
        <v>922425299.52999997</v>
      </c>
      <c r="G821" s="12">
        <v>5.4434999999999997E-2</v>
      </c>
      <c r="H821" s="12">
        <v>0.123836</v>
      </c>
      <c r="I821" s="12">
        <v>3.3210000000000002E-3</v>
      </c>
      <c r="J821" s="12">
        <v>9</v>
      </c>
    </row>
    <row r="822" spans="1:10" ht="16.5">
      <c r="A822" s="16" t="s">
        <v>712</v>
      </c>
      <c r="B822" s="31">
        <v>2015</v>
      </c>
      <c r="C822" s="16">
        <v>0</v>
      </c>
      <c r="D822" s="16">
        <v>0</v>
      </c>
      <c r="E822" s="14">
        <v>0</v>
      </c>
      <c r="F822" s="10">
        <v>844014019.63</v>
      </c>
      <c r="G822" s="12">
        <v>7.1768999999999999E-2</v>
      </c>
      <c r="H822" s="12">
        <v>0.32319500000000001</v>
      </c>
      <c r="I822" s="12">
        <v>-0.151417</v>
      </c>
      <c r="J822" s="12">
        <v>8</v>
      </c>
    </row>
    <row r="823" spans="1:10" ht="16.5">
      <c r="A823" s="16" t="s">
        <v>712</v>
      </c>
      <c r="B823" s="31">
        <v>2014</v>
      </c>
      <c r="C823" s="16">
        <v>0</v>
      </c>
      <c r="D823" s="16">
        <v>0</v>
      </c>
      <c r="E823" s="14">
        <v>0</v>
      </c>
      <c r="F823" s="10">
        <v>630039997.03999996</v>
      </c>
      <c r="G823" s="12">
        <v>0.130412</v>
      </c>
      <c r="H823" s="12"/>
      <c r="I823" s="12"/>
      <c r="J823" s="12">
        <v>8</v>
      </c>
    </row>
    <row r="824" spans="1:10" ht="16.5">
      <c r="A824" s="16" t="s">
        <v>713</v>
      </c>
      <c r="B824" s="31">
        <v>2017</v>
      </c>
      <c r="C824" s="16">
        <v>1</v>
      </c>
      <c r="D824" s="16">
        <v>1</v>
      </c>
      <c r="E824" s="14">
        <v>1</v>
      </c>
      <c r="F824" s="10">
        <v>741583786.95000005</v>
      </c>
      <c r="G824" s="12">
        <v>9.3837000000000004E-2</v>
      </c>
      <c r="H824" s="12">
        <v>0.33132200000000001</v>
      </c>
      <c r="I824" s="12">
        <v>1.0440940000000001</v>
      </c>
      <c r="J824" s="12">
        <v>9</v>
      </c>
    </row>
    <row r="825" spans="1:10" ht="16.5">
      <c r="A825" s="16" t="s">
        <v>714</v>
      </c>
      <c r="B825" s="31">
        <v>2017</v>
      </c>
      <c r="C825" s="16">
        <v>1</v>
      </c>
      <c r="D825" s="16">
        <v>11</v>
      </c>
      <c r="E825" s="14">
        <v>9.0909090909090912E-2</v>
      </c>
      <c r="F825" s="10">
        <v>4741888198.8400002</v>
      </c>
      <c r="G825" s="12">
        <v>9.8641000000000006E-2</v>
      </c>
      <c r="H825" s="12">
        <v>0.80660699999999996</v>
      </c>
      <c r="I825" s="12"/>
      <c r="J825" s="12">
        <v>7</v>
      </c>
    </row>
    <row r="826" spans="1:10" ht="16.5">
      <c r="A826" s="16" t="s">
        <v>715</v>
      </c>
      <c r="B826" s="31">
        <v>2017</v>
      </c>
      <c r="C826" s="16">
        <v>0</v>
      </c>
      <c r="D826" s="16">
        <v>9</v>
      </c>
      <c r="E826" s="14">
        <v>0</v>
      </c>
      <c r="F826" s="10">
        <v>1266608765.76</v>
      </c>
      <c r="G826" s="12">
        <v>0.16964799999999999</v>
      </c>
      <c r="H826" s="12">
        <v>1.4680359999999999</v>
      </c>
      <c r="I826" s="12">
        <v>0.32849400000000001</v>
      </c>
      <c r="J826" s="12">
        <v>9</v>
      </c>
    </row>
    <row r="827" spans="1:10" ht="16.5">
      <c r="A827" s="16" t="s">
        <v>716</v>
      </c>
      <c r="B827" s="31">
        <v>2017</v>
      </c>
      <c r="C827" s="16">
        <v>3</v>
      </c>
      <c r="D827" s="16">
        <v>6</v>
      </c>
      <c r="E827" s="14">
        <v>0.5</v>
      </c>
      <c r="F827" s="10">
        <v>3142511868.5700002</v>
      </c>
      <c r="G827" s="12">
        <v>5.5176999999999997E-2</v>
      </c>
      <c r="H827" s="12">
        <v>0.32776100000000002</v>
      </c>
      <c r="I827" s="12">
        <v>0.10827299999999999</v>
      </c>
      <c r="J827" s="12">
        <v>9</v>
      </c>
    </row>
    <row r="828" spans="1:10">
      <c r="A828" s="16" t="s">
        <v>716</v>
      </c>
      <c r="B828" s="16">
        <v>2016</v>
      </c>
      <c r="C828" s="16">
        <v>3</v>
      </c>
      <c r="D828" s="16">
        <v>10</v>
      </c>
      <c r="E828" s="14">
        <v>0.3</v>
      </c>
      <c r="F828" s="10">
        <v>2998806634.3200002</v>
      </c>
      <c r="G828" s="12">
        <v>4.3545E-2</v>
      </c>
      <c r="H828" s="12">
        <v>0.251328</v>
      </c>
      <c r="I828" s="12">
        <v>6.2491999999999999E-2</v>
      </c>
      <c r="J828" s="12">
        <v>9</v>
      </c>
    </row>
    <row r="829" spans="1:10">
      <c r="A829" s="16" t="s">
        <v>716</v>
      </c>
      <c r="B829" s="16">
        <v>2015</v>
      </c>
      <c r="C829" s="16">
        <v>15</v>
      </c>
      <c r="D829" s="16">
        <v>24</v>
      </c>
      <c r="E829" s="14">
        <v>0.625</v>
      </c>
      <c r="F829" s="10">
        <v>3335224064.6799998</v>
      </c>
      <c r="G829" s="12">
        <v>7.9530000000000003E-2</v>
      </c>
      <c r="H829" s="12">
        <v>0.90124700000000002</v>
      </c>
      <c r="I829" s="12">
        <v>-2.2699E-2</v>
      </c>
      <c r="J829" s="12">
        <v>9</v>
      </c>
    </row>
    <row r="830" spans="1:10">
      <c r="A830" s="16" t="s">
        <v>716</v>
      </c>
      <c r="B830" s="16">
        <v>2014</v>
      </c>
      <c r="C830" s="16">
        <v>9</v>
      </c>
      <c r="D830" s="16">
        <v>16</v>
      </c>
      <c r="E830" s="14">
        <v>0.5625</v>
      </c>
      <c r="F830" s="10">
        <v>2208230604.6799998</v>
      </c>
      <c r="G830" s="12">
        <v>8.4308999999999995E-2</v>
      </c>
      <c r="H830" s="12">
        <v>0.65986400000000001</v>
      </c>
      <c r="I830" s="12"/>
      <c r="J830" s="12">
        <v>9</v>
      </c>
    </row>
    <row r="831" spans="1:10" ht="16.5">
      <c r="A831" s="16" t="s">
        <v>717</v>
      </c>
      <c r="B831" s="31">
        <v>2017</v>
      </c>
      <c r="C831" s="16">
        <v>5</v>
      </c>
      <c r="D831" s="16">
        <v>5</v>
      </c>
      <c r="E831" s="14">
        <v>1</v>
      </c>
      <c r="F831" s="10">
        <v>2013370502.4300001</v>
      </c>
      <c r="G831" s="12">
        <v>9.6964999999999996E-2</v>
      </c>
      <c r="H831" s="12">
        <v>0.67854099999999995</v>
      </c>
      <c r="I831" s="12">
        <v>3.1237999999999998E-2</v>
      </c>
      <c r="J831" s="12">
        <v>7</v>
      </c>
    </row>
    <row r="832" spans="1:10">
      <c r="A832" s="16" t="s">
        <v>717</v>
      </c>
      <c r="B832" s="16">
        <v>2016</v>
      </c>
      <c r="C832" s="16">
        <v>3</v>
      </c>
      <c r="D832" s="16">
        <v>5</v>
      </c>
      <c r="E832" s="14">
        <v>0.6</v>
      </c>
      <c r="F832" s="10">
        <v>1893518937.53</v>
      </c>
      <c r="G832" s="12">
        <v>9.3969999999999998E-2</v>
      </c>
      <c r="H832" s="12">
        <v>0.63254600000000005</v>
      </c>
      <c r="I832" s="12">
        <v>4.1541000000000002E-2</v>
      </c>
      <c r="J832" s="12">
        <v>8</v>
      </c>
    </row>
    <row r="833" spans="1:10">
      <c r="A833" s="16" t="s">
        <v>717</v>
      </c>
      <c r="B833" s="16">
        <v>2015</v>
      </c>
      <c r="C833" s="16">
        <v>2</v>
      </c>
      <c r="D833" s="16">
        <v>2</v>
      </c>
      <c r="E833" s="14">
        <v>1</v>
      </c>
      <c r="F833" s="10">
        <v>1478303585.1199999</v>
      </c>
      <c r="G833" s="12">
        <v>0.156501</v>
      </c>
      <c r="H833" s="12"/>
      <c r="I833" s="12"/>
      <c r="J833" s="12">
        <v>9</v>
      </c>
    </row>
    <row r="834" spans="1:10" ht="16.5">
      <c r="A834" s="16" t="s">
        <v>718</v>
      </c>
      <c r="B834" s="31">
        <v>2017</v>
      </c>
      <c r="C834" s="16">
        <v>0</v>
      </c>
      <c r="D834" s="16">
        <v>0</v>
      </c>
      <c r="E834" s="14">
        <v>0</v>
      </c>
      <c r="F834" s="10">
        <v>1513706301.96</v>
      </c>
      <c r="G834" s="12">
        <v>4.0023000000000003E-2</v>
      </c>
      <c r="H834" s="12">
        <v>0.41627399999999998</v>
      </c>
      <c r="I834" s="12">
        <v>0.39114900000000002</v>
      </c>
      <c r="J834" s="12">
        <v>9</v>
      </c>
    </row>
    <row r="835" spans="1:10" ht="16.5">
      <c r="A835" s="16" t="s">
        <v>719</v>
      </c>
      <c r="B835" s="31">
        <v>2017</v>
      </c>
      <c r="C835" s="16">
        <v>0</v>
      </c>
      <c r="D835" s="16">
        <v>13</v>
      </c>
      <c r="E835" s="14">
        <v>0</v>
      </c>
      <c r="F835" s="10">
        <v>1805111236.0899999</v>
      </c>
      <c r="G835" s="12">
        <v>7.2784000000000001E-2</v>
      </c>
      <c r="H835" s="12">
        <v>0.35270899999999999</v>
      </c>
      <c r="I835" s="12">
        <v>0.21109900000000001</v>
      </c>
      <c r="J835" s="12">
        <v>9</v>
      </c>
    </row>
    <row r="836" spans="1:10">
      <c r="A836" s="16" t="s">
        <v>719</v>
      </c>
      <c r="B836" s="16">
        <v>2016</v>
      </c>
      <c r="C836" s="16">
        <v>1</v>
      </c>
      <c r="D836" s="16">
        <v>23</v>
      </c>
      <c r="E836" s="14">
        <v>4.3478260869565216E-2</v>
      </c>
      <c r="F836" s="10">
        <v>1736825580.03</v>
      </c>
      <c r="G836" s="12">
        <v>0.12695000000000001</v>
      </c>
      <c r="H836" s="12">
        <v>0.58072000000000001</v>
      </c>
      <c r="I836" s="12">
        <v>-0.117144</v>
      </c>
      <c r="J836" s="12">
        <v>9</v>
      </c>
    </row>
    <row r="837" spans="1:10">
      <c r="A837" s="16" t="s">
        <v>719</v>
      </c>
      <c r="B837" s="16">
        <v>2015</v>
      </c>
      <c r="C837" s="16">
        <v>4</v>
      </c>
      <c r="D837" s="16">
        <v>27</v>
      </c>
      <c r="E837" s="14">
        <v>0.14814814814814814</v>
      </c>
      <c r="F837" s="10">
        <v>1503703764.1500001</v>
      </c>
      <c r="G837" s="12">
        <v>0.105998</v>
      </c>
      <c r="H837" s="12">
        <v>0.88588800000000001</v>
      </c>
      <c r="I837" s="12">
        <v>-0.15862799999999999</v>
      </c>
      <c r="J837" s="12">
        <v>9</v>
      </c>
    </row>
    <row r="838" spans="1:10" ht="16.5">
      <c r="A838" s="16" t="s">
        <v>720</v>
      </c>
      <c r="B838" s="31">
        <v>2017</v>
      </c>
      <c r="C838" s="16">
        <v>5</v>
      </c>
      <c r="D838" s="16">
        <v>32</v>
      </c>
      <c r="E838" s="14">
        <v>0.15625</v>
      </c>
      <c r="F838" s="10">
        <v>6886060710.3400002</v>
      </c>
      <c r="G838" s="12">
        <v>0.111549</v>
      </c>
      <c r="H838" s="12">
        <v>0.61613799999999996</v>
      </c>
      <c r="I838" s="12">
        <v>0.59660400000000002</v>
      </c>
      <c r="J838" s="12">
        <v>5</v>
      </c>
    </row>
    <row r="839" spans="1:10">
      <c r="A839" s="16" t="s">
        <v>720</v>
      </c>
      <c r="B839" s="16">
        <v>2016</v>
      </c>
      <c r="C839" s="16">
        <v>7</v>
      </c>
      <c r="D839" s="16">
        <v>18</v>
      </c>
      <c r="E839" s="14">
        <v>0.3888888888888889</v>
      </c>
      <c r="F839" s="10">
        <v>6418989445.4499998</v>
      </c>
      <c r="G839" s="12">
        <v>0.118468</v>
      </c>
      <c r="H839" s="12">
        <v>0.58488300000000004</v>
      </c>
      <c r="I839" s="12">
        <v>0.76242900000000002</v>
      </c>
      <c r="J839" s="12">
        <v>5</v>
      </c>
    </row>
    <row r="840" spans="1:10">
      <c r="A840" s="16" t="s">
        <v>720</v>
      </c>
      <c r="B840" s="16">
        <v>2015</v>
      </c>
      <c r="C840" s="16">
        <v>3</v>
      </c>
      <c r="D840" s="16">
        <v>65</v>
      </c>
      <c r="E840" s="14">
        <v>4.6153846153846156E-2</v>
      </c>
      <c r="F840" s="10">
        <v>5949674930.5699997</v>
      </c>
      <c r="G840" s="12">
        <v>0.14621700000000001</v>
      </c>
      <c r="H840" s="12">
        <v>1.365507</v>
      </c>
      <c r="I840" s="12">
        <v>0.53559199999999996</v>
      </c>
      <c r="J840" s="12">
        <v>5</v>
      </c>
    </row>
    <row r="841" spans="1:10" ht="16.5">
      <c r="A841" s="16" t="s">
        <v>721</v>
      </c>
      <c r="B841" s="31">
        <v>2017</v>
      </c>
      <c r="C841" s="16">
        <v>2</v>
      </c>
      <c r="D841" s="16">
        <v>16</v>
      </c>
      <c r="E841" s="14">
        <v>0.125</v>
      </c>
      <c r="F841" s="10">
        <v>2187315823.04</v>
      </c>
      <c r="G841" s="12">
        <v>0.26783800000000002</v>
      </c>
      <c r="H841" s="12">
        <v>1.0706830000000001</v>
      </c>
      <c r="I841" s="12">
        <v>4.2146000000000003E-2</v>
      </c>
      <c r="J841" s="12">
        <v>9</v>
      </c>
    </row>
    <row r="842" spans="1:10">
      <c r="A842" s="16" t="s">
        <v>721</v>
      </c>
      <c r="B842" s="16">
        <v>2016</v>
      </c>
      <c r="C842" s="16">
        <v>0</v>
      </c>
      <c r="D842" s="16">
        <v>5</v>
      </c>
      <c r="E842" s="14">
        <v>0</v>
      </c>
      <c r="F842" s="10">
        <v>1821440766.21</v>
      </c>
      <c r="G842" s="12">
        <v>0.21262900000000001</v>
      </c>
      <c r="H842" s="12">
        <v>0.83275699999999997</v>
      </c>
      <c r="I842" s="12"/>
      <c r="J842" s="12">
        <v>9</v>
      </c>
    </row>
    <row r="843" spans="1:10" ht="16.5">
      <c r="A843" s="16" t="s">
        <v>722</v>
      </c>
      <c r="B843" s="31">
        <v>2017</v>
      </c>
      <c r="C843" s="16">
        <v>0</v>
      </c>
      <c r="D843" s="16">
        <v>0</v>
      </c>
      <c r="E843" s="14">
        <v>0</v>
      </c>
      <c r="F843" s="10">
        <v>1651653159.73</v>
      </c>
      <c r="G843" s="12">
        <v>0.123921</v>
      </c>
      <c r="H843" s="12">
        <v>0.61925200000000002</v>
      </c>
      <c r="I843" s="12">
        <v>0.75448499999999996</v>
      </c>
      <c r="J843" s="12">
        <v>7</v>
      </c>
    </row>
    <row r="844" spans="1:10">
      <c r="A844" s="16" t="s">
        <v>722</v>
      </c>
      <c r="B844" s="16">
        <v>2016</v>
      </c>
      <c r="C844" s="16">
        <v>0</v>
      </c>
      <c r="D844" s="16">
        <v>0</v>
      </c>
      <c r="E844" s="14">
        <v>0</v>
      </c>
      <c r="F844" s="10">
        <v>1344015471.52</v>
      </c>
      <c r="G844" s="12">
        <v>0.13162199999999999</v>
      </c>
      <c r="H844" s="12">
        <v>0.59201999999999999</v>
      </c>
      <c r="I844" s="12">
        <v>0.39444200000000001</v>
      </c>
      <c r="J844" s="12">
        <v>7</v>
      </c>
    </row>
    <row r="845" spans="1:10">
      <c r="A845" s="16" t="s">
        <v>722</v>
      </c>
      <c r="B845" s="16">
        <v>2015</v>
      </c>
      <c r="C845" s="16">
        <v>0</v>
      </c>
      <c r="D845" s="16">
        <v>0</v>
      </c>
      <c r="E845" s="14">
        <v>0</v>
      </c>
      <c r="F845" s="10">
        <v>1343506732.26</v>
      </c>
      <c r="G845" s="12">
        <v>0.133712</v>
      </c>
      <c r="H845" s="12">
        <v>0.57574700000000001</v>
      </c>
      <c r="I845" s="12">
        <v>0.42682599999999998</v>
      </c>
      <c r="J845" s="12">
        <v>7</v>
      </c>
    </row>
    <row r="846" spans="1:10">
      <c r="A846" s="16" t="s">
        <v>723</v>
      </c>
      <c r="B846" s="16">
        <v>2017</v>
      </c>
      <c r="C846" s="16">
        <v>0</v>
      </c>
      <c r="D846" s="16">
        <v>0</v>
      </c>
      <c r="E846" s="14">
        <v>0</v>
      </c>
      <c r="F846" s="10">
        <v>1016628498.9400001</v>
      </c>
      <c r="G846" s="12">
        <v>0.118394</v>
      </c>
      <c r="H846" s="12">
        <v>0.24015900000000001</v>
      </c>
      <c r="I846" s="12">
        <v>0.51604099999999997</v>
      </c>
      <c r="J846" s="12">
        <v>7</v>
      </c>
    </row>
    <row r="847" spans="1:10">
      <c r="A847" s="16" t="s">
        <v>724</v>
      </c>
      <c r="B847" s="16">
        <v>2017</v>
      </c>
      <c r="C847" s="16">
        <v>2</v>
      </c>
      <c r="D847" s="16">
        <v>12</v>
      </c>
      <c r="E847" s="14">
        <v>0.16666666666666666</v>
      </c>
      <c r="F847" s="10">
        <v>2694760477.54</v>
      </c>
      <c r="G847" s="12">
        <v>0.15311</v>
      </c>
      <c r="H847" s="12">
        <v>0.74196600000000001</v>
      </c>
      <c r="I847" s="12">
        <v>9.5607999999999999E-2</v>
      </c>
      <c r="J847" s="12">
        <v>6</v>
      </c>
    </row>
    <row r="848" spans="1:10">
      <c r="A848" s="16" t="s">
        <v>725</v>
      </c>
      <c r="B848" s="16">
        <v>2017</v>
      </c>
      <c r="C848" s="16">
        <v>7</v>
      </c>
      <c r="D848" s="16">
        <v>20</v>
      </c>
      <c r="E848" s="14">
        <v>0.35</v>
      </c>
      <c r="F848" s="10">
        <v>1601718423.8199999</v>
      </c>
      <c r="G848" s="12">
        <v>0.10634200000000001</v>
      </c>
      <c r="H848" s="12">
        <v>0.14797299999999999</v>
      </c>
      <c r="I848" s="12">
        <v>-0.29024499999999998</v>
      </c>
      <c r="J848" s="12">
        <v>9</v>
      </c>
    </row>
    <row r="849" spans="1:10">
      <c r="A849" s="16" t="s">
        <v>725</v>
      </c>
      <c r="B849" s="16">
        <v>2016</v>
      </c>
      <c r="C849" s="16">
        <v>0</v>
      </c>
      <c r="D849" s="16">
        <v>1</v>
      </c>
      <c r="E849" s="14">
        <v>0</v>
      </c>
      <c r="F849" s="10">
        <v>1479901787.1600001</v>
      </c>
      <c r="G849" s="12">
        <v>8.7141999999999997E-2</v>
      </c>
      <c r="H849" s="12">
        <v>0.108767</v>
      </c>
      <c r="I849" s="12">
        <v>-6.182E-3</v>
      </c>
      <c r="J849" s="12">
        <v>9</v>
      </c>
    </row>
    <row r="850" spans="1:10">
      <c r="A850" s="16" t="s">
        <v>725</v>
      </c>
      <c r="B850" s="16">
        <v>2015</v>
      </c>
      <c r="C850" s="16">
        <v>1</v>
      </c>
      <c r="D850" s="16">
        <v>2</v>
      </c>
      <c r="E850" s="14">
        <v>0.5</v>
      </c>
      <c r="F850" s="10">
        <v>1240317053.4000001</v>
      </c>
      <c r="G850" s="12">
        <v>0.103245</v>
      </c>
      <c r="H850" s="12">
        <v>0.32619100000000001</v>
      </c>
      <c r="I850" s="12">
        <v>-6.5862000000000004E-2</v>
      </c>
      <c r="J850" s="12">
        <v>9</v>
      </c>
    </row>
    <row r="851" spans="1:10">
      <c r="A851" s="16" t="s">
        <v>726</v>
      </c>
      <c r="B851" s="16">
        <v>2017</v>
      </c>
      <c r="C851" s="16">
        <v>0</v>
      </c>
      <c r="D851" s="16">
        <v>1</v>
      </c>
      <c r="E851" s="14">
        <v>0</v>
      </c>
      <c r="F851" s="10">
        <v>672983346.66999996</v>
      </c>
      <c r="G851" s="12">
        <v>0.11548</v>
      </c>
      <c r="H851" s="12">
        <v>0.81265799999999999</v>
      </c>
      <c r="I851" s="12">
        <v>0.45977699999999999</v>
      </c>
      <c r="J851" s="12">
        <v>9</v>
      </c>
    </row>
    <row r="852" spans="1:10">
      <c r="A852" s="16" t="s">
        <v>727</v>
      </c>
      <c r="B852" s="16">
        <v>2017</v>
      </c>
      <c r="C852" s="16">
        <v>0</v>
      </c>
      <c r="D852" s="16">
        <v>0</v>
      </c>
      <c r="E852" s="14">
        <v>0</v>
      </c>
      <c r="F852" s="10">
        <v>19196702576.68</v>
      </c>
      <c r="G852" s="12">
        <v>0.12463200000000001</v>
      </c>
      <c r="H852" s="12">
        <v>2.4038400000000002</v>
      </c>
      <c r="I852" s="12">
        <v>0.19603300000000001</v>
      </c>
      <c r="J852" s="12">
        <v>15</v>
      </c>
    </row>
    <row r="853" spans="1:10">
      <c r="A853" s="16" t="s">
        <v>727</v>
      </c>
      <c r="B853" s="16">
        <v>2016</v>
      </c>
      <c r="C853" s="16">
        <v>0</v>
      </c>
      <c r="D853" s="16">
        <v>1</v>
      </c>
      <c r="E853" s="14">
        <v>0</v>
      </c>
      <c r="F853" s="10">
        <v>18674955066.68</v>
      </c>
      <c r="G853" s="12">
        <v>0.14035900000000001</v>
      </c>
      <c r="H853" s="12">
        <v>2.595939</v>
      </c>
      <c r="I853" s="12"/>
      <c r="J853" s="12">
        <v>15</v>
      </c>
    </row>
    <row r="854" spans="1:10">
      <c r="A854" s="16" t="s">
        <v>728</v>
      </c>
      <c r="B854" s="16">
        <v>2017</v>
      </c>
      <c r="C854" s="16">
        <v>0</v>
      </c>
      <c r="D854" s="16">
        <v>0</v>
      </c>
      <c r="E854" s="14">
        <v>0</v>
      </c>
      <c r="F854" s="10">
        <v>822964834.25</v>
      </c>
      <c r="G854" s="12">
        <v>8.9508000000000004E-2</v>
      </c>
      <c r="H854" s="12">
        <v>0.46424900000000002</v>
      </c>
      <c r="I854" s="12"/>
      <c r="J854" s="12">
        <v>9</v>
      </c>
    </row>
    <row r="855" spans="1:10">
      <c r="A855" s="16" t="s">
        <v>729</v>
      </c>
      <c r="B855" s="16">
        <v>2017</v>
      </c>
      <c r="C855" s="16">
        <v>5</v>
      </c>
      <c r="D855" s="16">
        <v>9</v>
      </c>
      <c r="E855" s="14">
        <v>0.55555555555555558</v>
      </c>
      <c r="F855" s="10">
        <v>926344414.88999999</v>
      </c>
      <c r="G855" s="12">
        <v>0.10219</v>
      </c>
      <c r="H855" s="12">
        <v>0.63576500000000002</v>
      </c>
      <c r="I855" s="12">
        <v>1.050802</v>
      </c>
      <c r="J855" s="12">
        <v>8</v>
      </c>
    </row>
    <row r="856" spans="1:10">
      <c r="A856" s="16" t="s">
        <v>730</v>
      </c>
      <c r="B856" s="16">
        <v>2017</v>
      </c>
      <c r="C856" s="16">
        <v>1</v>
      </c>
      <c r="D856" s="16">
        <v>3</v>
      </c>
      <c r="E856" s="14">
        <v>0.33333333333333331</v>
      </c>
      <c r="F856" s="10">
        <v>612762834.25999999</v>
      </c>
      <c r="G856" s="12">
        <v>9.5921000000000006E-2</v>
      </c>
      <c r="H856" s="12">
        <v>0.444525</v>
      </c>
      <c r="I856" s="12"/>
      <c r="J856" s="12">
        <v>9</v>
      </c>
    </row>
    <row r="857" spans="1:10">
      <c r="A857" s="16" t="s">
        <v>731</v>
      </c>
      <c r="B857" s="16">
        <v>2017</v>
      </c>
      <c r="C857" s="16">
        <v>0</v>
      </c>
      <c r="D857" s="16">
        <v>0</v>
      </c>
      <c r="E857" s="14">
        <v>0</v>
      </c>
      <c r="F857" s="10">
        <v>1061719221.58</v>
      </c>
      <c r="G857" s="12">
        <v>8.6147000000000001E-2</v>
      </c>
      <c r="H857" s="12">
        <v>0.760911</v>
      </c>
      <c r="I857" s="12"/>
      <c r="J857" s="12">
        <v>9</v>
      </c>
    </row>
    <row r="858" spans="1:10">
      <c r="A858" s="16" t="s">
        <v>732</v>
      </c>
      <c r="B858" s="16">
        <v>2017</v>
      </c>
      <c r="C858" s="16">
        <v>0</v>
      </c>
      <c r="D858" s="16">
        <v>3</v>
      </c>
      <c r="E858" s="14">
        <v>0</v>
      </c>
      <c r="F858" s="10">
        <v>1372943391.49</v>
      </c>
      <c r="G858" s="12">
        <v>6.0610999999999998E-2</v>
      </c>
      <c r="H858" s="12">
        <v>0.14996000000000001</v>
      </c>
      <c r="I858" s="12">
        <v>2.5119999999999999E-3</v>
      </c>
      <c r="J858" s="12">
        <v>7</v>
      </c>
    </row>
    <row r="859" spans="1:10">
      <c r="A859" s="16" t="s">
        <v>732</v>
      </c>
      <c r="B859" s="16">
        <v>2016</v>
      </c>
      <c r="C859" s="16">
        <v>2</v>
      </c>
      <c r="D859" s="16">
        <v>1</v>
      </c>
      <c r="E859" s="14">
        <v>2</v>
      </c>
      <c r="F859" s="10">
        <v>1271002572.3199999</v>
      </c>
      <c r="G859" s="12">
        <v>7.5132000000000004E-2</v>
      </c>
      <c r="H859" s="12">
        <v>0.16959299999999999</v>
      </c>
      <c r="I859" s="12">
        <v>0.44389899999999999</v>
      </c>
      <c r="J859" s="12">
        <v>8</v>
      </c>
    </row>
    <row r="860" spans="1:10">
      <c r="A860" s="16" t="s">
        <v>732</v>
      </c>
      <c r="B860" s="16">
        <v>2015</v>
      </c>
      <c r="C860" s="16">
        <v>0</v>
      </c>
      <c r="D860" s="16">
        <v>2</v>
      </c>
      <c r="E860" s="14">
        <v>0</v>
      </c>
      <c r="F860" s="10">
        <v>1066675282.39</v>
      </c>
      <c r="G860" s="12">
        <v>0.102409</v>
      </c>
      <c r="H860" s="12">
        <v>0.68376199999999998</v>
      </c>
      <c r="I860" s="12">
        <v>4.4116000000000002E-2</v>
      </c>
      <c r="J860" s="12">
        <v>9</v>
      </c>
    </row>
    <row r="861" spans="1:10">
      <c r="A861" s="16" t="s">
        <v>732</v>
      </c>
      <c r="B861" s="16">
        <v>2014</v>
      </c>
      <c r="C861" s="16">
        <v>2</v>
      </c>
      <c r="D861" s="16">
        <v>2</v>
      </c>
      <c r="E861" s="14">
        <v>1</v>
      </c>
      <c r="F861" s="10">
        <v>928425633.91999996</v>
      </c>
      <c r="G861" s="12">
        <v>0.100258</v>
      </c>
      <c r="H861" s="12">
        <v>0.78765700000000005</v>
      </c>
      <c r="I861" s="12"/>
      <c r="J861" s="12">
        <v>9</v>
      </c>
    </row>
  </sheetData>
  <autoFilter ref="A1:J861" xr:uid="{254ECEAF-BCE8-49EC-882C-F58069FACD6E}"/>
  <customSheetViews>
    <customSheetView guid="{8B325499-7597-490F-9F3F-45982665CB94}" showAutoFilter="1" hiddenColumns="1" topLeftCell="A1020">
      <selection activeCell="K1031" sqref="K1031"/>
      <pageMargins left="0.75" right="0.75" top="1" bottom="1" header="0.51180555555555596" footer="0.51180555555555596"/>
      <pageSetup paperSize="9" orientation="portrait" horizontalDpi="1200" verticalDpi="1200" r:id="rId1"/>
      <autoFilter ref="A1:P1044" xr:uid="{C48F028E-E52E-4A74-B7CF-D099B34F99E5}"/>
    </customSheetView>
  </customSheetViews>
  <phoneticPr fontId="4" type="noConversion"/>
  <pageMargins left="0.75" right="0.75" top="1" bottom="1" header="0.51180555555555596" footer="0.51180555555555596"/>
  <pageSetup paperSize="9" orientation="portrait" horizontalDpi="1200" verticalDpi="1200"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9BBEC-D6C1-414C-BEDF-D634C27400AE}">
  <dimension ref="A1"/>
  <sheetViews>
    <sheetView workbookViewId="0">
      <selection activeCell="J18" sqref="J18"/>
    </sheetView>
  </sheetViews>
  <sheetFormatPr defaultRowHeight="15"/>
  <cols>
    <col min="1" max="16384" width="9.140625" style="18"/>
  </cols>
  <sheetData>
    <row r="1" spans="1:1">
      <c r="A1" s="16" t="s">
        <v>2501</v>
      </c>
    </row>
  </sheetData>
  <phoneticPr fontId="3" type="noConversion"/>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461BE-4804-448F-8B6A-5CCB4CA2DB63}">
  <dimension ref="A1:D999"/>
  <sheetViews>
    <sheetView workbookViewId="0">
      <selection activeCell="E5" sqref="E5"/>
    </sheetView>
  </sheetViews>
  <sheetFormatPr defaultRowHeight="15"/>
  <cols>
    <col min="1" max="1" width="9.140625" style="18"/>
    <col min="2" max="2" width="13.85546875" style="18" bestFit="1" customWidth="1"/>
    <col min="3" max="3" width="25" style="18" bestFit="1" customWidth="1"/>
    <col min="4" max="4" width="55.42578125" style="18" customWidth="1"/>
    <col min="5" max="16384" width="9.140625" style="18"/>
  </cols>
  <sheetData>
    <row r="1" spans="1:4">
      <c r="A1" s="25" t="s">
        <v>2503</v>
      </c>
      <c r="B1" s="18" t="s">
        <v>2502</v>
      </c>
      <c r="C1" s="25" t="s">
        <v>2500</v>
      </c>
      <c r="D1" s="25" t="s">
        <v>2499</v>
      </c>
    </row>
    <row r="2" spans="1:4">
      <c r="A2" s="25" t="s">
        <v>754</v>
      </c>
      <c r="B2" s="18" t="s">
        <v>487</v>
      </c>
      <c r="C2" s="26" t="s">
        <v>969</v>
      </c>
      <c r="D2" s="26" t="s">
        <v>970</v>
      </c>
    </row>
    <row r="3" spans="1:4">
      <c r="A3" s="25" t="s">
        <v>752</v>
      </c>
      <c r="B3" s="18" t="s">
        <v>360</v>
      </c>
      <c r="C3" s="12" t="s">
        <v>1397</v>
      </c>
      <c r="D3" s="12" t="s">
        <v>1398</v>
      </c>
    </row>
    <row r="4" spans="1:4">
      <c r="A4" s="25" t="s">
        <v>752</v>
      </c>
      <c r="B4" s="18" t="s">
        <v>360</v>
      </c>
      <c r="C4" s="12" t="s">
        <v>1399</v>
      </c>
      <c r="D4" s="12" t="s">
        <v>1398</v>
      </c>
    </row>
    <row r="5" spans="1:4">
      <c r="A5" s="25" t="s">
        <v>747</v>
      </c>
      <c r="B5" s="18" t="s">
        <v>63</v>
      </c>
      <c r="C5" s="12" t="s">
        <v>1415</v>
      </c>
      <c r="D5" s="12" t="s">
        <v>1416</v>
      </c>
    </row>
    <row r="6" spans="1:4">
      <c r="A6" s="25" t="s">
        <v>754</v>
      </c>
      <c r="B6" s="18" t="s">
        <v>503</v>
      </c>
      <c r="C6" s="12" t="s">
        <v>1790</v>
      </c>
      <c r="D6" s="12" t="s">
        <v>1791</v>
      </c>
    </row>
    <row r="7" spans="1:4">
      <c r="A7" s="25" t="s">
        <v>755</v>
      </c>
      <c r="B7" s="18" t="s">
        <v>524</v>
      </c>
      <c r="C7" s="12" t="s">
        <v>774</v>
      </c>
      <c r="D7" s="12" t="s">
        <v>775</v>
      </c>
    </row>
    <row r="8" spans="1:4">
      <c r="A8" s="25" t="s">
        <v>751</v>
      </c>
      <c r="B8" s="18" t="s">
        <v>273</v>
      </c>
      <c r="C8" s="12" t="s">
        <v>811</v>
      </c>
      <c r="D8" s="12" t="s">
        <v>812</v>
      </c>
    </row>
    <row r="9" spans="1:4">
      <c r="A9" s="25" t="s">
        <v>755</v>
      </c>
      <c r="B9" s="18" t="s">
        <v>608</v>
      </c>
      <c r="C9" s="12" t="s">
        <v>1553</v>
      </c>
      <c r="D9" s="12" t="s">
        <v>1554</v>
      </c>
    </row>
    <row r="10" spans="1:4">
      <c r="A10" s="25" t="s">
        <v>747</v>
      </c>
      <c r="B10" s="18" t="s">
        <v>32</v>
      </c>
      <c r="C10" s="12" t="s">
        <v>1209</v>
      </c>
      <c r="D10" s="12" t="s">
        <v>1210</v>
      </c>
    </row>
    <row r="11" spans="1:4">
      <c r="A11" s="25" t="s">
        <v>755</v>
      </c>
      <c r="B11" s="18" t="s">
        <v>639</v>
      </c>
      <c r="C11" s="12" t="s">
        <v>1740</v>
      </c>
      <c r="D11" s="12" t="s">
        <v>1741</v>
      </c>
    </row>
    <row r="12" spans="1:4">
      <c r="A12" s="25" t="s">
        <v>750</v>
      </c>
      <c r="B12" s="18" t="s">
        <v>262</v>
      </c>
      <c r="C12" s="12" t="s">
        <v>2372</v>
      </c>
      <c r="D12" s="12" t="s">
        <v>2373</v>
      </c>
    </row>
    <row r="13" spans="1:4">
      <c r="A13" s="25" t="s">
        <v>750</v>
      </c>
      <c r="B13" s="18" t="s">
        <v>262</v>
      </c>
      <c r="C13" s="12" t="s">
        <v>2374</v>
      </c>
      <c r="D13" s="12" t="s">
        <v>2373</v>
      </c>
    </row>
    <row r="14" spans="1:4">
      <c r="A14" s="25" t="s">
        <v>750</v>
      </c>
      <c r="B14" s="18" t="s">
        <v>262</v>
      </c>
      <c r="C14" s="12" t="s">
        <v>2375</v>
      </c>
      <c r="D14" s="12" t="s">
        <v>2373</v>
      </c>
    </row>
    <row r="15" spans="1:4">
      <c r="A15" s="25" t="s">
        <v>747</v>
      </c>
      <c r="B15" s="18" t="s">
        <v>19</v>
      </c>
      <c r="C15" s="12" t="s">
        <v>1096</v>
      </c>
      <c r="D15" s="12" t="s">
        <v>1097</v>
      </c>
    </row>
    <row r="16" spans="1:4">
      <c r="A16" s="25" t="s">
        <v>748</v>
      </c>
      <c r="B16" s="18" t="s">
        <v>163</v>
      </c>
      <c r="C16" s="12" t="s">
        <v>2252</v>
      </c>
      <c r="D16" s="12" t="s">
        <v>2253</v>
      </c>
    </row>
    <row r="17" spans="1:4">
      <c r="A17" s="25" t="s">
        <v>749</v>
      </c>
      <c r="B17" s="18" t="s">
        <v>188</v>
      </c>
      <c r="C17" s="12" t="s">
        <v>2138</v>
      </c>
      <c r="D17" s="12" t="s">
        <v>2139</v>
      </c>
    </row>
    <row r="18" spans="1:4">
      <c r="A18" s="25" t="s">
        <v>747</v>
      </c>
      <c r="B18" s="18" t="s">
        <v>19</v>
      </c>
      <c r="C18" s="12" t="s">
        <v>1096</v>
      </c>
      <c r="D18" s="12" t="s">
        <v>1098</v>
      </c>
    </row>
    <row r="19" spans="1:4">
      <c r="A19" s="25" t="s">
        <v>747</v>
      </c>
      <c r="B19" s="18" t="s">
        <v>57</v>
      </c>
      <c r="C19" s="12" t="s">
        <v>1378</v>
      </c>
      <c r="D19" s="12" t="s">
        <v>1379</v>
      </c>
    </row>
    <row r="20" spans="1:4">
      <c r="A20" s="25" t="s">
        <v>747</v>
      </c>
      <c r="B20" s="18" t="s">
        <v>26</v>
      </c>
      <c r="C20" s="12" t="s">
        <v>1153</v>
      </c>
      <c r="D20" s="12" t="s">
        <v>1154</v>
      </c>
    </row>
    <row r="21" spans="1:4">
      <c r="A21" s="25" t="s">
        <v>752</v>
      </c>
      <c r="B21" s="18" t="s">
        <v>341</v>
      </c>
      <c r="C21" s="12" t="s">
        <v>868</v>
      </c>
      <c r="D21" s="12" t="s">
        <v>869</v>
      </c>
    </row>
    <row r="22" spans="1:4">
      <c r="A22" s="25" t="s">
        <v>753</v>
      </c>
      <c r="B22" s="18" t="s">
        <v>418</v>
      </c>
      <c r="C22" s="12" t="s">
        <v>855</v>
      </c>
      <c r="D22" s="12" t="s">
        <v>856</v>
      </c>
    </row>
    <row r="23" spans="1:4">
      <c r="A23" s="25" t="s">
        <v>753</v>
      </c>
      <c r="B23" s="18" t="s">
        <v>480</v>
      </c>
      <c r="C23" s="12" t="s">
        <v>2423</v>
      </c>
      <c r="D23" s="12" t="s">
        <v>2424</v>
      </c>
    </row>
    <row r="24" spans="1:4">
      <c r="A24" s="25" t="s">
        <v>747</v>
      </c>
      <c r="B24" s="18" t="s">
        <v>42</v>
      </c>
      <c r="C24" s="12" t="s">
        <v>1274</v>
      </c>
      <c r="D24" s="12" t="s">
        <v>1275</v>
      </c>
    </row>
    <row r="25" spans="1:4">
      <c r="A25" s="25" t="s">
        <v>753</v>
      </c>
      <c r="B25" s="18" t="s">
        <v>460</v>
      </c>
      <c r="C25" s="12" t="s">
        <v>1968</v>
      </c>
      <c r="D25" s="12" t="s">
        <v>1969</v>
      </c>
    </row>
    <row r="26" spans="1:4">
      <c r="A26" s="25" t="s">
        <v>753</v>
      </c>
      <c r="B26" s="18" t="s">
        <v>460</v>
      </c>
      <c r="C26" s="12" t="s">
        <v>1970</v>
      </c>
      <c r="D26" s="12" t="s">
        <v>1969</v>
      </c>
    </row>
    <row r="27" spans="1:4">
      <c r="A27" s="25" t="s">
        <v>753</v>
      </c>
      <c r="B27" s="18" t="s">
        <v>432</v>
      </c>
      <c r="C27" s="12" t="s">
        <v>1182</v>
      </c>
      <c r="D27" s="12" t="s">
        <v>1183</v>
      </c>
    </row>
    <row r="28" spans="1:4">
      <c r="A28" s="25" t="s">
        <v>753</v>
      </c>
      <c r="B28" s="18" t="s">
        <v>432</v>
      </c>
      <c r="C28" s="12" t="s">
        <v>1180</v>
      </c>
      <c r="D28" s="12" t="s">
        <v>1181</v>
      </c>
    </row>
    <row r="29" spans="1:4">
      <c r="A29" s="25" t="s">
        <v>753</v>
      </c>
      <c r="B29" s="18" t="s">
        <v>432</v>
      </c>
      <c r="C29" s="12" t="s">
        <v>1182</v>
      </c>
      <c r="D29" s="12" t="s">
        <v>1181</v>
      </c>
    </row>
    <row r="30" spans="1:4">
      <c r="A30" s="25" t="s">
        <v>752</v>
      </c>
      <c r="B30" s="18" t="s">
        <v>389</v>
      </c>
      <c r="C30" s="12" t="s">
        <v>2157</v>
      </c>
      <c r="D30" s="12" t="s">
        <v>2158</v>
      </c>
    </row>
    <row r="31" spans="1:4">
      <c r="A31" s="25" t="s">
        <v>752</v>
      </c>
      <c r="B31" s="18" t="s">
        <v>389</v>
      </c>
      <c r="C31" s="12" t="s">
        <v>2157</v>
      </c>
      <c r="D31" s="12" t="s">
        <v>2159</v>
      </c>
    </row>
    <row r="32" spans="1:4">
      <c r="A32" s="25" t="s">
        <v>750</v>
      </c>
      <c r="B32" s="18" t="s">
        <v>247</v>
      </c>
      <c r="C32" s="12" t="s">
        <v>2295</v>
      </c>
      <c r="D32" s="12" t="s">
        <v>2296</v>
      </c>
    </row>
    <row r="33" spans="1:4">
      <c r="A33" s="25" t="s">
        <v>755</v>
      </c>
      <c r="B33" s="18" t="s">
        <v>596</v>
      </c>
      <c r="C33" s="12" t="s">
        <v>1513</v>
      </c>
      <c r="D33" s="12" t="s">
        <v>1514</v>
      </c>
    </row>
    <row r="34" spans="1:4">
      <c r="A34" s="25" t="s">
        <v>755</v>
      </c>
      <c r="B34" s="18" t="s">
        <v>631</v>
      </c>
      <c r="C34" s="12" t="s">
        <v>1691</v>
      </c>
      <c r="D34" s="12" t="s">
        <v>1692</v>
      </c>
    </row>
    <row r="35" spans="1:4">
      <c r="A35" s="25" t="s">
        <v>755</v>
      </c>
      <c r="B35" s="18" t="s">
        <v>682</v>
      </c>
      <c r="C35" s="12" t="s">
        <v>2021</v>
      </c>
      <c r="D35" s="12" t="s">
        <v>2023</v>
      </c>
    </row>
    <row r="36" spans="1:4">
      <c r="A36" s="25" t="s">
        <v>755</v>
      </c>
      <c r="B36" s="18" t="s">
        <v>631</v>
      </c>
      <c r="C36" s="12" t="s">
        <v>1691</v>
      </c>
      <c r="D36" s="12" t="s">
        <v>1693</v>
      </c>
    </row>
    <row r="37" spans="1:4">
      <c r="A37" s="25" t="s">
        <v>755</v>
      </c>
      <c r="B37" s="18" t="s">
        <v>642</v>
      </c>
      <c r="C37" s="12" t="s">
        <v>1754</v>
      </c>
      <c r="D37" s="12" t="s">
        <v>1755</v>
      </c>
    </row>
    <row r="38" spans="1:4">
      <c r="A38" s="25" t="s">
        <v>752</v>
      </c>
      <c r="B38" s="18" t="s">
        <v>358</v>
      </c>
      <c r="C38" s="12" t="s">
        <v>1297</v>
      </c>
      <c r="D38" s="12" t="s">
        <v>1298</v>
      </c>
    </row>
    <row r="39" spans="1:4">
      <c r="A39" s="25" t="s">
        <v>750</v>
      </c>
      <c r="B39" s="18" t="s">
        <v>202</v>
      </c>
      <c r="C39" s="12" t="s">
        <v>914</v>
      </c>
      <c r="D39" s="12" t="s">
        <v>915</v>
      </c>
    </row>
    <row r="40" spans="1:4">
      <c r="A40" s="25" t="s">
        <v>751</v>
      </c>
      <c r="B40" s="18" t="s">
        <v>323</v>
      </c>
      <c r="C40" s="12" t="s">
        <v>2244</v>
      </c>
      <c r="D40" s="12" t="s">
        <v>2245</v>
      </c>
    </row>
    <row r="41" spans="1:4">
      <c r="A41" s="25" t="s">
        <v>751</v>
      </c>
      <c r="B41" s="18" t="s">
        <v>316</v>
      </c>
      <c r="C41" s="12" t="s">
        <v>2149</v>
      </c>
      <c r="D41" s="12" t="s">
        <v>2151</v>
      </c>
    </row>
    <row r="42" spans="1:4">
      <c r="A42" s="25" t="s">
        <v>755</v>
      </c>
      <c r="B42" s="18" t="s">
        <v>679</v>
      </c>
      <c r="C42" s="12" t="s">
        <v>1992</v>
      </c>
      <c r="D42" s="12" t="s">
        <v>1993</v>
      </c>
    </row>
    <row r="43" spans="1:4">
      <c r="A43" s="25" t="s">
        <v>755</v>
      </c>
      <c r="B43" s="18" t="s">
        <v>679</v>
      </c>
      <c r="C43" s="12" t="s">
        <v>1994</v>
      </c>
      <c r="D43" s="12" t="s">
        <v>1993</v>
      </c>
    </row>
    <row r="44" spans="1:4">
      <c r="A44" s="25" t="s">
        <v>755</v>
      </c>
      <c r="B44" s="18" t="s">
        <v>679</v>
      </c>
      <c r="C44" s="12" t="s">
        <v>1995</v>
      </c>
      <c r="D44" s="12" t="s">
        <v>1993</v>
      </c>
    </row>
    <row r="45" spans="1:4">
      <c r="A45" s="25" t="s">
        <v>754</v>
      </c>
      <c r="B45" s="18" t="s">
        <v>484</v>
      </c>
      <c r="C45" s="12" t="s">
        <v>842</v>
      </c>
      <c r="D45" s="12" t="s">
        <v>843</v>
      </c>
    </row>
    <row r="46" spans="1:4">
      <c r="A46" s="25" t="s">
        <v>754</v>
      </c>
      <c r="B46" s="18" t="s">
        <v>484</v>
      </c>
      <c r="C46" s="12" t="s">
        <v>844</v>
      </c>
      <c r="D46" s="12" t="s">
        <v>843</v>
      </c>
    </row>
    <row r="47" spans="1:4">
      <c r="A47" s="25" t="s">
        <v>754</v>
      </c>
      <c r="B47" s="18" t="s">
        <v>484</v>
      </c>
      <c r="C47" s="12" t="s">
        <v>845</v>
      </c>
      <c r="D47" s="12" t="s">
        <v>843</v>
      </c>
    </row>
    <row r="48" spans="1:4">
      <c r="A48" s="25" t="s">
        <v>750</v>
      </c>
      <c r="B48" s="18" t="s">
        <v>221</v>
      </c>
      <c r="C48" s="12" t="s">
        <v>1864</v>
      </c>
      <c r="D48" s="12" t="s">
        <v>1865</v>
      </c>
    </row>
    <row r="49" spans="1:4">
      <c r="A49" s="25" t="s">
        <v>752</v>
      </c>
      <c r="B49" s="18" t="s">
        <v>355</v>
      </c>
      <c r="C49" s="12" t="s">
        <v>1234</v>
      </c>
      <c r="D49" s="12" t="s">
        <v>1235</v>
      </c>
    </row>
    <row r="50" spans="1:4">
      <c r="A50" s="25" t="s">
        <v>755</v>
      </c>
      <c r="B50" s="18" t="s">
        <v>541</v>
      </c>
      <c r="C50" s="12" t="s">
        <v>954</v>
      </c>
      <c r="D50" s="12" t="s">
        <v>955</v>
      </c>
    </row>
    <row r="51" spans="1:4">
      <c r="A51" s="25" t="s">
        <v>752</v>
      </c>
      <c r="B51" s="18" t="s">
        <v>347</v>
      </c>
      <c r="C51" s="12" t="s">
        <v>1099</v>
      </c>
      <c r="D51" s="12" t="s">
        <v>1100</v>
      </c>
    </row>
    <row r="52" spans="1:4">
      <c r="A52" s="25" t="s">
        <v>750</v>
      </c>
      <c r="B52" s="18" t="s">
        <v>260</v>
      </c>
      <c r="C52" s="12" t="s">
        <v>2367</v>
      </c>
      <c r="D52" s="12" t="s">
        <v>2368</v>
      </c>
    </row>
    <row r="53" spans="1:4">
      <c r="A53" s="25" t="s">
        <v>750</v>
      </c>
      <c r="B53" s="18" t="s">
        <v>246</v>
      </c>
      <c r="C53" s="12" t="s">
        <v>2273</v>
      </c>
      <c r="D53" s="12" t="s">
        <v>2274</v>
      </c>
    </row>
    <row r="54" spans="1:4">
      <c r="A54" s="25" t="s">
        <v>750</v>
      </c>
      <c r="B54" s="18" t="s">
        <v>208</v>
      </c>
      <c r="C54" s="12" t="s">
        <v>1035</v>
      </c>
      <c r="D54" s="12" t="s">
        <v>1036</v>
      </c>
    </row>
    <row r="55" spans="1:4">
      <c r="A55" s="25" t="s">
        <v>750</v>
      </c>
      <c r="B55" s="18" t="s">
        <v>208</v>
      </c>
      <c r="C55" s="12" t="s">
        <v>1035</v>
      </c>
      <c r="D55" s="12" t="s">
        <v>1038</v>
      </c>
    </row>
    <row r="56" spans="1:4">
      <c r="A56" s="25" t="s">
        <v>750</v>
      </c>
      <c r="B56" s="18" t="s">
        <v>208</v>
      </c>
      <c r="C56" s="12" t="s">
        <v>1035</v>
      </c>
      <c r="D56" s="12" t="s">
        <v>1037</v>
      </c>
    </row>
    <row r="57" spans="1:4">
      <c r="A57" s="25" t="s">
        <v>755</v>
      </c>
      <c r="B57" s="18" t="s">
        <v>667</v>
      </c>
      <c r="C57" s="12" t="s">
        <v>1915</v>
      </c>
      <c r="D57" s="12" t="s">
        <v>1916</v>
      </c>
    </row>
    <row r="58" spans="1:4">
      <c r="A58" s="25" t="s">
        <v>755</v>
      </c>
      <c r="B58" s="18" t="s">
        <v>662</v>
      </c>
      <c r="C58" s="12" t="s">
        <v>1868</v>
      </c>
      <c r="D58" s="12" t="s">
        <v>1869</v>
      </c>
    </row>
    <row r="59" spans="1:4">
      <c r="A59" s="25" t="s">
        <v>752</v>
      </c>
      <c r="B59" s="18" t="s">
        <v>347</v>
      </c>
      <c r="C59" s="12" t="s">
        <v>1099</v>
      </c>
      <c r="D59" s="12" t="s">
        <v>1101</v>
      </c>
    </row>
    <row r="60" spans="1:4">
      <c r="A60" s="25" t="s">
        <v>755</v>
      </c>
      <c r="B60" s="18" t="s">
        <v>612</v>
      </c>
      <c r="C60" s="12" t="s">
        <v>1570</v>
      </c>
      <c r="D60" s="12" t="s">
        <v>1571</v>
      </c>
    </row>
    <row r="61" spans="1:4">
      <c r="A61" s="25" t="s">
        <v>751</v>
      </c>
      <c r="B61" s="18" t="s">
        <v>316</v>
      </c>
      <c r="C61" s="12" t="s">
        <v>2149</v>
      </c>
      <c r="D61" s="12" t="s">
        <v>2150</v>
      </c>
    </row>
    <row r="62" spans="1:4">
      <c r="A62" s="25" t="s">
        <v>755</v>
      </c>
      <c r="B62" s="18" t="s">
        <v>665</v>
      </c>
      <c r="C62" s="12" t="s">
        <v>1880</v>
      </c>
      <c r="D62" s="12" t="s">
        <v>1881</v>
      </c>
    </row>
    <row r="63" spans="1:4">
      <c r="A63" s="25" t="s">
        <v>750</v>
      </c>
      <c r="B63" s="18" t="s">
        <v>235</v>
      </c>
      <c r="C63" s="12" t="s">
        <v>2088</v>
      </c>
      <c r="D63" s="12" t="s">
        <v>2089</v>
      </c>
    </row>
    <row r="64" spans="1:4">
      <c r="A64" s="25" t="s">
        <v>750</v>
      </c>
      <c r="B64" s="18" t="s">
        <v>252</v>
      </c>
      <c r="C64" s="12" t="s">
        <v>2330</v>
      </c>
      <c r="D64" s="12" t="s">
        <v>2331</v>
      </c>
    </row>
    <row r="65" spans="1:4">
      <c r="A65" s="25" t="s">
        <v>752</v>
      </c>
      <c r="B65" s="18" t="s">
        <v>403</v>
      </c>
      <c r="C65" s="12" t="s">
        <v>2384</v>
      </c>
      <c r="D65" s="12" t="s">
        <v>2385</v>
      </c>
    </row>
    <row r="66" spans="1:4">
      <c r="A66" s="25" t="s">
        <v>750</v>
      </c>
      <c r="B66" s="18" t="s">
        <v>258</v>
      </c>
      <c r="C66" s="12" t="s">
        <v>2363</v>
      </c>
      <c r="D66" s="12" t="s">
        <v>2364</v>
      </c>
    </row>
    <row r="67" spans="1:4">
      <c r="A67" s="25" t="s">
        <v>750</v>
      </c>
      <c r="B67" s="18" t="s">
        <v>230</v>
      </c>
      <c r="C67" s="12" t="s">
        <v>2017</v>
      </c>
      <c r="D67" s="12" t="s">
        <v>2018</v>
      </c>
    </row>
    <row r="68" spans="1:4">
      <c r="A68" s="25" t="s">
        <v>750</v>
      </c>
      <c r="B68" s="18" t="s">
        <v>259</v>
      </c>
      <c r="C68" s="12" t="s">
        <v>2366</v>
      </c>
      <c r="D68" s="12" t="s">
        <v>2018</v>
      </c>
    </row>
    <row r="69" spans="1:4">
      <c r="A69" s="25" t="s">
        <v>750</v>
      </c>
      <c r="B69" s="18" t="s">
        <v>258</v>
      </c>
      <c r="C69" s="12" t="s">
        <v>2363</v>
      </c>
      <c r="D69" s="12" t="s">
        <v>2365</v>
      </c>
    </row>
    <row r="70" spans="1:4">
      <c r="A70" s="25" t="s">
        <v>755</v>
      </c>
      <c r="B70" s="18" t="s">
        <v>661</v>
      </c>
      <c r="C70" s="12" t="s">
        <v>1866</v>
      </c>
      <c r="D70" s="12" t="s">
        <v>1867</v>
      </c>
    </row>
    <row r="71" spans="1:4">
      <c r="A71" s="25" t="s">
        <v>754</v>
      </c>
      <c r="B71" s="18" t="s">
        <v>484</v>
      </c>
      <c r="C71" s="12" t="s">
        <v>839</v>
      </c>
      <c r="D71" s="12" t="s">
        <v>840</v>
      </c>
    </row>
    <row r="72" spans="1:4">
      <c r="A72" s="25" t="s">
        <v>754</v>
      </c>
      <c r="B72" s="18" t="s">
        <v>484</v>
      </c>
      <c r="C72" s="12" t="s">
        <v>841</v>
      </c>
      <c r="D72" s="12" t="s">
        <v>840</v>
      </c>
    </row>
    <row r="73" spans="1:4">
      <c r="A73" s="25" t="s">
        <v>752</v>
      </c>
      <c r="B73" s="18" t="s">
        <v>410</v>
      </c>
      <c r="C73" s="12" t="s">
        <v>2441</v>
      </c>
      <c r="D73" s="12" t="s">
        <v>2442</v>
      </c>
    </row>
    <row r="74" spans="1:4">
      <c r="A74" s="25" t="s">
        <v>752</v>
      </c>
      <c r="B74" s="18" t="s">
        <v>377</v>
      </c>
      <c r="C74" s="12" t="s">
        <v>1709</v>
      </c>
      <c r="D74" s="12" t="s">
        <v>1710</v>
      </c>
    </row>
    <row r="75" spans="1:4">
      <c r="A75" s="25" t="s">
        <v>747</v>
      </c>
      <c r="B75" s="18" t="s">
        <v>102</v>
      </c>
      <c r="C75" s="12" t="s">
        <v>1657</v>
      </c>
      <c r="D75" s="12" t="s">
        <v>1658</v>
      </c>
    </row>
    <row r="76" spans="1:4">
      <c r="A76" s="25" t="s">
        <v>752</v>
      </c>
      <c r="B76" s="18" t="s">
        <v>376</v>
      </c>
      <c r="C76" s="12" t="s">
        <v>1701</v>
      </c>
      <c r="D76" s="12" t="s">
        <v>1702</v>
      </c>
    </row>
    <row r="77" spans="1:4">
      <c r="A77" s="25" t="s">
        <v>750</v>
      </c>
      <c r="B77" s="18" t="s">
        <v>198</v>
      </c>
      <c r="C77" s="12" t="s">
        <v>837</v>
      </c>
      <c r="D77" s="12" t="s">
        <v>838</v>
      </c>
    </row>
    <row r="78" spans="1:4">
      <c r="A78" s="25" t="s">
        <v>755</v>
      </c>
      <c r="B78" s="18" t="s">
        <v>668</v>
      </c>
      <c r="C78" s="12" t="s">
        <v>1933</v>
      </c>
      <c r="D78" s="12" t="s">
        <v>1934</v>
      </c>
    </row>
    <row r="79" spans="1:4">
      <c r="A79" s="25" t="s">
        <v>752</v>
      </c>
      <c r="B79" s="18" t="s">
        <v>367</v>
      </c>
      <c r="C79" s="12" t="s">
        <v>1584</v>
      </c>
      <c r="D79" s="12" t="s">
        <v>1585</v>
      </c>
    </row>
    <row r="80" spans="1:4">
      <c r="A80" s="25" t="s">
        <v>750</v>
      </c>
      <c r="B80" s="18" t="s">
        <v>266</v>
      </c>
      <c r="C80" s="12" t="s">
        <v>2483</v>
      </c>
      <c r="D80" s="12" t="s">
        <v>2485</v>
      </c>
    </row>
    <row r="81" spans="1:4">
      <c r="A81" s="25" t="s">
        <v>752</v>
      </c>
      <c r="B81" s="18" t="s">
        <v>348</v>
      </c>
      <c r="C81" s="12" t="s">
        <v>1113</v>
      </c>
      <c r="D81" s="12" t="s">
        <v>1114</v>
      </c>
    </row>
    <row r="82" spans="1:4">
      <c r="A82" s="25" t="s">
        <v>753</v>
      </c>
      <c r="B82" s="18" t="s">
        <v>458</v>
      </c>
      <c r="C82" s="12" t="s">
        <v>1944</v>
      </c>
      <c r="D82" s="12" t="s">
        <v>1945</v>
      </c>
    </row>
    <row r="83" spans="1:4">
      <c r="A83" s="25" t="s">
        <v>755</v>
      </c>
      <c r="B83" s="18" t="s">
        <v>554</v>
      </c>
      <c r="C83" s="12" t="s">
        <v>1086</v>
      </c>
      <c r="D83" s="12" t="s">
        <v>1087</v>
      </c>
    </row>
    <row r="84" spans="1:4">
      <c r="A84" s="25" t="s">
        <v>753</v>
      </c>
      <c r="B84" s="18" t="s">
        <v>449</v>
      </c>
      <c r="C84" s="12" t="s">
        <v>1561</v>
      </c>
      <c r="D84" s="12" t="s">
        <v>1562</v>
      </c>
    </row>
    <row r="85" spans="1:4">
      <c r="A85" s="25" t="s">
        <v>750</v>
      </c>
      <c r="B85" s="18" t="s">
        <v>218</v>
      </c>
      <c r="C85" s="12" t="s">
        <v>1631</v>
      </c>
      <c r="D85" s="12" t="s">
        <v>1633</v>
      </c>
    </row>
    <row r="86" spans="1:4">
      <c r="A86" s="25" t="s">
        <v>752</v>
      </c>
      <c r="B86" s="18" t="s">
        <v>383</v>
      </c>
      <c r="C86" s="12" t="s">
        <v>1927</v>
      </c>
      <c r="D86" s="12" t="s">
        <v>1928</v>
      </c>
    </row>
    <row r="87" spans="1:4">
      <c r="A87" s="25" t="s">
        <v>752</v>
      </c>
      <c r="B87" s="18" t="s">
        <v>342</v>
      </c>
      <c r="C87" s="12" t="s">
        <v>930</v>
      </c>
      <c r="D87" s="12" t="s">
        <v>931</v>
      </c>
    </row>
    <row r="88" spans="1:4">
      <c r="A88" s="25" t="s">
        <v>755</v>
      </c>
      <c r="B88" s="18" t="s">
        <v>635</v>
      </c>
      <c r="C88" s="12" t="s">
        <v>1721</v>
      </c>
      <c r="D88" s="12" t="s">
        <v>1722</v>
      </c>
    </row>
    <row r="89" spans="1:4">
      <c r="A89" s="25" t="s">
        <v>750</v>
      </c>
      <c r="B89" s="18" t="s">
        <v>213</v>
      </c>
      <c r="C89" s="12" t="s">
        <v>1387</v>
      </c>
      <c r="D89" s="12" t="s">
        <v>1388</v>
      </c>
    </row>
    <row r="90" spans="1:4">
      <c r="A90" s="25" t="s">
        <v>750</v>
      </c>
      <c r="B90" s="18" t="s">
        <v>218</v>
      </c>
      <c r="C90" s="12" t="s">
        <v>1631</v>
      </c>
      <c r="D90" s="12" t="s">
        <v>1632</v>
      </c>
    </row>
    <row r="91" spans="1:4">
      <c r="A91" s="25" t="s">
        <v>747</v>
      </c>
      <c r="B91" s="18" t="s">
        <v>93</v>
      </c>
      <c r="C91" s="12" t="s">
        <v>1581</v>
      </c>
      <c r="D91" s="12" t="s">
        <v>1582</v>
      </c>
    </row>
    <row r="92" spans="1:4">
      <c r="A92" s="25" t="s">
        <v>755</v>
      </c>
      <c r="B92" s="18" t="s">
        <v>584</v>
      </c>
      <c r="C92" s="12" t="s">
        <v>1404</v>
      </c>
      <c r="D92" s="12" t="s">
        <v>1405</v>
      </c>
    </row>
    <row r="93" spans="1:4">
      <c r="A93" s="25" t="s">
        <v>755</v>
      </c>
      <c r="B93" s="18" t="s">
        <v>609</v>
      </c>
      <c r="C93" s="12" t="s">
        <v>1555</v>
      </c>
      <c r="D93" s="12" t="s">
        <v>1556</v>
      </c>
    </row>
    <row r="94" spans="1:4">
      <c r="A94" s="25" t="s">
        <v>751</v>
      </c>
      <c r="B94" s="18" t="s">
        <v>274</v>
      </c>
      <c r="C94" s="12" t="s">
        <v>829</v>
      </c>
      <c r="D94" s="12" t="s">
        <v>830</v>
      </c>
    </row>
    <row r="95" spans="1:4">
      <c r="A95" s="25" t="s">
        <v>751</v>
      </c>
      <c r="B95" s="18" t="s">
        <v>333</v>
      </c>
      <c r="C95" s="12" t="s">
        <v>2326</v>
      </c>
      <c r="D95" s="12" t="s">
        <v>2327</v>
      </c>
    </row>
    <row r="96" spans="1:4">
      <c r="A96" s="25" t="s">
        <v>753</v>
      </c>
      <c r="B96" s="18" t="s">
        <v>476</v>
      </c>
      <c r="C96" s="12" t="s">
        <v>2351</v>
      </c>
      <c r="D96" s="12" t="s">
        <v>2352</v>
      </c>
    </row>
    <row r="97" spans="1:4">
      <c r="A97" s="25" t="s">
        <v>747</v>
      </c>
      <c r="B97" s="18" t="s">
        <v>93</v>
      </c>
      <c r="C97" s="12" t="s">
        <v>1581</v>
      </c>
      <c r="D97" s="12" t="s">
        <v>1583</v>
      </c>
    </row>
    <row r="98" spans="1:4">
      <c r="A98" s="25" t="s">
        <v>750</v>
      </c>
      <c r="B98" s="18" t="s">
        <v>266</v>
      </c>
      <c r="C98" s="12" t="s">
        <v>2483</v>
      </c>
      <c r="D98" s="12" t="s">
        <v>2484</v>
      </c>
    </row>
    <row r="99" spans="1:4">
      <c r="A99" s="25" t="s">
        <v>750</v>
      </c>
      <c r="B99" s="18" t="s">
        <v>220</v>
      </c>
      <c r="C99" s="12" t="s">
        <v>1647</v>
      </c>
      <c r="D99" s="12" t="s">
        <v>1648</v>
      </c>
    </row>
    <row r="100" spans="1:4">
      <c r="A100" s="25" t="s">
        <v>755</v>
      </c>
      <c r="B100" s="18" t="s">
        <v>667</v>
      </c>
      <c r="C100" s="12" t="s">
        <v>1915</v>
      </c>
      <c r="D100" s="12" t="s">
        <v>1917</v>
      </c>
    </row>
    <row r="101" spans="1:4">
      <c r="A101" s="25" t="s">
        <v>747</v>
      </c>
      <c r="B101" s="18" t="s">
        <v>132</v>
      </c>
      <c r="C101" s="12" t="s">
        <v>1827</v>
      </c>
      <c r="D101" s="12" t="s">
        <v>1828</v>
      </c>
    </row>
    <row r="102" spans="1:4">
      <c r="A102" s="25" t="s">
        <v>755</v>
      </c>
      <c r="B102" s="18" t="s">
        <v>625</v>
      </c>
      <c r="C102" s="12" t="s">
        <v>1659</v>
      </c>
      <c r="D102" s="12" t="s">
        <v>1660</v>
      </c>
    </row>
    <row r="103" spans="1:4">
      <c r="A103" s="25" t="s">
        <v>750</v>
      </c>
      <c r="B103" s="18" t="s">
        <v>253</v>
      </c>
      <c r="C103" s="12" t="s">
        <v>2332</v>
      </c>
      <c r="D103" s="12" t="s">
        <v>2333</v>
      </c>
    </row>
    <row r="104" spans="1:4">
      <c r="A104" s="25" t="s">
        <v>748</v>
      </c>
      <c r="B104" s="18" t="s">
        <v>143</v>
      </c>
      <c r="C104" s="12" t="s">
        <v>1019</v>
      </c>
      <c r="D104" s="12" t="s">
        <v>1020</v>
      </c>
    </row>
    <row r="105" spans="1:4">
      <c r="A105" s="25" t="s">
        <v>748</v>
      </c>
      <c r="B105" s="18" t="s">
        <v>143</v>
      </c>
      <c r="C105" s="12" t="s">
        <v>1019</v>
      </c>
      <c r="D105" s="12" t="s">
        <v>1021</v>
      </c>
    </row>
    <row r="106" spans="1:4">
      <c r="A106" s="25" t="s">
        <v>748</v>
      </c>
      <c r="B106" s="18" t="s">
        <v>143</v>
      </c>
      <c r="C106" s="12" t="s">
        <v>1019</v>
      </c>
      <c r="D106" s="12" t="s">
        <v>1022</v>
      </c>
    </row>
    <row r="107" spans="1:4">
      <c r="A107" s="25" t="s">
        <v>755</v>
      </c>
      <c r="B107" s="18" t="s">
        <v>581</v>
      </c>
      <c r="C107" s="12" t="s">
        <v>1335</v>
      </c>
      <c r="D107" s="12" t="s">
        <v>1336</v>
      </c>
    </row>
    <row r="108" spans="1:4">
      <c r="A108" s="25" t="s">
        <v>752</v>
      </c>
      <c r="B108" s="18" t="s">
        <v>342</v>
      </c>
      <c r="C108" s="12" t="s">
        <v>930</v>
      </c>
      <c r="D108" s="12" t="s">
        <v>932</v>
      </c>
    </row>
    <row r="109" spans="1:4">
      <c r="A109" s="25" t="s">
        <v>751</v>
      </c>
      <c r="B109" s="18" t="s">
        <v>298</v>
      </c>
      <c r="C109" s="12" t="s">
        <v>1849</v>
      </c>
      <c r="D109" s="12" t="s">
        <v>1850</v>
      </c>
    </row>
    <row r="110" spans="1:4">
      <c r="A110" s="25" t="s">
        <v>751</v>
      </c>
      <c r="B110" s="18" t="s">
        <v>335</v>
      </c>
      <c r="C110" s="12" t="s">
        <v>2382</v>
      </c>
      <c r="D110" s="12" t="s">
        <v>2383</v>
      </c>
    </row>
    <row r="111" spans="1:4">
      <c r="A111" s="25" t="s">
        <v>751</v>
      </c>
      <c r="B111" s="18" t="s">
        <v>328</v>
      </c>
      <c r="C111" s="12" t="s">
        <v>2284</v>
      </c>
      <c r="D111" s="12" t="s">
        <v>2285</v>
      </c>
    </row>
    <row r="112" spans="1:4">
      <c r="A112" s="25" t="s">
        <v>751</v>
      </c>
      <c r="B112" s="18" t="s">
        <v>334</v>
      </c>
      <c r="C112" s="12" t="s">
        <v>2380</v>
      </c>
      <c r="D112" s="12" t="s">
        <v>2381</v>
      </c>
    </row>
    <row r="113" spans="1:4">
      <c r="A113" s="25" t="s">
        <v>751</v>
      </c>
      <c r="B113" s="18" t="s">
        <v>327</v>
      </c>
      <c r="C113" s="12" t="s">
        <v>2281</v>
      </c>
      <c r="D113" s="12" t="s">
        <v>2283</v>
      </c>
    </row>
    <row r="114" spans="1:4">
      <c r="A114" s="25" t="s">
        <v>751</v>
      </c>
      <c r="B114" s="18" t="s">
        <v>327</v>
      </c>
      <c r="C114" s="12" t="s">
        <v>2281</v>
      </c>
      <c r="D114" s="12" t="s">
        <v>2282</v>
      </c>
    </row>
    <row r="115" spans="1:4">
      <c r="A115" s="25" t="s">
        <v>751</v>
      </c>
      <c r="B115" s="18" t="s">
        <v>302</v>
      </c>
      <c r="C115" s="12" t="s">
        <v>1862</v>
      </c>
      <c r="D115" s="12" t="s">
        <v>1863</v>
      </c>
    </row>
    <row r="116" spans="1:4">
      <c r="A116" s="25" t="s">
        <v>753</v>
      </c>
      <c r="B116" s="18" t="s">
        <v>458</v>
      </c>
      <c r="C116" s="12" t="s">
        <v>1942</v>
      </c>
      <c r="D116" s="12" t="s">
        <v>1943</v>
      </c>
    </row>
    <row r="117" spans="1:4">
      <c r="A117" s="25" t="s">
        <v>752</v>
      </c>
      <c r="B117" s="18" t="s">
        <v>365</v>
      </c>
      <c r="C117" s="27" t="s">
        <v>2491</v>
      </c>
      <c r="D117" s="25" t="s">
        <v>2492</v>
      </c>
    </row>
    <row r="118" spans="1:4">
      <c r="A118" s="25" t="s">
        <v>752</v>
      </c>
      <c r="B118" s="18" t="s">
        <v>391</v>
      </c>
      <c r="C118" s="12" t="s">
        <v>2176</v>
      </c>
      <c r="D118" s="12" t="s">
        <v>2177</v>
      </c>
    </row>
    <row r="119" spans="1:4">
      <c r="A119" s="25" t="s">
        <v>752</v>
      </c>
      <c r="B119" s="18" t="s">
        <v>396</v>
      </c>
      <c r="C119" s="12" t="s">
        <v>2248</v>
      </c>
      <c r="D119" s="12" t="s">
        <v>2251</v>
      </c>
    </row>
    <row r="120" spans="1:4">
      <c r="A120" s="25" t="s">
        <v>752</v>
      </c>
      <c r="B120" s="18" t="s">
        <v>396</v>
      </c>
      <c r="C120" s="12" t="s">
        <v>2248</v>
      </c>
      <c r="D120" s="12" t="s">
        <v>2250</v>
      </c>
    </row>
    <row r="121" spans="1:4">
      <c r="A121" s="25" t="s">
        <v>755</v>
      </c>
      <c r="B121" s="18" t="s">
        <v>637</v>
      </c>
      <c r="C121" s="12" t="s">
        <v>1732</v>
      </c>
      <c r="D121" s="12" t="s">
        <v>1733</v>
      </c>
    </row>
    <row r="122" spans="1:4">
      <c r="A122" s="25" t="s">
        <v>751</v>
      </c>
      <c r="B122" s="18" t="s">
        <v>307</v>
      </c>
      <c r="C122" s="12" t="s">
        <v>1920</v>
      </c>
      <c r="D122" s="12" t="s">
        <v>1921</v>
      </c>
    </row>
    <row r="123" spans="1:4">
      <c r="A123" s="25" t="s">
        <v>751</v>
      </c>
      <c r="B123" s="18" t="s">
        <v>307</v>
      </c>
      <c r="C123" s="12" t="s">
        <v>1922</v>
      </c>
      <c r="D123" s="12" t="s">
        <v>1921</v>
      </c>
    </row>
    <row r="124" spans="1:4">
      <c r="A124" s="25" t="s">
        <v>751</v>
      </c>
      <c r="B124" s="18" t="s">
        <v>313</v>
      </c>
      <c r="C124" s="12" t="s">
        <v>2083</v>
      </c>
      <c r="D124" s="12" t="s">
        <v>2084</v>
      </c>
    </row>
    <row r="125" spans="1:4">
      <c r="A125" s="25" t="s">
        <v>752</v>
      </c>
      <c r="B125" s="18" t="s">
        <v>396</v>
      </c>
      <c r="C125" s="12" t="s">
        <v>2248</v>
      </c>
      <c r="D125" s="12" t="s">
        <v>2249</v>
      </c>
    </row>
    <row r="126" spans="1:4">
      <c r="A126" s="25" t="s">
        <v>752</v>
      </c>
      <c r="B126" s="18" t="s">
        <v>413</v>
      </c>
      <c r="C126" s="12" t="s">
        <v>2463</v>
      </c>
      <c r="D126" s="12" t="s">
        <v>2464</v>
      </c>
    </row>
    <row r="127" spans="1:4">
      <c r="A127" s="25" t="s">
        <v>747</v>
      </c>
      <c r="B127" s="18" t="s">
        <v>98</v>
      </c>
      <c r="C127" s="12" t="s">
        <v>1617</v>
      </c>
      <c r="D127" s="12" t="s">
        <v>1618</v>
      </c>
    </row>
    <row r="128" spans="1:4">
      <c r="A128" s="25" t="s">
        <v>754</v>
      </c>
      <c r="B128" s="18" t="s">
        <v>511</v>
      </c>
      <c r="C128" s="12" t="s">
        <v>2092</v>
      </c>
      <c r="D128" s="12" t="s">
        <v>2093</v>
      </c>
    </row>
    <row r="129" spans="1:4">
      <c r="A129" s="25" t="s">
        <v>750</v>
      </c>
      <c r="B129" s="18" t="s">
        <v>261</v>
      </c>
      <c r="C129" s="12" t="s">
        <v>2369</v>
      </c>
      <c r="D129" s="12" t="s">
        <v>2370</v>
      </c>
    </row>
    <row r="130" spans="1:4">
      <c r="A130" s="25" t="s">
        <v>750</v>
      </c>
      <c r="B130" s="18" t="s">
        <v>261</v>
      </c>
      <c r="C130" s="12" t="s">
        <v>2369</v>
      </c>
      <c r="D130" s="12" t="s">
        <v>2371</v>
      </c>
    </row>
    <row r="131" spans="1:4">
      <c r="A131" s="25" t="s">
        <v>753</v>
      </c>
      <c r="B131" s="18" t="s">
        <v>445</v>
      </c>
      <c r="C131" s="12" t="s">
        <v>1400</v>
      </c>
      <c r="D131" s="12" t="s">
        <v>1401</v>
      </c>
    </row>
    <row r="132" spans="1:4">
      <c r="A132" s="25" t="s">
        <v>751</v>
      </c>
      <c r="B132" s="18" t="s">
        <v>313</v>
      </c>
      <c r="C132" s="12" t="s">
        <v>2081</v>
      </c>
      <c r="D132" s="12" t="s">
        <v>2082</v>
      </c>
    </row>
    <row r="133" spans="1:4">
      <c r="A133" s="25" t="s">
        <v>747</v>
      </c>
      <c r="B133" s="18" t="s">
        <v>100</v>
      </c>
      <c r="C133" s="12" t="s">
        <v>1641</v>
      </c>
      <c r="D133" s="12" t="s">
        <v>1642</v>
      </c>
    </row>
    <row r="134" spans="1:4">
      <c r="A134" s="25" t="s">
        <v>751</v>
      </c>
      <c r="B134" s="18" t="s">
        <v>307</v>
      </c>
      <c r="C134" s="12" t="s">
        <v>1918</v>
      </c>
      <c r="D134" s="12" t="s">
        <v>1919</v>
      </c>
    </row>
    <row r="135" spans="1:4">
      <c r="A135" s="25" t="s">
        <v>755</v>
      </c>
      <c r="B135" s="18" t="s">
        <v>600</v>
      </c>
      <c r="C135" s="12" t="s">
        <v>1527</v>
      </c>
      <c r="D135" s="12" t="s">
        <v>1528</v>
      </c>
    </row>
    <row r="136" spans="1:4">
      <c r="A136" s="25" t="s">
        <v>751</v>
      </c>
      <c r="B136" s="18" t="s">
        <v>291</v>
      </c>
      <c r="C136" s="12" t="s">
        <v>1048</v>
      </c>
      <c r="D136" s="12" t="s">
        <v>1049</v>
      </c>
    </row>
    <row r="137" spans="1:4">
      <c r="A137" s="25" t="s">
        <v>751</v>
      </c>
      <c r="B137" s="18" t="s">
        <v>291</v>
      </c>
      <c r="C137" s="12" t="s">
        <v>1048</v>
      </c>
      <c r="D137" s="12" t="s">
        <v>1050</v>
      </c>
    </row>
    <row r="138" spans="1:4">
      <c r="A138" s="25" t="s">
        <v>752</v>
      </c>
      <c r="B138" s="18" t="s">
        <v>411</v>
      </c>
      <c r="C138" s="12" t="s">
        <v>2445</v>
      </c>
      <c r="D138" s="12" t="s">
        <v>2446</v>
      </c>
    </row>
    <row r="139" spans="1:4">
      <c r="A139" s="25" t="s">
        <v>754</v>
      </c>
      <c r="B139" s="18" t="s">
        <v>492</v>
      </c>
      <c r="C139" s="12" t="s">
        <v>1106</v>
      </c>
      <c r="D139" s="12" t="s">
        <v>1107</v>
      </c>
    </row>
    <row r="140" spans="1:4">
      <c r="A140" s="25" t="s">
        <v>754</v>
      </c>
      <c r="B140" s="18" t="s">
        <v>492</v>
      </c>
      <c r="C140" s="12" t="s">
        <v>1108</v>
      </c>
      <c r="D140" s="12" t="s">
        <v>1107</v>
      </c>
    </row>
    <row r="141" spans="1:4">
      <c r="A141" s="25" t="s">
        <v>755</v>
      </c>
      <c r="B141" s="18" t="s">
        <v>556</v>
      </c>
      <c r="C141" s="12" t="s">
        <v>1134</v>
      </c>
      <c r="D141" s="12" t="s">
        <v>1135</v>
      </c>
    </row>
    <row r="142" spans="1:4">
      <c r="A142" s="25" t="s">
        <v>755</v>
      </c>
      <c r="B142" s="18" t="s">
        <v>556</v>
      </c>
      <c r="C142" s="12" t="s">
        <v>1136</v>
      </c>
      <c r="D142" s="12" t="s">
        <v>1135</v>
      </c>
    </row>
    <row r="143" spans="1:4">
      <c r="A143" s="25" t="s">
        <v>748</v>
      </c>
      <c r="B143" s="18" t="s">
        <v>145</v>
      </c>
      <c r="C143" s="12" t="s">
        <v>1142</v>
      </c>
      <c r="D143" s="12" t="s">
        <v>1143</v>
      </c>
    </row>
    <row r="144" spans="1:4">
      <c r="A144" s="25" t="s">
        <v>749</v>
      </c>
      <c r="B144" s="18" t="s">
        <v>183</v>
      </c>
      <c r="C144" s="12" t="s">
        <v>1886</v>
      </c>
      <c r="D144" s="12" t="s">
        <v>1887</v>
      </c>
    </row>
    <row r="145" spans="1:4">
      <c r="A145" s="25" t="s">
        <v>755</v>
      </c>
      <c r="B145" s="18" t="s">
        <v>657</v>
      </c>
      <c r="C145" s="12" t="s">
        <v>1829</v>
      </c>
      <c r="D145" s="12" t="s">
        <v>1830</v>
      </c>
    </row>
    <row r="146" spans="1:4">
      <c r="A146" s="25" t="s">
        <v>753</v>
      </c>
      <c r="B146" s="18" t="s">
        <v>469</v>
      </c>
      <c r="C146" s="12" t="s">
        <v>2130</v>
      </c>
      <c r="D146" s="12" t="s">
        <v>2131</v>
      </c>
    </row>
    <row r="147" spans="1:4">
      <c r="A147" s="25" t="s">
        <v>754</v>
      </c>
      <c r="B147" s="18" t="s">
        <v>504</v>
      </c>
      <c r="C147" s="12" t="s">
        <v>1821</v>
      </c>
      <c r="D147" s="12" t="s">
        <v>1822</v>
      </c>
    </row>
    <row r="148" spans="1:4">
      <c r="A148" s="25" t="s">
        <v>749</v>
      </c>
      <c r="B148" s="18" t="s">
        <v>174</v>
      </c>
      <c r="C148" s="12" t="s">
        <v>1211</v>
      </c>
      <c r="D148" s="12" t="s">
        <v>1213</v>
      </c>
    </row>
    <row r="149" spans="1:4">
      <c r="A149" s="25" t="s">
        <v>749</v>
      </c>
      <c r="B149" s="18" t="s">
        <v>175</v>
      </c>
      <c r="C149" s="12" t="s">
        <v>1216</v>
      </c>
      <c r="D149" s="12" t="s">
        <v>1217</v>
      </c>
    </row>
    <row r="150" spans="1:4">
      <c r="A150" s="25" t="s">
        <v>750</v>
      </c>
      <c r="B150" s="18" t="s">
        <v>241</v>
      </c>
      <c r="C150" s="12" t="s">
        <v>2197</v>
      </c>
      <c r="D150" s="12" t="s">
        <v>2198</v>
      </c>
    </row>
    <row r="151" spans="1:4">
      <c r="A151" s="25" t="s">
        <v>749</v>
      </c>
      <c r="B151" s="18" t="s">
        <v>174</v>
      </c>
      <c r="C151" s="12" t="s">
        <v>1211</v>
      </c>
      <c r="D151" s="12" t="s">
        <v>1212</v>
      </c>
    </row>
    <row r="152" spans="1:4">
      <c r="A152" s="25" t="s">
        <v>752</v>
      </c>
      <c r="B152" s="18" t="s">
        <v>402</v>
      </c>
      <c r="C152" s="12" t="s">
        <v>2353</v>
      </c>
      <c r="D152" s="12" t="s">
        <v>2355</v>
      </c>
    </row>
    <row r="153" spans="1:4">
      <c r="A153" s="25" t="s">
        <v>752</v>
      </c>
      <c r="B153" s="18" t="s">
        <v>402</v>
      </c>
      <c r="C153" s="12" t="s">
        <v>2353</v>
      </c>
      <c r="D153" s="12" t="s">
        <v>2354</v>
      </c>
    </row>
    <row r="154" spans="1:4">
      <c r="A154" s="25" t="s">
        <v>755</v>
      </c>
      <c r="B154" s="18" t="s">
        <v>687</v>
      </c>
      <c r="C154" s="12" t="s">
        <v>2066</v>
      </c>
      <c r="D154" s="12" t="s">
        <v>2067</v>
      </c>
    </row>
    <row r="155" spans="1:4">
      <c r="A155" s="25" t="s">
        <v>753</v>
      </c>
      <c r="B155" s="18" t="s">
        <v>474</v>
      </c>
      <c r="C155" s="12" t="s">
        <v>2338</v>
      </c>
      <c r="D155" s="12" t="s">
        <v>2339</v>
      </c>
    </row>
    <row r="156" spans="1:4">
      <c r="A156" s="25" t="s">
        <v>750</v>
      </c>
      <c r="B156" s="18" t="s">
        <v>197</v>
      </c>
      <c r="C156" s="12" t="s">
        <v>816</v>
      </c>
      <c r="D156" s="12" t="s">
        <v>817</v>
      </c>
    </row>
    <row r="157" spans="1:4">
      <c r="A157" s="25" t="s">
        <v>747</v>
      </c>
      <c r="B157" s="18" t="s">
        <v>27</v>
      </c>
      <c r="C157" s="12" t="s">
        <v>1157</v>
      </c>
      <c r="D157" s="12" t="s">
        <v>2494</v>
      </c>
    </row>
    <row r="158" spans="1:4">
      <c r="A158" s="25" t="s">
        <v>748</v>
      </c>
      <c r="B158" s="18" t="s">
        <v>155</v>
      </c>
      <c r="C158" s="12" t="s">
        <v>1996</v>
      </c>
      <c r="D158" s="12" t="s">
        <v>1997</v>
      </c>
    </row>
    <row r="159" spans="1:4">
      <c r="A159" s="25" t="s">
        <v>751</v>
      </c>
      <c r="B159" s="18" t="s">
        <v>283</v>
      </c>
      <c r="C159" s="12" t="s">
        <v>943</v>
      </c>
      <c r="D159" s="12" t="s">
        <v>944</v>
      </c>
    </row>
    <row r="160" spans="1:4">
      <c r="A160" s="25" t="s">
        <v>755</v>
      </c>
      <c r="B160" s="18" t="s">
        <v>586</v>
      </c>
      <c r="C160" s="12" t="s">
        <v>1441</v>
      </c>
      <c r="D160" s="12" t="s">
        <v>1442</v>
      </c>
    </row>
    <row r="161" spans="1:4">
      <c r="A161" s="25" t="s">
        <v>752</v>
      </c>
      <c r="B161" s="18" t="s">
        <v>394</v>
      </c>
      <c r="C161" s="12" t="s">
        <v>2204</v>
      </c>
      <c r="D161" s="12" t="s">
        <v>2205</v>
      </c>
    </row>
    <row r="162" spans="1:4">
      <c r="A162" s="25" t="s">
        <v>750</v>
      </c>
      <c r="B162" s="18" t="s">
        <v>217</v>
      </c>
      <c r="C162" s="12" t="s">
        <v>1591</v>
      </c>
      <c r="D162" s="12" t="s">
        <v>1592</v>
      </c>
    </row>
    <row r="163" spans="1:4">
      <c r="A163" s="25" t="s">
        <v>752</v>
      </c>
      <c r="B163" s="18" t="s">
        <v>387</v>
      </c>
      <c r="C163" s="12" t="s">
        <v>2109</v>
      </c>
      <c r="D163" s="12" t="s">
        <v>2110</v>
      </c>
    </row>
    <row r="164" spans="1:4">
      <c r="A164" s="25" t="s">
        <v>752</v>
      </c>
      <c r="B164" s="18" t="s">
        <v>387</v>
      </c>
      <c r="C164" s="12" t="s">
        <v>2109</v>
      </c>
      <c r="D164" s="12" t="s">
        <v>2111</v>
      </c>
    </row>
    <row r="165" spans="1:4">
      <c r="A165" s="25" t="s">
        <v>754</v>
      </c>
      <c r="B165" s="18" t="s">
        <v>486</v>
      </c>
      <c r="C165" s="12" t="s">
        <v>923</v>
      </c>
      <c r="D165" s="12" t="s">
        <v>926</v>
      </c>
    </row>
    <row r="166" spans="1:4">
      <c r="A166" s="25" t="s">
        <v>754</v>
      </c>
      <c r="B166" s="18" t="s">
        <v>486</v>
      </c>
      <c r="C166" s="12" t="s">
        <v>923</v>
      </c>
      <c r="D166" s="12" t="s">
        <v>924</v>
      </c>
    </row>
    <row r="167" spans="1:4">
      <c r="A167" s="25" t="s">
        <v>754</v>
      </c>
      <c r="B167" s="18" t="s">
        <v>486</v>
      </c>
      <c r="C167" s="12" t="s">
        <v>925</v>
      </c>
      <c r="D167" s="12" t="s">
        <v>924</v>
      </c>
    </row>
    <row r="168" spans="1:4">
      <c r="A168" s="25" t="s">
        <v>755</v>
      </c>
      <c r="B168" s="18" t="s">
        <v>646</v>
      </c>
      <c r="C168" s="12" t="s">
        <v>1774</v>
      </c>
      <c r="D168" s="12" t="s">
        <v>1775</v>
      </c>
    </row>
    <row r="169" spans="1:4">
      <c r="A169" s="25" t="s">
        <v>750</v>
      </c>
      <c r="B169" s="18" t="s">
        <v>228</v>
      </c>
      <c r="C169" s="12" t="s">
        <v>2002</v>
      </c>
      <c r="D169" s="12" t="s">
        <v>2003</v>
      </c>
    </row>
    <row r="170" spans="1:4">
      <c r="A170" s="25" t="s">
        <v>750</v>
      </c>
      <c r="B170" s="18" t="s">
        <v>228</v>
      </c>
      <c r="C170" s="12" t="s">
        <v>2004</v>
      </c>
      <c r="D170" s="12" t="s">
        <v>2005</v>
      </c>
    </row>
    <row r="171" spans="1:4">
      <c r="A171" s="25" t="s">
        <v>750</v>
      </c>
      <c r="B171" s="18" t="s">
        <v>228</v>
      </c>
      <c r="C171" s="12" t="s">
        <v>2002</v>
      </c>
      <c r="D171" s="12" t="s">
        <v>2005</v>
      </c>
    </row>
    <row r="172" spans="1:4">
      <c r="A172" s="25" t="s">
        <v>752</v>
      </c>
      <c r="B172" s="18" t="s">
        <v>414</v>
      </c>
      <c r="C172" s="12" t="s">
        <v>2465</v>
      </c>
      <c r="D172" s="12" t="s">
        <v>2466</v>
      </c>
    </row>
    <row r="173" spans="1:4">
      <c r="A173" s="25" t="s">
        <v>752</v>
      </c>
      <c r="B173" s="18" t="s">
        <v>369</v>
      </c>
      <c r="C173" s="12" t="s">
        <v>1595</v>
      </c>
      <c r="D173" s="12" t="s">
        <v>1596</v>
      </c>
    </row>
    <row r="174" spans="1:4">
      <c r="A174" s="25" t="s">
        <v>752</v>
      </c>
      <c r="B174" s="18" t="s">
        <v>369</v>
      </c>
      <c r="C174" s="12" t="s">
        <v>1597</v>
      </c>
      <c r="D174" s="12" t="s">
        <v>1596</v>
      </c>
    </row>
    <row r="175" spans="1:4">
      <c r="A175" s="25" t="s">
        <v>752</v>
      </c>
      <c r="B175" s="18" t="s">
        <v>405</v>
      </c>
      <c r="C175" s="12" t="s">
        <v>2405</v>
      </c>
      <c r="D175" s="12" t="s">
        <v>2406</v>
      </c>
    </row>
    <row r="176" spans="1:4">
      <c r="A176" s="25" t="s">
        <v>755</v>
      </c>
      <c r="B176" s="18" t="s">
        <v>654</v>
      </c>
      <c r="C176" s="12" t="s">
        <v>1813</v>
      </c>
      <c r="D176" s="12" t="s">
        <v>1814</v>
      </c>
    </row>
    <row r="177" spans="1:4">
      <c r="A177" s="25" t="s">
        <v>753</v>
      </c>
      <c r="B177" s="18" t="s">
        <v>448</v>
      </c>
      <c r="C177" s="12" t="s">
        <v>1523</v>
      </c>
      <c r="D177" s="12" t="s">
        <v>1524</v>
      </c>
    </row>
    <row r="178" spans="1:4">
      <c r="A178" s="25" t="s">
        <v>752</v>
      </c>
      <c r="B178" s="18" t="s">
        <v>380</v>
      </c>
      <c r="C178" s="12" t="s">
        <v>1801</v>
      </c>
      <c r="D178" s="12" t="s">
        <v>1802</v>
      </c>
    </row>
    <row r="179" spans="1:4">
      <c r="A179" s="25" t="s">
        <v>755</v>
      </c>
      <c r="B179" s="18" t="s">
        <v>567</v>
      </c>
      <c r="C179" s="12" t="s">
        <v>1253</v>
      </c>
      <c r="D179" s="12" t="s">
        <v>1254</v>
      </c>
    </row>
    <row r="180" spans="1:4">
      <c r="A180" s="25" t="s">
        <v>755</v>
      </c>
      <c r="B180" s="18" t="s">
        <v>619</v>
      </c>
      <c r="C180" s="12" t="s">
        <v>1626</v>
      </c>
      <c r="D180" s="12" t="s">
        <v>1627</v>
      </c>
    </row>
    <row r="181" spans="1:4">
      <c r="A181" s="25" t="s">
        <v>755</v>
      </c>
      <c r="B181" s="18" t="s">
        <v>619</v>
      </c>
      <c r="C181" s="12" t="s">
        <v>1628</v>
      </c>
      <c r="D181" s="12" t="s">
        <v>1627</v>
      </c>
    </row>
    <row r="182" spans="1:4">
      <c r="A182" s="25" t="s">
        <v>752</v>
      </c>
      <c r="B182" s="18" t="s">
        <v>379</v>
      </c>
      <c r="C182" s="12" t="s">
        <v>1723</v>
      </c>
      <c r="D182" s="12" t="s">
        <v>1724</v>
      </c>
    </row>
    <row r="183" spans="1:4">
      <c r="A183" s="25" t="s">
        <v>752</v>
      </c>
      <c r="B183" s="18" t="s">
        <v>379</v>
      </c>
      <c r="C183" s="12" t="s">
        <v>1723</v>
      </c>
      <c r="D183" s="12" t="s">
        <v>1725</v>
      </c>
    </row>
    <row r="184" spans="1:4">
      <c r="A184" s="25" t="s">
        <v>747</v>
      </c>
      <c r="B184" s="18" t="s">
        <v>69</v>
      </c>
      <c r="C184" s="12" t="s">
        <v>1445</v>
      </c>
      <c r="D184" s="12" t="s">
        <v>1447</v>
      </c>
    </row>
    <row r="185" spans="1:4">
      <c r="A185" s="25" t="s">
        <v>747</v>
      </c>
      <c r="B185" s="18" t="s">
        <v>69</v>
      </c>
      <c r="C185" s="12" t="s">
        <v>1445</v>
      </c>
      <c r="D185" s="12" t="s">
        <v>1446</v>
      </c>
    </row>
    <row r="186" spans="1:4">
      <c r="A186" s="25" t="s">
        <v>753</v>
      </c>
      <c r="B186" s="18" t="s">
        <v>436</v>
      </c>
      <c r="C186" s="12" t="s">
        <v>1245</v>
      </c>
      <c r="D186" s="12" t="s">
        <v>1246</v>
      </c>
    </row>
    <row r="187" spans="1:4">
      <c r="A187" s="25" t="s">
        <v>747</v>
      </c>
      <c r="B187" s="18" t="s">
        <v>18</v>
      </c>
      <c r="C187" s="12" t="s">
        <v>1093</v>
      </c>
      <c r="D187" s="12" t="s">
        <v>1094</v>
      </c>
    </row>
    <row r="188" spans="1:4">
      <c r="A188" s="25" t="s">
        <v>747</v>
      </c>
      <c r="B188" s="18" t="s">
        <v>18</v>
      </c>
      <c r="C188" s="12" t="s">
        <v>1093</v>
      </c>
      <c r="D188" s="12" t="s">
        <v>1095</v>
      </c>
    </row>
    <row r="189" spans="1:4">
      <c r="A189" s="25" t="s">
        <v>747</v>
      </c>
      <c r="B189" s="18" t="s">
        <v>84</v>
      </c>
      <c r="C189" s="12" t="s">
        <v>1541</v>
      </c>
      <c r="D189" s="12" t="s">
        <v>1542</v>
      </c>
    </row>
    <row r="190" spans="1:4">
      <c r="A190" s="25" t="s">
        <v>755</v>
      </c>
      <c r="B190" s="18" t="s">
        <v>553</v>
      </c>
      <c r="C190" s="12" t="s">
        <v>1082</v>
      </c>
      <c r="D190" s="12" t="s">
        <v>1083</v>
      </c>
    </row>
    <row r="191" spans="1:4">
      <c r="A191" s="25" t="s">
        <v>751</v>
      </c>
      <c r="B191" s="18" t="s">
        <v>271</v>
      </c>
      <c r="C191" s="12" t="s">
        <v>805</v>
      </c>
      <c r="D191" s="12" t="s">
        <v>806</v>
      </c>
    </row>
    <row r="192" spans="1:4">
      <c r="A192" s="25" t="s">
        <v>747</v>
      </c>
      <c r="B192" s="18" t="s">
        <v>14</v>
      </c>
      <c r="C192" s="12" t="s">
        <v>1057</v>
      </c>
      <c r="D192" s="12" t="s">
        <v>1059</v>
      </c>
    </row>
    <row r="193" spans="1:4">
      <c r="A193" s="25" t="s">
        <v>747</v>
      </c>
      <c r="B193" s="18" t="s">
        <v>71</v>
      </c>
      <c r="C193" s="12" t="s">
        <v>1467</v>
      </c>
      <c r="D193" s="12" t="s">
        <v>1468</v>
      </c>
    </row>
    <row r="194" spans="1:4">
      <c r="A194" s="25" t="s">
        <v>747</v>
      </c>
      <c r="B194" s="18" t="s">
        <v>120</v>
      </c>
      <c r="C194" s="12" t="s">
        <v>1772</v>
      </c>
      <c r="D194" s="12" t="s">
        <v>1773</v>
      </c>
    </row>
    <row r="195" spans="1:4">
      <c r="A195" s="25" t="s">
        <v>751</v>
      </c>
      <c r="B195" s="18" t="s">
        <v>297</v>
      </c>
      <c r="C195" s="12" t="s">
        <v>1696</v>
      </c>
      <c r="D195" s="12" t="s">
        <v>1697</v>
      </c>
    </row>
    <row r="196" spans="1:4">
      <c r="A196" s="25" t="s">
        <v>747</v>
      </c>
      <c r="B196" s="18" t="s">
        <v>14</v>
      </c>
      <c r="C196" s="12" t="s">
        <v>1057</v>
      </c>
      <c r="D196" s="12" t="s">
        <v>1058</v>
      </c>
    </row>
    <row r="197" spans="1:4">
      <c r="A197" s="25" t="s">
        <v>755</v>
      </c>
      <c r="B197" s="18" t="s">
        <v>620</v>
      </c>
      <c r="C197" s="12" t="s">
        <v>1629</v>
      </c>
      <c r="D197" s="12" t="s">
        <v>1630</v>
      </c>
    </row>
    <row r="198" spans="1:4">
      <c r="A198" s="25" t="s">
        <v>755</v>
      </c>
      <c r="B198" s="18" t="s">
        <v>641</v>
      </c>
      <c r="C198" s="12" t="s">
        <v>1752</v>
      </c>
      <c r="D198" s="12" t="s">
        <v>1753</v>
      </c>
    </row>
    <row r="199" spans="1:4">
      <c r="A199" s="25" t="s">
        <v>747</v>
      </c>
      <c r="B199" s="18" t="s">
        <v>60</v>
      </c>
      <c r="C199" s="12" t="s">
        <v>1406</v>
      </c>
      <c r="D199" s="12" t="s">
        <v>1407</v>
      </c>
    </row>
    <row r="200" spans="1:4">
      <c r="A200" s="25" t="s">
        <v>747</v>
      </c>
      <c r="B200" s="18" t="s">
        <v>60</v>
      </c>
      <c r="C200" s="12" t="s">
        <v>1408</v>
      </c>
      <c r="D200" s="12" t="s">
        <v>1407</v>
      </c>
    </row>
    <row r="201" spans="1:4">
      <c r="A201" s="25" t="s">
        <v>755</v>
      </c>
      <c r="B201" s="18" t="s">
        <v>681</v>
      </c>
      <c r="C201" s="12" t="s">
        <v>2010</v>
      </c>
      <c r="D201" s="12" t="s">
        <v>2011</v>
      </c>
    </row>
    <row r="202" spans="1:4">
      <c r="A202" s="25" t="s">
        <v>751</v>
      </c>
      <c r="B202" s="18" t="s">
        <v>272</v>
      </c>
      <c r="C202" s="12" t="s">
        <v>809</v>
      </c>
      <c r="D202" s="12" t="s">
        <v>810</v>
      </c>
    </row>
    <row r="203" spans="1:4">
      <c r="A203" s="25" t="s">
        <v>750</v>
      </c>
      <c r="B203" s="18" t="s">
        <v>227</v>
      </c>
      <c r="C203" s="12" t="s">
        <v>1973</v>
      </c>
      <c r="D203" s="12" t="s">
        <v>1974</v>
      </c>
    </row>
    <row r="204" spans="1:4">
      <c r="A204" s="25" t="s">
        <v>750</v>
      </c>
      <c r="B204" s="18" t="s">
        <v>227</v>
      </c>
      <c r="C204" s="12" t="s">
        <v>1973</v>
      </c>
      <c r="D204" s="12" t="s">
        <v>1975</v>
      </c>
    </row>
    <row r="205" spans="1:4">
      <c r="A205" s="25" t="s">
        <v>751</v>
      </c>
      <c r="B205" s="18" t="s">
        <v>303</v>
      </c>
      <c r="C205" s="12" t="s">
        <v>1882</v>
      </c>
      <c r="D205" s="12" t="s">
        <v>1883</v>
      </c>
    </row>
    <row r="206" spans="1:4">
      <c r="A206" s="25" t="s">
        <v>755</v>
      </c>
      <c r="B206" s="18" t="s">
        <v>660</v>
      </c>
      <c r="C206" s="12" t="s">
        <v>1841</v>
      </c>
      <c r="D206" s="12" t="s">
        <v>1842</v>
      </c>
    </row>
    <row r="207" spans="1:4">
      <c r="A207" s="25" t="s">
        <v>750</v>
      </c>
      <c r="B207" s="18" t="s">
        <v>215</v>
      </c>
      <c r="C207" s="12" t="s">
        <v>1460</v>
      </c>
      <c r="D207" s="12" t="s">
        <v>1461</v>
      </c>
    </row>
    <row r="208" spans="1:4">
      <c r="A208" s="25" t="s">
        <v>747</v>
      </c>
      <c r="B208" s="18" t="s">
        <v>80</v>
      </c>
      <c r="C208" s="12" t="s">
        <v>1509</v>
      </c>
      <c r="D208" s="12" t="s">
        <v>1510</v>
      </c>
    </row>
    <row r="209" spans="1:4">
      <c r="A209" s="25" t="s">
        <v>749</v>
      </c>
      <c r="B209" s="18" t="s">
        <v>168</v>
      </c>
      <c r="C209" s="12" t="s">
        <v>820</v>
      </c>
      <c r="D209" s="12" t="s">
        <v>821</v>
      </c>
    </row>
    <row r="210" spans="1:4">
      <c r="A210" s="25" t="s">
        <v>746</v>
      </c>
      <c r="B210" s="18" t="s">
        <v>1</v>
      </c>
      <c r="C210" s="12" t="s">
        <v>857</v>
      </c>
      <c r="D210" s="12" t="s">
        <v>858</v>
      </c>
    </row>
    <row r="211" spans="1:4">
      <c r="A211" s="25" t="s">
        <v>755</v>
      </c>
      <c r="B211" s="18" t="s">
        <v>560</v>
      </c>
      <c r="C211" s="12" t="s">
        <v>1189</v>
      </c>
      <c r="D211" s="12" t="s">
        <v>1190</v>
      </c>
    </row>
    <row r="212" spans="1:4">
      <c r="A212" s="25" t="s">
        <v>752</v>
      </c>
      <c r="B212" s="18" t="s">
        <v>354</v>
      </c>
      <c r="C212" s="12" t="s">
        <v>1214</v>
      </c>
      <c r="D212" s="12" t="s">
        <v>1215</v>
      </c>
    </row>
    <row r="213" spans="1:4">
      <c r="A213" s="25" t="s">
        <v>751</v>
      </c>
      <c r="B213" s="18" t="s">
        <v>277</v>
      </c>
      <c r="C213" s="12" t="s">
        <v>874</v>
      </c>
      <c r="D213" s="12" t="s">
        <v>875</v>
      </c>
    </row>
    <row r="214" spans="1:4">
      <c r="A214" s="25" t="s">
        <v>751</v>
      </c>
      <c r="B214" s="18" t="s">
        <v>326</v>
      </c>
      <c r="C214" s="12" t="s">
        <v>2268</v>
      </c>
      <c r="D214" s="12" t="s">
        <v>2269</v>
      </c>
    </row>
    <row r="215" spans="1:4">
      <c r="A215" s="25" t="s">
        <v>753</v>
      </c>
      <c r="B215" s="18" t="s">
        <v>450</v>
      </c>
      <c r="C215" s="12" t="s">
        <v>1574</v>
      </c>
      <c r="D215" s="12" t="s">
        <v>1575</v>
      </c>
    </row>
    <row r="216" spans="1:4">
      <c r="A216" s="25" t="s">
        <v>753</v>
      </c>
      <c r="B216" s="18" t="s">
        <v>431</v>
      </c>
      <c r="C216" s="12" t="s">
        <v>1176</v>
      </c>
      <c r="D216" s="12" t="s">
        <v>1177</v>
      </c>
    </row>
    <row r="217" spans="1:4">
      <c r="A217" s="25" t="s">
        <v>747</v>
      </c>
      <c r="B217" s="18" t="s">
        <v>87</v>
      </c>
      <c r="C217" s="12" t="s">
        <v>1547</v>
      </c>
      <c r="D217" s="12" t="s">
        <v>1548</v>
      </c>
    </row>
    <row r="218" spans="1:4">
      <c r="A218" s="25" t="s">
        <v>747</v>
      </c>
      <c r="B218" s="18" t="s">
        <v>73</v>
      </c>
      <c r="C218" s="12" t="s">
        <v>1479</v>
      </c>
      <c r="D218" s="12" t="s">
        <v>1480</v>
      </c>
    </row>
    <row r="219" spans="1:4">
      <c r="A219" s="25" t="s">
        <v>752</v>
      </c>
      <c r="B219" s="18" t="s">
        <v>370</v>
      </c>
      <c r="C219" s="12" t="s">
        <v>1598</v>
      </c>
      <c r="D219" s="12" t="s">
        <v>1599</v>
      </c>
    </row>
    <row r="220" spans="1:4">
      <c r="A220" s="25" t="s">
        <v>755</v>
      </c>
      <c r="B220" s="18" t="s">
        <v>579</v>
      </c>
      <c r="C220" s="12" t="s">
        <v>1330</v>
      </c>
      <c r="D220" s="12" t="s">
        <v>1331</v>
      </c>
    </row>
    <row r="221" spans="1:4">
      <c r="A221" s="25" t="s">
        <v>755</v>
      </c>
      <c r="B221" s="18" t="s">
        <v>579</v>
      </c>
      <c r="C221" s="12" t="s">
        <v>1330</v>
      </c>
      <c r="D221" s="12" t="s">
        <v>1332</v>
      </c>
    </row>
    <row r="222" spans="1:4">
      <c r="A222" s="25" t="s">
        <v>748</v>
      </c>
      <c r="B222" s="18" t="s">
        <v>138</v>
      </c>
      <c r="C222" s="12" t="s">
        <v>895</v>
      </c>
      <c r="D222" s="12" t="s">
        <v>896</v>
      </c>
    </row>
    <row r="223" spans="1:4">
      <c r="A223" s="25" t="s">
        <v>748</v>
      </c>
      <c r="B223" s="18" t="s">
        <v>138</v>
      </c>
      <c r="C223" s="12" t="s">
        <v>897</v>
      </c>
      <c r="D223" s="12" t="s">
        <v>896</v>
      </c>
    </row>
    <row r="224" spans="1:4">
      <c r="A224" s="25" t="s">
        <v>751</v>
      </c>
      <c r="B224" s="18" t="s">
        <v>276</v>
      </c>
      <c r="C224" s="12" t="s">
        <v>835</v>
      </c>
      <c r="D224" s="12" t="s">
        <v>836</v>
      </c>
    </row>
    <row r="225" spans="1:4">
      <c r="A225" s="25" t="s">
        <v>747</v>
      </c>
      <c r="B225" s="18" t="s">
        <v>125</v>
      </c>
      <c r="C225" s="12" t="s">
        <v>1788</v>
      </c>
      <c r="D225" s="12" t="s">
        <v>1789</v>
      </c>
    </row>
    <row r="226" spans="1:4">
      <c r="A226" s="25" t="s">
        <v>753</v>
      </c>
      <c r="B226" s="18" t="s">
        <v>482</v>
      </c>
      <c r="C226" s="12" t="s">
        <v>2481</v>
      </c>
      <c r="D226" s="12" t="s">
        <v>2482</v>
      </c>
    </row>
    <row r="227" spans="1:4">
      <c r="A227" s="25" t="s">
        <v>749</v>
      </c>
      <c r="B227" s="18" t="s">
        <v>176</v>
      </c>
      <c r="C227" s="12" t="s">
        <v>1251</v>
      </c>
      <c r="D227" s="12" t="s">
        <v>1252</v>
      </c>
    </row>
    <row r="228" spans="1:4">
      <c r="A228" s="25" t="s">
        <v>749</v>
      </c>
      <c r="B228" s="18" t="s">
        <v>181</v>
      </c>
      <c r="C228" s="12" t="s">
        <v>1521</v>
      </c>
      <c r="D228" s="12" t="s">
        <v>1522</v>
      </c>
    </row>
    <row r="229" spans="1:4">
      <c r="A229" s="25" t="s">
        <v>747</v>
      </c>
      <c r="B229" s="18" t="s">
        <v>35</v>
      </c>
      <c r="C229" s="12" t="s">
        <v>1226</v>
      </c>
      <c r="D229" s="12" t="s">
        <v>1227</v>
      </c>
    </row>
    <row r="230" spans="1:4">
      <c r="A230" s="25" t="s">
        <v>747</v>
      </c>
      <c r="B230" s="18" t="s">
        <v>31</v>
      </c>
      <c r="C230" s="12" t="s">
        <v>1202</v>
      </c>
      <c r="D230" s="12" t="s">
        <v>1203</v>
      </c>
    </row>
    <row r="231" spans="1:4">
      <c r="A231" s="25" t="s">
        <v>754</v>
      </c>
      <c r="B231" s="18" t="s">
        <v>491</v>
      </c>
      <c r="C231" s="12" t="s">
        <v>1090</v>
      </c>
      <c r="D231" s="12" t="s">
        <v>1091</v>
      </c>
    </row>
    <row r="232" spans="1:4">
      <c r="A232" s="25" t="s">
        <v>754</v>
      </c>
      <c r="B232" s="18" t="s">
        <v>491</v>
      </c>
      <c r="C232" s="12" t="s">
        <v>1092</v>
      </c>
      <c r="D232" s="12" t="s">
        <v>1091</v>
      </c>
    </row>
    <row r="233" spans="1:4">
      <c r="A233" s="25" t="s">
        <v>753</v>
      </c>
      <c r="B233" s="18" t="s">
        <v>415</v>
      </c>
      <c r="C233" s="12" t="s">
        <v>772</v>
      </c>
      <c r="D233" s="12" t="s">
        <v>773</v>
      </c>
    </row>
    <row r="234" spans="1:4">
      <c r="A234" s="25" t="s">
        <v>755</v>
      </c>
      <c r="B234" s="18" t="s">
        <v>523</v>
      </c>
      <c r="C234" s="12" t="s">
        <v>756</v>
      </c>
      <c r="D234" s="12" t="s">
        <v>757</v>
      </c>
    </row>
    <row r="235" spans="1:4">
      <c r="A235" s="25" t="s">
        <v>755</v>
      </c>
      <c r="B235" s="18" t="s">
        <v>566</v>
      </c>
      <c r="C235" s="12" t="s">
        <v>1243</v>
      </c>
      <c r="D235" s="12" t="s">
        <v>1244</v>
      </c>
    </row>
    <row r="236" spans="1:4">
      <c r="A236" s="25" t="s">
        <v>751</v>
      </c>
      <c r="B236" s="18" t="s">
        <v>268</v>
      </c>
      <c r="C236" s="12" t="s">
        <v>763</v>
      </c>
      <c r="D236" s="12" t="s">
        <v>764</v>
      </c>
    </row>
    <row r="237" spans="1:4">
      <c r="A237" s="25" t="s">
        <v>755</v>
      </c>
      <c r="B237" s="18" t="s">
        <v>691</v>
      </c>
      <c r="C237" s="12" t="s">
        <v>2112</v>
      </c>
      <c r="D237" s="12" t="s">
        <v>2113</v>
      </c>
    </row>
    <row r="238" spans="1:4">
      <c r="A238" s="25" t="s">
        <v>752</v>
      </c>
      <c r="B238" s="18" t="s">
        <v>337</v>
      </c>
      <c r="C238" s="12" t="s">
        <v>761</v>
      </c>
      <c r="D238" s="12" t="s">
        <v>762</v>
      </c>
    </row>
    <row r="239" spans="1:4">
      <c r="A239" s="25" t="s">
        <v>747</v>
      </c>
      <c r="B239" s="18" t="s">
        <v>123</v>
      </c>
      <c r="C239" s="12" t="s">
        <v>1782</v>
      </c>
      <c r="D239" s="12" t="s">
        <v>1783</v>
      </c>
    </row>
    <row r="240" spans="1:4">
      <c r="A240" s="25" t="s">
        <v>755</v>
      </c>
      <c r="B240" s="18" t="s">
        <v>602</v>
      </c>
      <c r="C240" s="12" t="s">
        <v>1531</v>
      </c>
      <c r="D240" s="12" t="s">
        <v>1532</v>
      </c>
    </row>
    <row r="241" spans="1:4">
      <c r="A241" s="25" t="s">
        <v>747</v>
      </c>
      <c r="B241" s="18" t="s">
        <v>40</v>
      </c>
      <c r="C241" s="12" t="s">
        <v>1267</v>
      </c>
      <c r="D241" s="12" t="s">
        <v>1268</v>
      </c>
    </row>
    <row r="242" spans="1:4">
      <c r="A242" s="25" t="s">
        <v>747</v>
      </c>
      <c r="B242" s="18" t="s">
        <v>89</v>
      </c>
      <c r="C242" s="12" t="s">
        <v>1563</v>
      </c>
      <c r="D242" s="12" t="s">
        <v>1564</v>
      </c>
    </row>
    <row r="243" spans="1:4">
      <c r="A243" s="25" t="s">
        <v>755</v>
      </c>
      <c r="B243" s="18" t="s">
        <v>547</v>
      </c>
      <c r="C243" s="12" t="s">
        <v>1051</v>
      </c>
      <c r="D243" s="12" t="s">
        <v>1052</v>
      </c>
    </row>
    <row r="244" spans="1:4">
      <c r="A244" s="25" t="s">
        <v>747</v>
      </c>
      <c r="B244" s="18" t="s">
        <v>35</v>
      </c>
      <c r="C244" s="12" t="s">
        <v>1226</v>
      </c>
      <c r="D244" s="12" t="s">
        <v>1228</v>
      </c>
    </row>
    <row r="245" spans="1:4">
      <c r="A245" s="25" t="s">
        <v>747</v>
      </c>
      <c r="B245" s="18" t="s">
        <v>35</v>
      </c>
      <c r="C245" s="12" t="s">
        <v>1229</v>
      </c>
      <c r="D245" s="12" t="s">
        <v>1228</v>
      </c>
    </row>
    <row r="246" spans="1:4">
      <c r="A246" s="25" t="s">
        <v>747</v>
      </c>
      <c r="B246" s="18" t="s">
        <v>86</v>
      </c>
      <c r="C246" s="12" t="s">
        <v>1545</v>
      </c>
      <c r="D246" s="12" t="s">
        <v>1546</v>
      </c>
    </row>
    <row r="247" spans="1:4">
      <c r="A247" s="25" t="s">
        <v>755</v>
      </c>
      <c r="B247" s="18" t="s">
        <v>624</v>
      </c>
      <c r="C247" s="12" t="s">
        <v>1655</v>
      </c>
      <c r="D247" s="12" t="s">
        <v>1656</v>
      </c>
    </row>
    <row r="248" spans="1:4">
      <c r="A248" s="25" t="s">
        <v>747</v>
      </c>
      <c r="B248" s="18" t="s">
        <v>29</v>
      </c>
      <c r="C248" s="12" t="s">
        <v>1178</v>
      </c>
      <c r="D248" s="12" t="s">
        <v>1179</v>
      </c>
    </row>
    <row r="249" spans="1:4">
      <c r="A249" s="25" t="s">
        <v>755</v>
      </c>
      <c r="B249" s="18" t="s">
        <v>683</v>
      </c>
      <c r="C249" s="12" t="s">
        <v>2031</v>
      </c>
      <c r="D249" s="12" t="s">
        <v>2032</v>
      </c>
    </row>
    <row r="250" spans="1:4">
      <c r="A250" s="25" t="s">
        <v>755</v>
      </c>
      <c r="B250" s="18" t="s">
        <v>574</v>
      </c>
      <c r="C250" s="12" t="s">
        <v>1307</v>
      </c>
      <c r="D250" s="12" t="s">
        <v>1308</v>
      </c>
    </row>
    <row r="251" spans="1:4">
      <c r="A251" s="25" t="s">
        <v>751</v>
      </c>
      <c r="B251" s="18" t="s">
        <v>269</v>
      </c>
      <c r="C251" s="12" t="s">
        <v>765</v>
      </c>
      <c r="D251" s="12" t="s">
        <v>766</v>
      </c>
    </row>
    <row r="252" spans="1:4">
      <c r="A252" s="25" t="s">
        <v>751</v>
      </c>
      <c r="B252" s="18" t="s">
        <v>269</v>
      </c>
      <c r="C252" s="12" t="s">
        <v>767</v>
      </c>
      <c r="D252" s="12" t="s">
        <v>766</v>
      </c>
    </row>
    <row r="253" spans="1:4">
      <c r="A253" s="25" t="s">
        <v>755</v>
      </c>
      <c r="B253" s="18" t="s">
        <v>651</v>
      </c>
      <c r="C253" s="12" t="s">
        <v>1799</v>
      </c>
      <c r="D253" s="12" t="s">
        <v>1800</v>
      </c>
    </row>
    <row r="254" spans="1:4">
      <c r="A254" s="25" t="s">
        <v>752</v>
      </c>
      <c r="B254" s="18" t="s">
        <v>402</v>
      </c>
      <c r="C254" s="12" t="s">
        <v>2353</v>
      </c>
      <c r="D254" s="12" t="s">
        <v>2356</v>
      </c>
    </row>
    <row r="255" spans="1:4">
      <c r="A255" s="25" t="s">
        <v>754</v>
      </c>
      <c r="B255" s="18" t="s">
        <v>498</v>
      </c>
      <c r="C255" s="12" t="s">
        <v>1260</v>
      </c>
      <c r="D255" s="12" t="s">
        <v>1261</v>
      </c>
    </row>
    <row r="256" spans="1:4">
      <c r="A256" s="25" t="s">
        <v>747</v>
      </c>
      <c r="B256" s="18" t="s">
        <v>40</v>
      </c>
      <c r="C256" s="12" t="s">
        <v>1267</v>
      </c>
      <c r="D256" s="12" t="s">
        <v>1269</v>
      </c>
    </row>
    <row r="257" spans="1:4">
      <c r="A257" s="25" t="s">
        <v>753</v>
      </c>
      <c r="B257" s="18" t="s">
        <v>456</v>
      </c>
      <c r="C257" s="12" t="s">
        <v>1888</v>
      </c>
      <c r="D257" s="12" t="s">
        <v>1891</v>
      </c>
    </row>
    <row r="258" spans="1:4">
      <c r="A258" s="25" t="s">
        <v>753</v>
      </c>
      <c r="B258" s="18" t="s">
        <v>456</v>
      </c>
      <c r="C258" s="12" t="s">
        <v>1892</v>
      </c>
      <c r="D258" s="12" t="s">
        <v>1891</v>
      </c>
    </row>
    <row r="259" spans="1:4">
      <c r="A259" s="25" t="s">
        <v>755</v>
      </c>
      <c r="B259" s="18" t="s">
        <v>574</v>
      </c>
      <c r="C259" s="12" t="s">
        <v>1307</v>
      </c>
      <c r="D259" s="12" t="s">
        <v>1309</v>
      </c>
    </row>
    <row r="260" spans="1:4">
      <c r="A260" s="25" t="s">
        <v>755</v>
      </c>
      <c r="B260" s="18" t="s">
        <v>523</v>
      </c>
      <c r="C260" s="12" t="s">
        <v>756</v>
      </c>
      <c r="D260" s="12" t="s">
        <v>758</v>
      </c>
    </row>
    <row r="261" spans="1:4">
      <c r="A261" s="25" t="s">
        <v>752</v>
      </c>
      <c r="B261" s="18" t="s">
        <v>336</v>
      </c>
      <c r="C261" s="12" t="s">
        <v>759</v>
      </c>
      <c r="D261" s="12" t="s">
        <v>760</v>
      </c>
    </row>
    <row r="262" spans="1:4">
      <c r="A262" s="25" t="s">
        <v>755</v>
      </c>
      <c r="B262" s="18" t="s">
        <v>592</v>
      </c>
      <c r="C262" s="12" t="s">
        <v>1472</v>
      </c>
      <c r="D262" s="12" t="s">
        <v>1473</v>
      </c>
    </row>
    <row r="263" spans="1:4">
      <c r="A263" s="25" t="s">
        <v>755</v>
      </c>
      <c r="B263" s="18" t="s">
        <v>592</v>
      </c>
      <c r="C263" s="12" t="s">
        <v>1474</v>
      </c>
      <c r="D263" s="12" t="s">
        <v>1473</v>
      </c>
    </row>
    <row r="264" spans="1:4">
      <c r="A264" s="25" t="s">
        <v>749</v>
      </c>
      <c r="B264" s="18" t="s">
        <v>187</v>
      </c>
      <c r="C264" s="12" t="s">
        <v>2063</v>
      </c>
      <c r="D264" s="12" t="s">
        <v>2065</v>
      </c>
    </row>
    <row r="265" spans="1:4">
      <c r="A265" s="25" t="s">
        <v>749</v>
      </c>
      <c r="B265" s="18" t="s">
        <v>187</v>
      </c>
      <c r="C265" s="12" t="s">
        <v>2063</v>
      </c>
      <c r="D265" s="12" t="s">
        <v>2064</v>
      </c>
    </row>
    <row r="266" spans="1:4">
      <c r="A266" s="25" t="s">
        <v>753</v>
      </c>
      <c r="B266" s="18" t="s">
        <v>447</v>
      </c>
      <c r="C266" s="12" t="s">
        <v>1517</v>
      </c>
      <c r="D266" s="12" t="s">
        <v>1518</v>
      </c>
    </row>
    <row r="267" spans="1:4">
      <c r="A267" s="25" t="s">
        <v>749</v>
      </c>
      <c r="B267" s="18" t="s">
        <v>177</v>
      </c>
      <c r="C267" s="12" t="s">
        <v>1368</v>
      </c>
      <c r="D267" s="12" t="s">
        <v>1369</v>
      </c>
    </row>
    <row r="268" spans="1:4">
      <c r="A268" s="25" t="s">
        <v>755</v>
      </c>
      <c r="B268" s="18" t="s">
        <v>527</v>
      </c>
      <c r="C268" s="12" t="s">
        <v>799</v>
      </c>
      <c r="D268" s="12" t="s">
        <v>800</v>
      </c>
    </row>
    <row r="269" spans="1:4">
      <c r="A269" s="25" t="s">
        <v>755</v>
      </c>
      <c r="B269" s="18" t="s">
        <v>697</v>
      </c>
      <c r="C269" s="12" t="s">
        <v>2143</v>
      </c>
      <c r="D269" s="12" t="s">
        <v>2144</v>
      </c>
    </row>
    <row r="270" spans="1:4">
      <c r="A270" s="25" t="s">
        <v>755</v>
      </c>
      <c r="B270" s="18" t="s">
        <v>603</v>
      </c>
      <c r="C270" s="12" t="s">
        <v>1535</v>
      </c>
      <c r="D270" s="12" t="s">
        <v>1536</v>
      </c>
    </row>
    <row r="271" spans="1:4">
      <c r="A271" s="25" t="s">
        <v>747</v>
      </c>
      <c r="B271" s="18" t="s">
        <v>38</v>
      </c>
      <c r="C271" s="12" t="s">
        <v>1255</v>
      </c>
      <c r="D271" s="12" t="s">
        <v>1256</v>
      </c>
    </row>
    <row r="272" spans="1:4">
      <c r="A272" s="25" t="s">
        <v>755</v>
      </c>
      <c r="B272" s="18" t="s">
        <v>527</v>
      </c>
      <c r="C272" s="12" t="s">
        <v>799</v>
      </c>
      <c r="D272" s="12" t="s">
        <v>801</v>
      </c>
    </row>
    <row r="273" spans="1:4">
      <c r="A273" s="25" t="s">
        <v>755</v>
      </c>
      <c r="B273" s="18" t="s">
        <v>606</v>
      </c>
      <c r="C273" s="12" t="s">
        <v>1549</v>
      </c>
      <c r="D273" s="12" t="s">
        <v>1550</v>
      </c>
    </row>
    <row r="274" spans="1:4">
      <c r="A274" s="25" t="s">
        <v>749</v>
      </c>
      <c r="B274" s="18" t="s">
        <v>170</v>
      </c>
      <c r="C274" s="12" t="s">
        <v>967</v>
      </c>
      <c r="D274" s="12" t="s">
        <v>968</v>
      </c>
    </row>
    <row r="275" spans="1:4">
      <c r="A275" s="25" t="s">
        <v>755</v>
      </c>
      <c r="B275" s="18" t="s">
        <v>564</v>
      </c>
      <c r="C275" s="12" t="s">
        <v>1238</v>
      </c>
      <c r="D275" s="12" t="s">
        <v>1239</v>
      </c>
    </row>
    <row r="276" spans="1:4">
      <c r="A276" s="25" t="s">
        <v>755</v>
      </c>
      <c r="B276" s="18" t="s">
        <v>559</v>
      </c>
      <c r="C276" s="12" t="s">
        <v>1173</v>
      </c>
      <c r="D276" s="12" t="s">
        <v>1175</v>
      </c>
    </row>
    <row r="277" spans="1:4">
      <c r="A277" s="25" t="s">
        <v>755</v>
      </c>
      <c r="B277" s="18" t="s">
        <v>559</v>
      </c>
      <c r="C277" s="12" t="s">
        <v>1173</v>
      </c>
      <c r="D277" s="12" t="s">
        <v>1174</v>
      </c>
    </row>
    <row r="278" spans="1:4">
      <c r="A278" s="25" t="s">
        <v>751</v>
      </c>
      <c r="B278" s="18" t="s">
        <v>310</v>
      </c>
      <c r="C278" s="12" t="s">
        <v>2000</v>
      </c>
      <c r="D278" s="12" t="s">
        <v>2001</v>
      </c>
    </row>
    <row r="279" spans="1:4">
      <c r="A279" s="25" t="s">
        <v>748</v>
      </c>
      <c r="B279" s="18" t="s">
        <v>164</v>
      </c>
      <c r="C279" s="12" t="s">
        <v>2313</v>
      </c>
      <c r="D279" s="12" t="s">
        <v>2314</v>
      </c>
    </row>
    <row r="280" spans="1:4">
      <c r="A280" s="25" t="s">
        <v>751</v>
      </c>
      <c r="B280" s="18" t="s">
        <v>309</v>
      </c>
      <c r="C280" s="12" t="s">
        <v>1964</v>
      </c>
      <c r="D280" s="12" t="s">
        <v>1965</v>
      </c>
    </row>
    <row r="281" spans="1:4">
      <c r="A281" s="25" t="s">
        <v>755</v>
      </c>
      <c r="B281" s="18" t="s">
        <v>675</v>
      </c>
      <c r="C281" s="12" t="s">
        <v>1966</v>
      </c>
      <c r="D281" s="12" t="s">
        <v>1967</v>
      </c>
    </row>
    <row r="282" spans="1:4">
      <c r="A282" s="25" t="s">
        <v>755</v>
      </c>
      <c r="B282" s="18" t="s">
        <v>578</v>
      </c>
      <c r="C282" s="12" t="s">
        <v>1325</v>
      </c>
      <c r="D282" s="12" t="s">
        <v>1326</v>
      </c>
    </row>
    <row r="283" spans="1:4">
      <c r="A283" s="25" t="s">
        <v>755</v>
      </c>
      <c r="B283" s="18" t="s">
        <v>674</v>
      </c>
      <c r="C283" s="12" t="s">
        <v>1955</v>
      </c>
      <c r="D283" s="12" t="s">
        <v>1956</v>
      </c>
    </row>
    <row r="284" spans="1:4">
      <c r="A284" s="25" t="s">
        <v>755</v>
      </c>
      <c r="B284" s="18" t="s">
        <v>699</v>
      </c>
      <c r="C284" s="12" t="s">
        <v>2162</v>
      </c>
      <c r="D284" s="12" t="s">
        <v>2163</v>
      </c>
    </row>
    <row r="285" spans="1:4">
      <c r="A285" s="25" t="s">
        <v>755</v>
      </c>
      <c r="B285" s="18" t="s">
        <v>572</v>
      </c>
      <c r="C285" s="12" t="s">
        <v>1291</v>
      </c>
      <c r="D285" s="12" t="s">
        <v>1292</v>
      </c>
    </row>
    <row r="286" spans="1:4">
      <c r="A286" s="25" t="s">
        <v>747</v>
      </c>
      <c r="B286" s="18" t="s">
        <v>17</v>
      </c>
      <c r="C286" s="12" t="s">
        <v>1084</v>
      </c>
      <c r="D286" s="12" t="s">
        <v>1085</v>
      </c>
    </row>
    <row r="287" spans="1:4">
      <c r="A287" s="25" t="s">
        <v>755</v>
      </c>
      <c r="B287" s="18" t="s">
        <v>674</v>
      </c>
      <c r="C287" s="12" t="s">
        <v>1955</v>
      </c>
      <c r="D287" s="12" t="s">
        <v>1957</v>
      </c>
    </row>
    <row r="288" spans="1:4">
      <c r="A288" s="25" t="s">
        <v>755</v>
      </c>
      <c r="B288" s="18" t="s">
        <v>601</v>
      </c>
      <c r="C288" s="12" t="s">
        <v>1529</v>
      </c>
      <c r="D288" s="12" t="s">
        <v>1530</v>
      </c>
    </row>
    <row r="289" spans="1:4">
      <c r="A289" s="25" t="s">
        <v>751</v>
      </c>
      <c r="B289" s="18" t="s">
        <v>293</v>
      </c>
      <c r="C289" s="12" t="s">
        <v>1088</v>
      </c>
      <c r="D289" s="12" t="s">
        <v>1089</v>
      </c>
    </row>
    <row r="290" spans="1:4">
      <c r="A290" s="25" t="s">
        <v>755</v>
      </c>
      <c r="B290" s="18" t="s">
        <v>572</v>
      </c>
      <c r="C290" s="12" t="s">
        <v>1291</v>
      </c>
      <c r="D290" s="12" t="s">
        <v>1293</v>
      </c>
    </row>
    <row r="291" spans="1:4">
      <c r="A291" s="25" t="s">
        <v>750</v>
      </c>
      <c r="B291" s="18" t="s">
        <v>232</v>
      </c>
      <c r="C291" s="12" t="s">
        <v>2041</v>
      </c>
      <c r="D291" s="12" t="s">
        <v>2042</v>
      </c>
    </row>
    <row r="292" spans="1:4">
      <c r="A292" s="25" t="s">
        <v>747</v>
      </c>
      <c r="B292" s="18" t="s">
        <v>83</v>
      </c>
      <c r="C292" s="12" t="s">
        <v>1533</v>
      </c>
      <c r="D292" s="12" t="s">
        <v>1534</v>
      </c>
    </row>
    <row r="293" spans="1:4">
      <c r="A293" s="25" t="s">
        <v>750</v>
      </c>
      <c r="B293" s="18" t="s">
        <v>264</v>
      </c>
      <c r="C293" s="12" t="s">
        <v>2378</v>
      </c>
      <c r="D293" s="12" t="s">
        <v>2379</v>
      </c>
    </row>
    <row r="294" spans="1:4">
      <c r="A294" s="25" t="s">
        <v>755</v>
      </c>
      <c r="B294" s="18" t="s">
        <v>613</v>
      </c>
      <c r="C294" s="12" t="s">
        <v>1593</v>
      </c>
      <c r="D294" s="12" t="s">
        <v>1594</v>
      </c>
    </row>
    <row r="295" spans="1:4">
      <c r="A295" s="25" t="s">
        <v>750</v>
      </c>
      <c r="B295" s="18" t="s">
        <v>244</v>
      </c>
      <c r="C295" s="12" t="s">
        <v>2218</v>
      </c>
      <c r="D295" s="12" t="s">
        <v>2219</v>
      </c>
    </row>
    <row r="296" spans="1:4">
      <c r="A296" s="25" t="s">
        <v>750</v>
      </c>
      <c r="B296" s="18" t="s">
        <v>244</v>
      </c>
      <c r="C296" s="12" t="s">
        <v>2220</v>
      </c>
      <c r="D296" s="12" t="s">
        <v>2219</v>
      </c>
    </row>
    <row r="297" spans="1:4">
      <c r="A297" s="25" t="s">
        <v>754</v>
      </c>
      <c r="B297" s="18" t="s">
        <v>488</v>
      </c>
      <c r="C297" s="12" t="s">
        <v>1014</v>
      </c>
      <c r="D297" s="12" t="s">
        <v>1015</v>
      </c>
    </row>
    <row r="298" spans="1:4">
      <c r="A298" s="25" t="s">
        <v>755</v>
      </c>
      <c r="B298" s="18" t="s">
        <v>652</v>
      </c>
      <c r="C298" s="12" t="s">
        <v>1807</v>
      </c>
      <c r="D298" s="12" t="s">
        <v>1808</v>
      </c>
    </row>
    <row r="299" spans="1:4">
      <c r="A299" s="25" t="s">
        <v>755</v>
      </c>
      <c r="B299" s="18" t="s">
        <v>530</v>
      </c>
      <c r="C299" s="12" t="s">
        <v>818</v>
      </c>
      <c r="D299" s="12" t="s">
        <v>819</v>
      </c>
    </row>
    <row r="300" spans="1:4">
      <c r="A300" s="25" t="s">
        <v>755</v>
      </c>
      <c r="B300" s="18" t="s">
        <v>591</v>
      </c>
      <c r="C300" s="12" t="s">
        <v>1465</v>
      </c>
      <c r="D300" s="12" t="s">
        <v>1466</v>
      </c>
    </row>
    <row r="301" spans="1:4">
      <c r="A301" s="25" t="s">
        <v>752</v>
      </c>
      <c r="B301" s="18" t="s">
        <v>361</v>
      </c>
      <c r="C301" s="12" t="s">
        <v>1413</v>
      </c>
      <c r="D301" s="12" t="s">
        <v>1414</v>
      </c>
    </row>
    <row r="302" spans="1:4">
      <c r="A302" s="25" t="s">
        <v>747</v>
      </c>
      <c r="B302" s="18" t="s">
        <v>114</v>
      </c>
      <c r="C302" s="12" t="s">
        <v>1738</v>
      </c>
      <c r="D302" s="12" t="s">
        <v>1739</v>
      </c>
    </row>
    <row r="303" spans="1:4">
      <c r="A303" s="25" t="s">
        <v>753</v>
      </c>
      <c r="B303" s="18" t="s">
        <v>452</v>
      </c>
      <c r="C303" s="12" t="s">
        <v>1726</v>
      </c>
      <c r="D303" s="12" t="s">
        <v>1727</v>
      </c>
    </row>
    <row r="304" spans="1:4">
      <c r="A304" s="25" t="s">
        <v>747</v>
      </c>
      <c r="B304" s="18" t="s">
        <v>95</v>
      </c>
      <c r="C304" s="12" t="s">
        <v>1600</v>
      </c>
      <c r="D304" s="12" t="s">
        <v>1601</v>
      </c>
    </row>
    <row r="305" spans="1:4">
      <c r="A305" s="25" t="s">
        <v>747</v>
      </c>
      <c r="B305" s="18" t="s">
        <v>49</v>
      </c>
      <c r="C305" s="12" t="s">
        <v>1339</v>
      </c>
      <c r="D305" s="12" t="s">
        <v>1340</v>
      </c>
    </row>
    <row r="306" spans="1:4">
      <c r="A306" s="25" t="s">
        <v>755</v>
      </c>
      <c r="B306" s="18" t="s">
        <v>585</v>
      </c>
      <c r="C306" s="12" t="s">
        <v>1419</v>
      </c>
      <c r="D306" s="12" t="s">
        <v>1420</v>
      </c>
    </row>
    <row r="307" spans="1:4">
      <c r="A307" s="25" t="s">
        <v>754</v>
      </c>
      <c r="B307" s="18" t="s">
        <v>483</v>
      </c>
      <c r="C307" s="12" t="s">
        <v>776</v>
      </c>
      <c r="D307" s="12" t="s">
        <v>777</v>
      </c>
    </row>
    <row r="308" spans="1:4">
      <c r="A308" s="25" t="s">
        <v>754</v>
      </c>
      <c r="B308" s="18" t="s">
        <v>483</v>
      </c>
      <c r="C308" s="12" t="s">
        <v>778</v>
      </c>
      <c r="D308" s="12" t="s">
        <v>777</v>
      </c>
    </row>
    <row r="309" spans="1:4">
      <c r="A309" s="25" t="s">
        <v>755</v>
      </c>
      <c r="B309" s="18" t="s">
        <v>707</v>
      </c>
      <c r="C309" s="12" t="s">
        <v>2254</v>
      </c>
      <c r="D309" s="12" t="s">
        <v>2255</v>
      </c>
    </row>
    <row r="310" spans="1:4">
      <c r="A310" s="25" t="s">
        <v>751</v>
      </c>
      <c r="B310" s="18" t="s">
        <v>289</v>
      </c>
      <c r="C310" s="12" t="s">
        <v>1016</v>
      </c>
      <c r="D310" s="12" t="s">
        <v>1017</v>
      </c>
    </row>
    <row r="311" spans="1:4">
      <c r="A311" s="25" t="s">
        <v>751</v>
      </c>
      <c r="B311" s="18" t="s">
        <v>289</v>
      </c>
      <c r="C311" s="12" t="s">
        <v>1018</v>
      </c>
      <c r="D311" s="12" t="s">
        <v>1017</v>
      </c>
    </row>
    <row r="312" spans="1:4">
      <c r="A312" s="25" t="s">
        <v>748</v>
      </c>
      <c r="B312" s="18" t="s">
        <v>137</v>
      </c>
      <c r="C312" s="12" t="s">
        <v>891</v>
      </c>
      <c r="D312" s="12" t="s">
        <v>892</v>
      </c>
    </row>
    <row r="313" spans="1:4">
      <c r="A313" s="25" t="s">
        <v>748</v>
      </c>
      <c r="B313" s="18" t="s">
        <v>137</v>
      </c>
      <c r="C313" s="12" t="s">
        <v>891</v>
      </c>
      <c r="D313" s="12" t="s">
        <v>893</v>
      </c>
    </row>
    <row r="314" spans="1:4">
      <c r="A314" s="25" t="s">
        <v>748</v>
      </c>
      <c r="B314" s="18" t="s">
        <v>137</v>
      </c>
      <c r="C314" s="12" t="s">
        <v>894</v>
      </c>
      <c r="D314" s="12" t="s">
        <v>893</v>
      </c>
    </row>
    <row r="315" spans="1:4">
      <c r="A315" s="25" t="s">
        <v>751</v>
      </c>
      <c r="B315" s="18" t="s">
        <v>275</v>
      </c>
      <c r="C315" s="12" t="s">
        <v>833</v>
      </c>
      <c r="D315" s="12" t="s">
        <v>834</v>
      </c>
    </row>
    <row r="316" spans="1:4">
      <c r="A316" s="25" t="s">
        <v>755</v>
      </c>
      <c r="B316" s="18" t="s">
        <v>629</v>
      </c>
      <c r="C316" s="12" t="s">
        <v>1682</v>
      </c>
      <c r="D316" s="12" t="s">
        <v>1683</v>
      </c>
    </row>
    <row r="317" spans="1:4">
      <c r="A317" s="25" t="s">
        <v>752</v>
      </c>
      <c r="B317" s="18" t="s">
        <v>406</v>
      </c>
      <c r="C317" s="12" t="s">
        <v>2413</v>
      </c>
      <c r="D317" s="12" t="s">
        <v>2414</v>
      </c>
    </row>
    <row r="318" spans="1:4">
      <c r="A318" s="25" t="s">
        <v>752</v>
      </c>
      <c r="B318" s="18" t="s">
        <v>338</v>
      </c>
      <c r="C318" s="12" t="s">
        <v>781</v>
      </c>
      <c r="D318" s="12" t="s">
        <v>782</v>
      </c>
    </row>
    <row r="319" spans="1:4">
      <c r="A319" s="25" t="s">
        <v>746</v>
      </c>
      <c r="B319" s="18" t="s">
        <v>10</v>
      </c>
      <c r="C319" s="12" t="s">
        <v>2309</v>
      </c>
      <c r="D319" s="12" t="s">
        <v>2310</v>
      </c>
    </row>
    <row r="320" spans="1:4">
      <c r="A320" s="25" t="s">
        <v>750</v>
      </c>
      <c r="B320" s="18" t="s">
        <v>206</v>
      </c>
      <c r="C320" s="12" t="s">
        <v>1007</v>
      </c>
      <c r="D320" s="12" t="s">
        <v>1008</v>
      </c>
    </row>
    <row r="321" spans="1:4">
      <c r="A321" s="25" t="s">
        <v>750</v>
      </c>
      <c r="B321" s="18" t="s">
        <v>205</v>
      </c>
      <c r="C321" s="12" t="s">
        <v>996</v>
      </c>
      <c r="D321" s="12" t="s">
        <v>997</v>
      </c>
    </row>
    <row r="322" spans="1:4">
      <c r="A322" s="25" t="s">
        <v>748</v>
      </c>
      <c r="B322" s="18" t="s">
        <v>159</v>
      </c>
      <c r="C322" s="12" t="s">
        <v>2145</v>
      </c>
      <c r="D322" s="12" t="s">
        <v>2146</v>
      </c>
    </row>
    <row r="323" spans="1:4">
      <c r="A323" s="25" t="s">
        <v>753</v>
      </c>
      <c r="B323" s="18" t="s">
        <v>477</v>
      </c>
      <c r="C323" s="12" t="s">
        <v>2359</v>
      </c>
      <c r="D323" s="12" t="s">
        <v>2360</v>
      </c>
    </row>
    <row r="324" spans="1:4">
      <c r="A324" s="25" t="s">
        <v>753</v>
      </c>
      <c r="B324" s="18" t="s">
        <v>470</v>
      </c>
      <c r="C324" s="12" t="s">
        <v>2164</v>
      </c>
      <c r="D324" s="12" t="s">
        <v>2165</v>
      </c>
    </row>
    <row r="325" spans="1:4">
      <c r="A325" s="25" t="s">
        <v>755</v>
      </c>
      <c r="B325" s="18" t="s">
        <v>530</v>
      </c>
      <c r="C325" s="12" t="s">
        <v>818</v>
      </c>
      <c r="D325" s="28" t="s">
        <v>2493</v>
      </c>
    </row>
    <row r="326" spans="1:4">
      <c r="A326" s="25" t="s">
        <v>753</v>
      </c>
      <c r="B326" s="18" t="s">
        <v>468</v>
      </c>
      <c r="C326" s="12" t="s">
        <v>2121</v>
      </c>
      <c r="D326" s="12" t="s">
        <v>2122</v>
      </c>
    </row>
    <row r="327" spans="1:4">
      <c r="A327" s="25" t="s">
        <v>747</v>
      </c>
      <c r="B327" s="18" t="s">
        <v>113</v>
      </c>
      <c r="C327" s="12" t="s">
        <v>1734</v>
      </c>
      <c r="D327" s="12" t="s">
        <v>1735</v>
      </c>
    </row>
    <row r="328" spans="1:4">
      <c r="A328" s="25" t="s">
        <v>747</v>
      </c>
      <c r="B328" s="18" t="s">
        <v>96</v>
      </c>
      <c r="C328" s="12" t="s">
        <v>1605</v>
      </c>
      <c r="D328" s="12" t="s">
        <v>1606</v>
      </c>
    </row>
    <row r="329" spans="1:4">
      <c r="A329" s="25" t="s">
        <v>747</v>
      </c>
      <c r="B329" s="18" t="s">
        <v>96</v>
      </c>
      <c r="C329" s="12" t="s">
        <v>1605</v>
      </c>
      <c r="D329" s="12" t="s">
        <v>1607</v>
      </c>
    </row>
    <row r="330" spans="1:4">
      <c r="A330" s="25" t="s">
        <v>753</v>
      </c>
      <c r="B330" s="18" t="s">
        <v>416</v>
      </c>
      <c r="C330" s="12" t="s">
        <v>846</v>
      </c>
      <c r="D330" s="12" t="s">
        <v>847</v>
      </c>
    </row>
    <row r="331" spans="1:4">
      <c r="A331" s="25" t="s">
        <v>747</v>
      </c>
      <c r="B331" s="18" t="s">
        <v>45</v>
      </c>
      <c r="C331" s="12" t="s">
        <v>1310</v>
      </c>
      <c r="D331" s="12" t="s">
        <v>1311</v>
      </c>
    </row>
    <row r="332" spans="1:4">
      <c r="A332" s="25" t="s">
        <v>747</v>
      </c>
      <c r="B332" s="18" t="s">
        <v>64</v>
      </c>
      <c r="C332" s="12" t="s">
        <v>1417</v>
      </c>
      <c r="D332" s="12" t="s">
        <v>1311</v>
      </c>
    </row>
    <row r="333" spans="1:4">
      <c r="A333" s="25" t="s">
        <v>747</v>
      </c>
      <c r="B333" s="18" t="s">
        <v>64</v>
      </c>
      <c r="C333" s="12" t="s">
        <v>1418</v>
      </c>
      <c r="D333" s="12" t="s">
        <v>1311</v>
      </c>
    </row>
    <row r="334" spans="1:4">
      <c r="A334" s="25" t="s">
        <v>752</v>
      </c>
      <c r="B334" s="18" t="s">
        <v>368</v>
      </c>
      <c r="C334" s="12" t="s">
        <v>1586</v>
      </c>
      <c r="D334" s="12" t="s">
        <v>1587</v>
      </c>
    </row>
    <row r="335" spans="1:4">
      <c r="A335" s="25" t="s">
        <v>752</v>
      </c>
      <c r="B335" s="18" t="s">
        <v>368</v>
      </c>
      <c r="C335" s="12" t="s">
        <v>1588</v>
      </c>
      <c r="D335" s="12" t="s">
        <v>1587</v>
      </c>
    </row>
    <row r="336" spans="1:4">
      <c r="A336" s="25" t="s">
        <v>750</v>
      </c>
      <c r="B336" s="18" t="s">
        <v>267</v>
      </c>
      <c r="C336" s="12" t="s">
        <v>2486</v>
      </c>
      <c r="D336" s="12" t="s">
        <v>2487</v>
      </c>
    </row>
    <row r="337" spans="1:4">
      <c r="A337" s="25" t="s">
        <v>752</v>
      </c>
      <c r="B337" s="18" t="s">
        <v>398</v>
      </c>
      <c r="C337" s="12" t="s">
        <v>2275</v>
      </c>
      <c r="D337" s="12" t="s">
        <v>2276</v>
      </c>
    </row>
    <row r="338" spans="1:4">
      <c r="A338" s="25" t="s">
        <v>755</v>
      </c>
      <c r="B338" s="18" t="s">
        <v>719</v>
      </c>
      <c r="C338" s="12" t="s">
        <v>2429</v>
      </c>
      <c r="D338" s="12" t="s">
        <v>2430</v>
      </c>
    </row>
    <row r="339" spans="1:4">
      <c r="A339" s="25" t="s">
        <v>749</v>
      </c>
      <c r="B339" s="18" t="s">
        <v>182</v>
      </c>
      <c r="C339" s="12" t="s">
        <v>1870</v>
      </c>
      <c r="D339" s="12" t="s">
        <v>1871</v>
      </c>
    </row>
    <row r="340" spans="1:4">
      <c r="A340" s="25" t="s">
        <v>749</v>
      </c>
      <c r="B340" s="18" t="s">
        <v>182</v>
      </c>
      <c r="C340" s="12" t="s">
        <v>1872</v>
      </c>
      <c r="D340" s="12" t="s">
        <v>1873</v>
      </c>
    </row>
    <row r="341" spans="1:4">
      <c r="A341" s="25" t="s">
        <v>749</v>
      </c>
      <c r="B341" s="18" t="s">
        <v>182</v>
      </c>
      <c r="C341" s="12" t="s">
        <v>1870</v>
      </c>
      <c r="D341" s="12" t="s">
        <v>1873</v>
      </c>
    </row>
    <row r="342" spans="1:4">
      <c r="A342" s="25" t="s">
        <v>754</v>
      </c>
      <c r="B342" s="18" t="s">
        <v>494</v>
      </c>
      <c r="C342" s="12" t="s">
        <v>1119</v>
      </c>
      <c r="D342" s="12" t="s">
        <v>1120</v>
      </c>
    </row>
    <row r="343" spans="1:4">
      <c r="A343" s="25" t="s">
        <v>750</v>
      </c>
      <c r="B343" s="18" t="s">
        <v>256</v>
      </c>
      <c r="C343" s="12" t="s">
        <v>2357</v>
      </c>
      <c r="D343" s="12" t="s">
        <v>2358</v>
      </c>
    </row>
    <row r="344" spans="1:4">
      <c r="A344" s="25" t="s">
        <v>752</v>
      </c>
      <c r="B344" s="18" t="s">
        <v>353</v>
      </c>
      <c r="C344" s="12" t="s">
        <v>1207</v>
      </c>
      <c r="D344" s="12" t="s">
        <v>1208</v>
      </c>
    </row>
    <row r="345" spans="1:4">
      <c r="A345" s="25" t="s">
        <v>747</v>
      </c>
      <c r="B345" s="18" t="s">
        <v>116</v>
      </c>
      <c r="C345" s="12" t="s">
        <v>1750</v>
      </c>
      <c r="D345" s="12" t="s">
        <v>1751</v>
      </c>
    </row>
    <row r="346" spans="1:4">
      <c r="A346" s="25" t="s">
        <v>755</v>
      </c>
      <c r="B346" s="18" t="s">
        <v>549</v>
      </c>
      <c r="C346" s="12" t="s">
        <v>1063</v>
      </c>
      <c r="D346" s="12" t="s">
        <v>1064</v>
      </c>
    </row>
    <row r="347" spans="1:4">
      <c r="A347" s="25" t="s">
        <v>755</v>
      </c>
      <c r="B347" s="18" t="s">
        <v>678</v>
      </c>
      <c r="C347" s="12" t="s">
        <v>1985</v>
      </c>
      <c r="D347" s="12" t="s">
        <v>1986</v>
      </c>
    </row>
    <row r="348" spans="1:4">
      <c r="A348" s="25" t="s">
        <v>750</v>
      </c>
      <c r="B348" s="18" t="s">
        <v>234</v>
      </c>
      <c r="C348" s="12" t="s">
        <v>2049</v>
      </c>
      <c r="D348" s="12" t="s">
        <v>2050</v>
      </c>
    </row>
    <row r="349" spans="1:4">
      <c r="A349" s="25" t="s">
        <v>750</v>
      </c>
      <c r="B349" s="18" t="s">
        <v>234</v>
      </c>
      <c r="C349" s="12" t="s">
        <v>2051</v>
      </c>
      <c r="D349" s="12" t="s">
        <v>2050</v>
      </c>
    </row>
    <row r="350" spans="1:4">
      <c r="A350" s="25" t="s">
        <v>753</v>
      </c>
      <c r="B350" s="18" t="s">
        <v>424</v>
      </c>
      <c r="C350" s="12" t="s">
        <v>1001</v>
      </c>
      <c r="D350" s="12" t="s">
        <v>1002</v>
      </c>
    </row>
    <row r="351" spans="1:4">
      <c r="A351" s="25" t="s">
        <v>753</v>
      </c>
      <c r="B351" s="18" t="s">
        <v>424</v>
      </c>
      <c r="C351" s="12" t="s">
        <v>1003</v>
      </c>
      <c r="D351" s="12" t="s">
        <v>1002</v>
      </c>
    </row>
    <row r="352" spans="1:4">
      <c r="A352" s="25" t="s">
        <v>752</v>
      </c>
      <c r="B352" s="18" t="s">
        <v>382</v>
      </c>
      <c r="C352" s="12" t="s">
        <v>1925</v>
      </c>
      <c r="D352" s="12" t="s">
        <v>1926</v>
      </c>
    </row>
    <row r="353" spans="1:4">
      <c r="A353" s="25" t="s">
        <v>755</v>
      </c>
      <c r="B353" s="18" t="s">
        <v>673</v>
      </c>
      <c r="C353" s="12" t="s">
        <v>1953</v>
      </c>
      <c r="D353" s="12" t="s">
        <v>1954</v>
      </c>
    </row>
    <row r="354" spans="1:4">
      <c r="A354" s="25" t="s">
        <v>752</v>
      </c>
      <c r="B354" s="18" t="s">
        <v>366</v>
      </c>
      <c r="C354" s="12" t="s">
        <v>1576</v>
      </c>
      <c r="D354" s="12" t="s">
        <v>1577</v>
      </c>
    </row>
    <row r="355" spans="1:4">
      <c r="A355" s="25" t="s">
        <v>752</v>
      </c>
      <c r="B355" s="18" t="s">
        <v>366</v>
      </c>
      <c r="C355" s="12" t="s">
        <v>1576</v>
      </c>
      <c r="D355" s="12" t="s">
        <v>1578</v>
      </c>
    </row>
    <row r="356" spans="1:4">
      <c r="A356" s="25" t="s">
        <v>755</v>
      </c>
      <c r="B356" s="18" t="s">
        <v>705</v>
      </c>
      <c r="C356" s="12" t="s">
        <v>2231</v>
      </c>
      <c r="D356" s="12" t="s">
        <v>2232</v>
      </c>
    </row>
    <row r="357" spans="1:4">
      <c r="A357" s="25" t="s">
        <v>752</v>
      </c>
      <c r="B357" s="18" t="s">
        <v>372</v>
      </c>
      <c r="C357" s="12" t="s">
        <v>1643</v>
      </c>
      <c r="D357" s="12" t="s">
        <v>1644</v>
      </c>
    </row>
    <row r="358" spans="1:4">
      <c r="A358" s="25" t="s">
        <v>755</v>
      </c>
      <c r="B358" s="18" t="s">
        <v>721</v>
      </c>
      <c r="C358" s="12" t="s">
        <v>2443</v>
      </c>
      <c r="D358" s="12" t="s">
        <v>2444</v>
      </c>
    </row>
    <row r="359" spans="1:4">
      <c r="A359" s="25" t="s">
        <v>751</v>
      </c>
      <c r="B359" s="18" t="s">
        <v>292</v>
      </c>
      <c r="C359" s="12" t="s">
        <v>1053</v>
      </c>
      <c r="D359" s="12" t="s">
        <v>1054</v>
      </c>
    </row>
    <row r="360" spans="1:4">
      <c r="A360" s="25" t="s">
        <v>750</v>
      </c>
      <c r="B360" s="18" t="s">
        <v>222</v>
      </c>
      <c r="C360" s="12" t="s">
        <v>1900</v>
      </c>
      <c r="D360" s="12" t="s">
        <v>1901</v>
      </c>
    </row>
    <row r="361" spans="1:4">
      <c r="A361" s="25" t="s">
        <v>750</v>
      </c>
      <c r="B361" s="18" t="s">
        <v>222</v>
      </c>
      <c r="C361" s="12" t="s">
        <v>1902</v>
      </c>
      <c r="D361" s="12" t="s">
        <v>1901</v>
      </c>
    </row>
    <row r="362" spans="1:4">
      <c r="A362" s="25" t="s">
        <v>755</v>
      </c>
      <c r="B362" s="18" t="s">
        <v>593</v>
      </c>
      <c r="C362" s="12" t="s">
        <v>1477</v>
      </c>
      <c r="D362" s="12" t="s">
        <v>1478</v>
      </c>
    </row>
    <row r="363" spans="1:4">
      <c r="A363" s="25" t="s">
        <v>755</v>
      </c>
      <c r="B363" s="18" t="s">
        <v>701</v>
      </c>
      <c r="C363" s="12" t="s">
        <v>2178</v>
      </c>
      <c r="D363" s="12" t="s">
        <v>2179</v>
      </c>
    </row>
    <row r="364" spans="1:4">
      <c r="A364" s="25" t="s">
        <v>753</v>
      </c>
      <c r="B364" s="18" t="s">
        <v>453</v>
      </c>
      <c r="C364" s="12" t="s">
        <v>1759</v>
      </c>
      <c r="D364" s="12" t="s">
        <v>1760</v>
      </c>
    </row>
    <row r="365" spans="1:4">
      <c r="A365" s="25" t="s">
        <v>755</v>
      </c>
      <c r="B365" s="18" t="s">
        <v>604</v>
      </c>
      <c r="C365" s="12" t="s">
        <v>1537</v>
      </c>
      <c r="D365" s="12" t="s">
        <v>1538</v>
      </c>
    </row>
    <row r="366" spans="1:4">
      <c r="A366" s="25" t="s">
        <v>751</v>
      </c>
      <c r="B366" s="18" t="s">
        <v>320</v>
      </c>
      <c r="C366" s="12" t="s">
        <v>2206</v>
      </c>
      <c r="D366" s="12" t="s">
        <v>2207</v>
      </c>
    </row>
    <row r="367" spans="1:4">
      <c r="A367" s="25" t="s">
        <v>751</v>
      </c>
      <c r="B367" s="18" t="s">
        <v>325</v>
      </c>
      <c r="C367" s="12" t="s">
        <v>2263</v>
      </c>
      <c r="D367" s="12" t="s">
        <v>2264</v>
      </c>
    </row>
    <row r="368" spans="1:4">
      <c r="A368" s="25" t="s">
        <v>751</v>
      </c>
      <c r="B368" s="18" t="s">
        <v>325</v>
      </c>
      <c r="C368" s="12" t="s">
        <v>2263</v>
      </c>
      <c r="D368" s="12" t="s">
        <v>2265</v>
      </c>
    </row>
    <row r="369" spans="1:4">
      <c r="A369" s="25" t="s">
        <v>755</v>
      </c>
      <c r="B369" s="18" t="s">
        <v>720</v>
      </c>
      <c r="C369" s="12" t="s">
        <v>2431</v>
      </c>
      <c r="D369" s="12" t="s">
        <v>2432</v>
      </c>
    </row>
    <row r="370" spans="1:4">
      <c r="A370" s="25" t="s">
        <v>749</v>
      </c>
      <c r="B370" s="18" t="s">
        <v>186</v>
      </c>
      <c r="C370" s="12" t="s">
        <v>2024</v>
      </c>
      <c r="D370" s="12" t="s">
        <v>2025</v>
      </c>
    </row>
    <row r="371" spans="1:4">
      <c r="A371" s="25" t="s">
        <v>746</v>
      </c>
      <c r="B371" s="18" t="s">
        <v>11</v>
      </c>
      <c r="C371" s="12" t="s">
        <v>2318</v>
      </c>
      <c r="D371" s="12" t="s">
        <v>2319</v>
      </c>
    </row>
    <row r="372" spans="1:4">
      <c r="A372" s="25" t="s">
        <v>746</v>
      </c>
      <c r="B372" s="18" t="s">
        <v>11</v>
      </c>
      <c r="C372" s="12" t="s">
        <v>2318</v>
      </c>
      <c r="D372" s="12" t="s">
        <v>2320</v>
      </c>
    </row>
    <row r="373" spans="1:4">
      <c r="A373" s="25" t="s">
        <v>752</v>
      </c>
      <c r="B373" s="18" t="s">
        <v>384</v>
      </c>
      <c r="C373" s="12" t="s">
        <v>1987</v>
      </c>
      <c r="D373" s="12" t="s">
        <v>1988</v>
      </c>
    </row>
    <row r="374" spans="1:4">
      <c r="A374" s="25" t="s">
        <v>748</v>
      </c>
      <c r="B374" s="18" t="s">
        <v>136</v>
      </c>
      <c r="C374" s="12" t="s">
        <v>889</v>
      </c>
      <c r="D374" s="12" t="s">
        <v>890</v>
      </c>
    </row>
    <row r="375" spans="1:4">
      <c r="A375" s="25" t="s">
        <v>747</v>
      </c>
      <c r="B375" s="18" t="s">
        <v>77</v>
      </c>
      <c r="C375" s="12" t="s">
        <v>1501</v>
      </c>
      <c r="D375" s="12" t="s">
        <v>1502</v>
      </c>
    </row>
    <row r="376" spans="1:4">
      <c r="A376" s="25" t="s">
        <v>752</v>
      </c>
      <c r="B376" s="18" t="s">
        <v>378</v>
      </c>
      <c r="C376" s="12" t="s">
        <v>1713</v>
      </c>
      <c r="D376" s="12" t="s">
        <v>1714</v>
      </c>
    </row>
    <row r="377" spans="1:4">
      <c r="A377" s="25" t="s">
        <v>755</v>
      </c>
      <c r="B377" s="18" t="s">
        <v>696</v>
      </c>
      <c r="C377" s="12" t="s">
        <v>2134</v>
      </c>
      <c r="D377" s="12" t="s">
        <v>2135</v>
      </c>
    </row>
    <row r="378" spans="1:4">
      <c r="A378" s="25" t="s">
        <v>755</v>
      </c>
      <c r="B378" s="18" t="s">
        <v>570</v>
      </c>
      <c r="C378" s="12" t="s">
        <v>1276</v>
      </c>
      <c r="D378" s="12" t="s">
        <v>1277</v>
      </c>
    </row>
    <row r="379" spans="1:4">
      <c r="A379" s="25" t="s">
        <v>755</v>
      </c>
      <c r="B379" s="18" t="s">
        <v>697</v>
      </c>
      <c r="C379" s="12" t="s">
        <v>2141</v>
      </c>
      <c r="D379" s="12" t="s">
        <v>2142</v>
      </c>
    </row>
    <row r="380" spans="1:4">
      <c r="A380" s="25" t="s">
        <v>755</v>
      </c>
      <c r="B380" s="18" t="s">
        <v>663</v>
      </c>
      <c r="C380" s="12" t="s">
        <v>1876</v>
      </c>
      <c r="D380" s="12" t="s">
        <v>1877</v>
      </c>
    </row>
    <row r="381" spans="1:4">
      <c r="A381" s="25" t="s">
        <v>751</v>
      </c>
      <c r="B381" s="18" t="s">
        <v>288</v>
      </c>
      <c r="C381" s="12" t="s">
        <v>1009</v>
      </c>
      <c r="D381" s="12" t="s">
        <v>1010</v>
      </c>
    </row>
    <row r="382" spans="1:4">
      <c r="A382" s="25" t="s">
        <v>751</v>
      </c>
      <c r="B382" s="18" t="s">
        <v>288</v>
      </c>
      <c r="C382" s="12" t="s">
        <v>1011</v>
      </c>
      <c r="D382" s="12" t="s">
        <v>1010</v>
      </c>
    </row>
    <row r="383" spans="1:4">
      <c r="A383" s="25" t="s">
        <v>752</v>
      </c>
      <c r="B383" s="18" t="s">
        <v>395</v>
      </c>
      <c r="C383" s="12" t="s">
        <v>2246</v>
      </c>
      <c r="D383" s="12" t="s">
        <v>2247</v>
      </c>
    </row>
    <row r="384" spans="1:4">
      <c r="A384" s="25" t="s">
        <v>751</v>
      </c>
      <c r="B384" s="18" t="s">
        <v>290</v>
      </c>
      <c r="C384" s="12" t="s">
        <v>1028</v>
      </c>
      <c r="D384" s="12" t="s">
        <v>1029</v>
      </c>
    </row>
    <row r="385" spans="1:4">
      <c r="A385" s="25" t="s">
        <v>751</v>
      </c>
      <c r="B385" s="18" t="s">
        <v>286</v>
      </c>
      <c r="C385" s="12" t="s">
        <v>979</v>
      </c>
      <c r="D385" s="12" t="s">
        <v>981</v>
      </c>
    </row>
    <row r="386" spans="1:4">
      <c r="A386" s="25" t="s">
        <v>755</v>
      </c>
      <c r="B386" s="18" t="s">
        <v>656</v>
      </c>
      <c r="C386" s="12" t="s">
        <v>1825</v>
      </c>
      <c r="D386" s="12" t="s">
        <v>1826</v>
      </c>
    </row>
    <row r="387" spans="1:4">
      <c r="A387" s="25" t="s">
        <v>747</v>
      </c>
      <c r="B387" s="18" t="s">
        <v>91</v>
      </c>
      <c r="C387" s="12" t="s">
        <v>1572</v>
      </c>
      <c r="D387" s="12" t="s">
        <v>1573</v>
      </c>
    </row>
    <row r="388" spans="1:4">
      <c r="A388" s="25" t="s">
        <v>751</v>
      </c>
      <c r="B388" s="18" t="s">
        <v>286</v>
      </c>
      <c r="C388" s="12" t="s">
        <v>979</v>
      </c>
      <c r="D388" s="12" t="s">
        <v>980</v>
      </c>
    </row>
    <row r="389" spans="1:4">
      <c r="A389" s="25" t="s">
        <v>755</v>
      </c>
      <c r="B389" s="18" t="s">
        <v>545</v>
      </c>
      <c r="C389" s="12" t="s">
        <v>1012</v>
      </c>
      <c r="D389" s="12" t="s">
        <v>1013</v>
      </c>
    </row>
    <row r="390" spans="1:4">
      <c r="A390" s="25" t="s">
        <v>747</v>
      </c>
      <c r="B390" s="18" t="s">
        <v>90</v>
      </c>
      <c r="C390" s="12" t="s">
        <v>1567</v>
      </c>
      <c r="D390" s="12" t="s">
        <v>1568</v>
      </c>
    </row>
    <row r="391" spans="1:4">
      <c r="A391" s="25" t="s">
        <v>747</v>
      </c>
      <c r="B391" s="18" t="s">
        <v>90</v>
      </c>
      <c r="C391" s="12" t="s">
        <v>1569</v>
      </c>
      <c r="D391" s="12" t="s">
        <v>1568</v>
      </c>
    </row>
    <row r="392" spans="1:4">
      <c r="A392" s="25" t="s">
        <v>747</v>
      </c>
      <c r="B392" s="18" t="s">
        <v>109</v>
      </c>
      <c r="C392" s="12" t="s">
        <v>1711</v>
      </c>
      <c r="D392" s="12" t="s">
        <v>1712</v>
      </c>
    </row>
    <row r="393" spans="1:4">
      <c r="A393" s="25" t="s">
        <v>753</v>
      </c>
      <c r="B393" s="18" t="s">
        <v>446</v>
      </c>
      <c r="C393" s="12" t="s">
        <v>1469</v>
      </c>
      <c r="D393" s="12" t="s">
        <v>1471</v>
      </c>
    </row>
    <row r="394" spans="1:4">
      <c r="A394" s="25" t="s">
        <v>751</v>
      </c>
      <c r="B394" s="18" t="s">
        <v>329</v>
      </c>
      <c r="C394" s="12" t="s">
        <v>2293</v>
      </c>
      <c r="D394" s="12" t="s">
        <v>2294</v>
      </c>
    </row>
    <row r="395" spans="1:4">
      <c r="A395" s="25" t="s">
        <v>753</v>
      </c>
      <c r="B395" s="18" t="s">
        <v>446</v>
      </c>
      <c r="C395" s="12" t="s">
        <v>1469</v>
      </c>
      <c r="D395" s="12" t="s">
        <v>1470</v>
      </c>
    </row>
    <row r="396" spans="1:4">
      <c r="A396" s="25" t="s">
        <v>755</v>
      </c>
      <c r="B396" s="18" t="s">
        <v>531</v>
      </c>
      <c r="C396" s="12" t="s">
        <v>822</v>
      </c>
      <c r="D396" s="12" t="s">
        <v>823</v>
      </c>
    </row>
    <row r="397" spans="1:4">
      <c r="A397" s="25" t="s">
        <v>755</v>
      </c>
      <c r="B397" s="18" t="s">
        <v>531</v>
      </c>
      <c r="C397" s="12" t="s">
        <v>824</v>
      </c>
      <c r="D397" s="12" t="s">
        <v>825</v>
      </c>
    </row>
    <row r="398" spans="1:4">
      <c r="A398" s="25" t="s">
        <v>755</v>
      </c>
      <c r="B398" s="18" t="s">
        <v>531</v>
      </c>
      <c r="C398" s="12" t="s">
        <v>826</v>
      </c>
      <c r="D398" s="12" t="s">
        <v>825</v>
      </c>
    </row>
    <row r="399" spans="1:4">
      <c r="A399" s="25" t="s">
        <v>750</v>
      </c>
      <c r="B399" s="18" t="s">
        <v>211</v>
      </c>
      <c r="C399" s="12" t="s">
        <v>1160</v>
      </c>
      <c r="D399" s="12" t="s">
        <v>1161</v>
      </c>
    </row>
    <row r="400" spans="1:4">
      <c r="A400" s="25" t="s">
        <v>747</v>
      </c>
      <c r="B400" s="18" t="s">
        <v>25</v>
      </c>
      <c r="C400" s="12" t="s">
        <v>1148</v>
      </c>
      <c r="D400" s="12" t="s">
        <v>1149</v>
      </c>
    </row>
    <row r="401" spans="1:4">
      <c r="A401" s="25" t="s">
        <v>747</v>
      </c>
      <c r="B401" s="18" t="s">
        <v>25</v>
      </c>
      <c r="C401" s="12" t="s">
        <v>1148</v>
      </c>
      <c r="D401" s="12" t="s">
        <v>1150</v>
      </c>
    </row>
    <row r="402" spans="1:4">
      <c r="A402" s="25" t="s">
        <v>755</v>
      </c>
      <c r="B402" s="18" t="s">
        <v>576</v>
      </c>
      <c r="C402" s="12" t="s">
        <v>1321</v>
      </c>
      <c r="D402" s="12" t="s">
        <v>1322</v>
      </c>
    </row>
    <row r="403" spans="1:4">
      <c r="A403" s="25" t="s">
        <v>747</v>
      </c>
      <c r="B403" s="18" t="s">
        <v>23</v>
      </c>
      <c r="C403" s="12" t="s">
        <v>1130</v>
      </c>
      <c r="D403" s="12" t="s">
        <v>1131</v>
      </c>
    </row>
    <row r="404" spans="1:4">
      <c r="A404" s="25" t="s">
        <v>746</v>
      </c>
      <c r="B404" s="18" t="s">
        <v>4</v>
      </c>
      <c r="C404" s="12" t="s">
        <v>960</v>
      </c>
      <c r="D404" s="12" t="s">
        <v>961</v>
      </c>
    </row>
    <row r="405" spans="1:4">
      <c r="A405" s="25" t="s">
        <v>749</v>
      </c>
      <c r="B405" s="18" t="s">
        <v>190</v>
      </c>
      <c r="C405" s="12" t="s">
        <v>2289</v>
      </c>
      <c r="D405" s="12" t="s">
        <v>2290</v>
      </c>
    </row>
    <row r="406" spans="1:4">
      <c r="A406" s="25" t="s">
        <v>755</v>
      </c>
      <c r="B406" s="18" t="s">
        <v>659</v>
      </c>
      <c r="C406" s="12" t="s">
        <v>1835</v>
      </c>
      <c r="D406" s="12" t="s">
        <v>1836</v>
      </c>
    </row>
    <row r="407" spans="1:4">
      <c r="A407" s="25" t="s">
        <v>755</v>
      </c>
      <c r="B407" s="18" t="s">
        <v>542</v>
      </c>
      <c r="C407" s="12" t="s">
        <v>990</v>
      </c>
      <c r="D407" s="12" t="s">
        <v>991</v>
      </c>
    </row>
    <row r="408" spans="1:4">
      <c r="A408" s="25" t="s">
        <v>751</v>
      </c>
      <c r="B408" s="18" t="s">
        <v>321</v>
      </c>
      <c r="C408" s="12" t="s">
        <v>2210</v>
      </c>
      <c r="D408" s="12" t="s">
        <v>2211</v>
      </c>
    </row>
    <row r="409" spans="1:4">
      <c r="A409" s="25" t="s">
        <v>751</v>
      </c>
      <c r="B409" s="18" t="s">
        <v>321</v>
      </c>
      <c r="C409" s="12" t="s">
        <v>2210</v>
      </c>
      <c r="D409" s="12" t="s">
        <v>2212</v>
      </c>
    </row>
    <row r="410" spans="1:4">
      <c r="A410" s="25" t="s">
        <v>754</v>
      </c>
      <c r="B410" s="18" t="s">
        <v>506</v>
      </c>
      <c r="C410" s="12" t="s">
        <v>1911</v>
      </c>
      <c r="D410" s="12" t="s">
        <v>1912</v>
      </c>
    </row>
    <row r="411" spans="1:4">
      <c r="A411" s="25" t="s">
        <v>755</v>
      </c>
      <c r="B411" s="18" t="s">
        <v>546</v>
      </c>
      <c r="C411" s="12" t="s">
        <v>1045</v>
      </c>
      <c r="D411" s="12" t="s">
        <v>1046</v>
      </c>
    </row>
    <row r="412" spans="1:4">
      <c r="A412" s="25" t="s">
        <v>754</v>
      </c>
      <c r="B412" s="18" t="s">
        <v>500</v>
      </c>
      <c r="C412" s="12" t="s">
        <v>1304</v>
      </c>
      <c r="D412" s="12" t="s">
        <v>1305</v>
      </c>
    </row>
    <row r="413" spans="1:4">
      <c r="A413" s="25" t="s">
        <v>754</v>
      </c>
      <c r="B413" s="18" t="s">
        <v>500</v>
      </c>
      <c r="C413" s="12" t="s">
        <v>1306</v>
      </c>
      <c r="D413" s="12" t="s">
        <v>1305</v>
      </c>
    </row>
    <row r="414" spans="1:4">
      <c r="A414" s="25" t="s">
        <v>755</v>
      </c>
      <c r="B414" s="18" t="s">
        <v>732</v>
      </c>
      <c r="C414" s="12" t="s">
        <v>2488</v>
      </c>
      <c r="D414" s="12" t="s">
        <v>2490</v>
      </c>
    </row>
    <row r="415" spans="1:4">
      <c r="A415" s="25" t="s">
        <v>755</v>
      </c>
      <c r="B415" s="18" t="s">
        <v>732</v>
      </c>
      <c r="C415" s="12" t="s">
        <v>2488</v>
      </c>
      <c r="D415" s="12" t="s">
        <v>2489</v>
      </c>
    </row>
    <row r="416" spans="1:4">
      <c r="A416" s="25" t="s">
        <v>755</v>
      </c>
      <c r="B416" s="18" t="s">
        <v>630</v>
      </c>
      <c r="C416" s="12" t="s">
        <v>1686</v>
      </c>
      <c r="D416" s="12" t="s">
        <v>1688</v>
      </c>
    </row>
    <row r="417" spans="1:4">
      <c r="A417" s="25" t="s">
        <v>755</v>
      </c>
      <c r="B417" s="18" t="s">
        <v>630</v>
      </c>
      <c r="C417" s="12" t="s">
        <v>1686</v>
      </c>
      <c r="D417" s="12" t="s">
        <v>1687</v>
      </c>
    </row>
    <row r="418" spans="1:4">
      <c r="A418" s="25" t="s">
        <v>755</v>
      </c>
      <c r="B418" s="18" t="s">
        <v>542</v>
      </c>
      <c r="C418" s="12" t="s">
        <v>987</v>
      </c>
      <c r="D418" s="12" t="s">
        <v>988</v>
      </c>
    </row>
    <row r="419" spans="1:4">
      <c r="A419" s="25" t="s">
        <v>755</v>
      </c>
      <c r="B419" s="18" t="s">
        <v>542</v>
      </c>
      <c r="C419" s="12" t="s">
        <v>989</v>
      </c>
      <c r="D419" s="12" t="s">
        <v>988</v>
      </c>
    </row>
    <row r="420" spans="1:4">
      <c r="A420" s="25" t="s">
        <v>751</v>
      </c>
      <c r="B420" s="18" t="s">
        <v>281</v>
      </c>
      <c r="C420" s="12" t="s">
        <v>901</v>
      </c>
      <c r="D420" s="12" t="s">
        <v>902</v>
      </c>
    </row>
    <row r="421" spans="1:4">
      <c r="A421" s="25" t="s">
        <v>748</v>
      </c>
      <c r="B421" s="18" t="s">
        <v>142</v>
      </c>
      <c r="C421" s="12" t="s">
        <v>998</v>
      </c>
      <c r="D421" s="12" t="s">
        <v>999</v>
      </c>
    </row>
    <row r="422" spans="1:4">
      <c r="A422" s="25" t="s">
        <v>748</v>
      </c>
      <c r="B422" s="18" t="s">
        <v>142</v>
      </c>
      <c r="C422" s="12" t="s">
        <v>1000</v>
      </c>
      <c r="D422" s="12" t="s">
        <v>999</v>
      </c>
    </row>
    <row r="423" spans="1:4">
      <c r="A423" s="25" t="s">
        <v>754</v>
      </c>
      <c r="B423" s="18" t="s">
        <v>502</v>
      </c>
      <c r="C423" s="12" t="s">
        <v>1494</v>
      </c>
      <c r="D423" s="12" t="s">
        <v>1495</v>
      </c>
    </row>
    <row r="424" spans="1:4">
      <c r="A424" s="25" t="s">
        <v>750</v>
      </c>
      <c r="B424" s="18" t="s">
        <v>211</v>
      </c>
      <c r="C424" s="12" t="s">
        <v>1162</v>
      </c>
      <c r="D424" s="12" t="s">
        <v>1163</v>
      </c>
    </row>
    <row r="425" spans="1:4">
      <c r="A425" s="25" t="s">
        <v>754</v>
      </c>
      <c r="B425" s="18" t="s">
        <v>502</v>
      </c>
      <c r="C425" s="12" t="s">
        <v>1494</v>
      </c>
      <c r="D425" s="12" t="s">
        <v>1496</v>
      </c>
    </row>
    <row r="426" spans="1:4">
      <c r="A426" s="25" t="s">
        <v>752</v>
      </c>
      <c r="B426" s="18" t="s">
        <v>356</v>
      </c>
      <c r="C426" s="12" t="s">
        <v>1247</v>
      </c>
      <c r="D426" s="12" t="s">
        <v>1248</v>
      </c>
    </row>
    <row r="427" spans="1:4">
      <c r="A427" s="25" t="s">
        <v>755</v>
      </c>
      <c r="B427" s="18" t="s">
        <v>546</v>
      </c>
      <c r="C427" s="12" t="s">
        <v>1045</v>
      </c>
      <c r="D427" s="12" t="s">
        <v>1047</v>
      </c>
    </row>
    <row r="428" spans="1:4">
      <c r="A428" s="25" t="s">
        <v>747</v>
      </c>
      <c r="B428" s="18" t="s">
        <v>131</v>
      </c>
      <c r="C428" s="12" t="s">
        <v>1823</v>
      </c>
      <c r="D428" s="12" t="s">
        <v>1824</v>
      </c>
    </row>
    <row r="429" spans="1:4">
      <c r="A429" s="25" t="s">
        <v>753</v>
      </c>
      <c r="B429" s="18" t="s">
        <v>419</v>
      </c>
      <c r="C429" s="12" t="s">
        <v>863</v>
      </c>
      <c r="D429" s="12" t="s">
        <v>865</v>
      </c>
    </row>
    <row r="430" spans="1:4">
      <c r="A430" s="25" t="s">
        <v>753</v>
      </c>
      <c r="B430" s="18" t="s">
        <v>472</v>
      </c>
      <c r="C430" s="12" t="s">
        <v>2286</v>
      </c>
      <c r="D430" s="12" t="s">
        <v>2287</v>
      </c>
    </row>
    <row r="431" spans="1:4">
      <c r="A431" s="25" t="s">
        <v>753</v>
      </c>
      <c r="B431" s="18" t="s">
        <v>472</v>
      </c>
      <c r="C431" s="12" t="s">
        <v>2288</v>
      </c>
      <c r="D431" s="12" t="s">
        <v>2287</v>
      </c>
    </row>
    <row r="432" spans="1:4">
      <c r="A432" s="25" t="s">
        <v>753</v>
      </c>
      <c r="B432" s="18" t="s">
        <v>419</v>
      </c>
      <c r="C432" s="12" t="s">
        <v>863</v>
      </c>
      <c r="D432" s="12" t="s">
        <v>864</v>
      </c>
    </row>
    <row r="433" spans="1:4">
      <c r="A433" s="25" t="s">
        <v>755</v>
      </c>
      <c r="B433" s="18" t="s">
        <v>688</v>
      </c>
      <c r="C433" s="12" t="s">
        <v>2079</v>
      </c>
      <c r="D433" s="12" t="s">
        <v>2080</v>
      </c>
    </row>
    <row r="434" spans="1:4">
      <c r="A434" s="25" t="s">
        <v>755</v>
      </c>
      <c r="B434" s="18" t="s">
        <v>533</v>
      </c>
      <c r="C434" s="12" t="s">
        <v>848</v>
      </c>
      <c r="D434" s="12" t="s">
        <v>849</v>
      </c>
    </row>
    <row r="435" spans="1:4">
      <c r="A435" s="25" t="s">
        <v>755</v>
      </c>
      <c r="B435" s="18" t="s">
        <v>583</v>
      </c>
      <c r="C435" s="12" t="s">
        <v>1395</v>
      </c>
      <c r="D435" s="12" t="s">
        <v>1396</v>
      </c>
    </row>
    <row r="436" spans="1:4">
      <c r="A436" s="25" t="s">
        <v>753</v>
      </c>
      <c r="B436" s="18" t="s">
        <v>443</v>
      </c>
      <c r="C436" s="12" t="s">
        <v>1365</v>
      </c>
      <c r="D436" s="12" t="s">
        <v>1367</v>
      </c>
    </row>
    <row r="437" spans="1:4">
      <c r="A437" s="25" t="s">
        <v>753</v>
      </c>
      <c r="B437" s="18" t="s">
        <v>443</v>
      </c>
      <c r="C437" s="12" t="s">
        <v>1365</v>
      </c>
      <c r="D437" s="12" t="s">
        <v>1366</v>
      </c>
    </row>
    <row r="438" spans="1:4">
      <c r="A438" s="25" t="s">
        <v>755</v>
      </c>
      <c r="B438" s="18" t="s">
        <v>709</v>
      </c>
      <c r="C438" s="12" t="s">
        <v>2266</v>
      </c>
      <c r="D438" s="12" t="s">
        <v>2267</v>
      </c>
    </row>
    <row r="439" spans="1:4">
      <c r="A439" s="25" t="s">
        <v>755</v>
      </c>
      <c r="B439" s="18" t="s">
        <v>538</v>
      </c>
      <c r="C439" s="12" t="s">
        <v>918</v>
      </c>
      <c r="D439" s="12" t="s">
        <v>920</v>
      </c>
    </row>
    <row r="440" spans="1:4">
      <c r="A440" s="25" t="s">
        <v>755</v>
      </c>
      <c r="B440" s="18" t="s">
        <v>614</v>
      </c>
      <c r="C440" s="12" t="s">
        <v>1602</v>
      </c>
      <c r="D440" s="12" t="s">
        <v>1603</v>
      </c>
    </row>
    <row r="441" spans="1:4">
      <c r="A441" s="25" t="s">
        <v>755</v>
      </c>
      <c r="B441" s="18" t="s">
        <v>614</v>
      </c>
      <c r="C441" s="12" t="s">
        <v>1604</v>
      </c>
      <c r="D441" s="12" t="s">
        <v>1603</v>
      </c>
    </row>
    <row r="442" spans="1:4">
      <c r="A442" s="25" t="s">
        <v>755</v>
      </c>
      <c r="B442" s="18" t="s">
        <v>538</v>
      </c>
      <c r="C442" s="12" t="s">
        <v>918</v>
      </c>
      <c r="D442" s="12" t="s">
        <v>919</v>
      </c>
    </row>
    <row r="443" spans="1:4">
      <c r="A443" s="25" t="s">
        <v>753</v>
      </c>
      <c r="B443" s="18" t="s">
        <v>456</v>
      </c>
      <c r="C443" s="12" t="s">
        <v>1888</v>
      </c>
      <c r="D443" s="12" t="s">
        <v>1890</v>
      </c>
    </row>
    <row r="444" spans="1:4">
      <c r="A444" s="25" t="s">
        <v>753</v>
      </c>
      <c r="B444" s="18" t="s">
        <v>456</v>
      </c>
      <c r="C444" s="12" t="s">
        <v>1888</v>
      </c>
      <c r="D444" s="12" t="s">
        <v>1889</v>
      </c>
    </row>
    <row r="445" spans="1:4">
      <c r="A445" s="25" t="s">
        <v>755</v>
      </c>
      <c r="B445" s="18" t="s">
        <v>589</v>
      </c>
      <c r="C445" s="12" t="s">
        <v>1458</v>
      </c>
      <c r="D445" s="12" t="s">
        <v>1459</v>
      </c>
    </row>
    <row r="446" spans="1:4">
      <c r="A446" s="25" t="s">
        <v>752</v>
      </c>
      <c r="B446" s="18" t="s">
        <v>399</v>
      </c>
      <c r="C446" s="12" t="s">
        <v>2277</v>
      </c>
      <c r="D446" s="12" t="s">
        <v>2278</v>
      </c>
    </row>
    <row r="447" spans="1:4">
      <c r="A447" s="25" t="s">
        <v>755</v>
      </c>
      <c r="B447" s="18" t="s">
        <v>558</v>
      </c>
      <c r="C447" s="12" t="s">
        <v>1146</v>
      </c>
      <c r="D447" s="12" t="s">
        <v>1147</v>
      </c>
    </row>
    <row r="448" spans="1:4">
      <c r="A448" s="25" t="s">
        <v>751</v>
      </c>
      <c r="B448" s="18" t="s">
        <v>285</v>
      </c>
      <c r="C448" s="12" t="s">
        <v>973</v>
      </c>
      <c r="D448" s="12" t="s">
        <v>974</v>
      </c>
    </row>
    <row r="449" spans="1:4">
      <c r="A449" s="25" t="s">
        <v>755</v>
      </c>
      <c r="B449" s="18" t="s">
        <v>535</v>
      </c>
      <c r="C449" s="12" t="s">
        <v>866</v>
      </c>
      <c r="D449" s="12" t="s">
        <v>867</v>
      </c>
    </row>
    <row r="450" spans="1:4">
      <c r="A450" s="25" t="s">
        <v>753</v>
      </c>
      <c r="B450" s="18" t="s">
        <v>430</v>
      </c>
      <c r="C450" s="12" t="s">
        <v>1164</v>
      </c>
      <c r="D450" s="12" t="s">
        <v>1165</v>
      </c>
    </row>
    <row r="451" spans="1:4">
      <c r="A451" s="25" t="s">
        <v>753</v>
      </c>
      <c r="B451" s="18" t="s">
        <v>430</v>
      </c>
      <c r="C451" s="12" t="s">
        <v>1166</v>
      </c>
      <c r="D451" s="12" t="s">
        <v>1165</v>
      </c>
    </row>
    <row r="452" spans="1:4">
      <c r="A452" s="25" t="s">
        <v>752</v>
      </c>
      <c r="B452" s="18" t="s">
        <v>362</v>
      </c>
      <c r="C452" s="12" t="s">
        <v>1426</v>
      </c>
      <c r="D452" s="12" t="s">
        <v>1427</v>
      </c>
    </row>
    <row r="453" spans="1:4">
      <c r="A453" s="25" t="s">
        <v>748</v>
      </c>
      <c r="B453" s="18" t="s">
        <v>166</v>
      </c>
      <c r="C453" s="29" t="s">
        <v>2469</v>
      </c>
      <c r="D453" s="12" t="s">
        <v>2470</v>
      </c>
    </row>
    <row r="454" spans="1:4">
      <c r="A454" s="25" t="s">
        <v>755</v>
      </c>
      <c r="B454" s="18" t="s">
        <v>728</v>
      </c>
      <c r="C454" s="12" t="s">
        <v>2471</v>
      </c>
      <c r="D454" s="12" t="s">
        <v>2472</v>
      </c>
    </row>
    <row r="455" spans="1:4">
      <c r="A455" s="25" t="s">
        <v>754</v>
      </c>
      <c r="B455" s="18" t="s">
        <v>501</v>
      </c>
      <c r="C455" s="12" t="s">
        <v>1373</v>
      </c>
      <c r="D455" s="12" t="s">
        <v>1374</v>
      </c>
    </row>
    <row r="456" spans="1:4">
      <c r="A456" s="25" t="s">
        <v>754</v>
      </c>
      <c r="B456" s="18" t="s">
        <v>501</v>
      </c>
      <c r="C456" s="12" t="s">
        <v>1375</v>
      </c>
      <c r="D456" s="12" t="s">
        <v>1374</v>
      </c>
    </row>
    <row r="457" spans="1:4">
      <c r="A457" s="25" t="s">
        <v>747</v>
      </c>
      <c r="B457" s="18" t="s">
        <v>112</v>
      </c>
      <c r="C457" s="12" t="s">
        <v>1728</v>
      </c>
      <c r="D457" s="12" t="s">
        <v>1729</v>
      </c>
    </row>
    <row r="458" spans="1:4">
      <c r="A458" s="25" t="s">
        <v>752</v>
      </c>
      <c r="B458" s="18" t="s">
        <v>373</v>
      </c>
      <c r="C458" s="12" t="s">
        <v>1653</v>
      </c>
      <c r="D458" s="12" t="s">
        <v>1654</v>
      </c>
    </row>
    <row r="459" spans="1:4">
      <c r="A459" s="25" t="s">
        <v>755</v>
      </c>
      <c r="B459" s="18" t="s">
        <v>582</v>
      </c>
      <c r="C459" s="12" t="s">
        <v>1385</v>
      </c>
      <c r="D459" s="12" t="s">
        <v>1386</v>
      </c>
    </row>
    <row r="460" spans="1:4">
      <c r="A460" s="25" t="s">
        <v>747</v>
      </c>
      <c r="B460" s="18" t="s">
        <v>54</v>
      </c>
      <c r="C460" s="12" t="s">
        <v>1357</v>
      </c>
      <c r="D460" s="12" t="s">
        <v>1358</v>
      </c>
    </row>
    <row r="461" spans="1:4">
      <c r="A461" s="25" t="s">
        <v>747</v>
      </c>
      <c r="B461" s="18" t="s">
        <v>44</v>
      </c>
      <c r="C461" s="12" t="s">
        <v>1294</v>
      </c>
      <c r="D461" s="12" t="s">
        <v>1295</v>
      </c>
    </row>
    <row r="462" spans="1:4">
      <c r="A462" s="25" t="s">
        <v>755</v>
      </c>
      <c r="B462" s="18" t="s">
        <v>528</v>
      </c>
      <c r="C462" s="12" t="s">
        <v>802</v>
      </c>
      <c r="D462" s="12" t="s">
        <v>804</v>
      </c>
    </row>
    <row r="463" spans="1:4">
      <c r="A463" s="25" t="s">
        <v>755</v>
      </c>
      <c r="B463" s="18" t="s">
        <v>528</v>
      </c>
      <c r="C463" s="12" t="s">
        <v>802</v>
      </c>
      <c r="D463" s="12" t="s">
        <v>803</v>
      </c>
    </row>
    <row r="464" spans="1:4">
      <c r="A464" s="25" t="s">
        <v>747</v>
      </c>
      <c r="B464" s="18" t="s">
        <v>122</v>
      </c>
      <c r="C464" s="12" t="s">
        <v>1778</v>
      </c>
      <c r="D464" s="12" t="s">
        <v>1779</v>
      </c>
    </row>
    <row r="465" spans="1:4">
      <c r="A465" s="25" t="s">
        <v>747</v>
      </c>
      <c r="B465" s="18" t="s">
        <v>133</v>
      </c>
      <c r="C465" s="12" t="s">
        <v>1839</v>
      </c>
      <c r="D465" s="12" t="s">
        <v>1840</v>
      </c>
    </row>
    <row r="466" spans="1:4">
      <c r="A466" s="25" t="s">
        <v>754</v>
      </c>
      <c r="B466" s="18" t="s">
        <v>507</v>
      </c>
      <c r="C466" s="12" t="s">
        <v>1951</v>
      </c>
      <c r="D466" s="12" t="s">
        <v>1952</v>
      </c>
    </row>
    <row r="467" spans="1:4">
      <c r="A467" s="25" t="s">
        <v>754</v>
      </c>
      <c r="B467" s="18" t="s">
        <v>490</v>
      </c>
      <c r="C467" s="12" t="s">
        <v>1071</v>
      </c>
      <c r="D467" s="12" t="s">
        <v>1072</v>
      </c>
    </row>
    <row r="468" spans="1:4">
      <c r="A468" s="25" t="s">
        <v>754</v>
      </c>
      <c r="B468" s="18" t="s">
        <v>490</v>
      </c>
      <c r="C468" s="12" t="s">
        <v>1073</v>
      </c>
      <c r="D468" s="12" t="s">
        <v>1072</v>
      </c>
    </row>
    <row r="469" spans="1:4">
      <c r="A469" s="25" t="s">
        <v>747</v>
      </c>
      <c r="B469" s="18" t="s">
        <v>51</v>
      </c>
      <c r="C469" s="12" t="s">
        <v>1343</v>
      </c>
      <c r="D469" s="12" t="s">
        <v>1344</v>
      </c>
    </row>
    <row r="470" spans="1:4">
      <c r="A470" s="25" t="s">
        <v>747</v>
      </c>
      <c r="B470" s="18" t="s">
        <v>99</v>
      </c>
      <c r="C470" s="12" t="s">
        <v>1619</v>
      </c>
      <c r="D470" s="12" t="s">
        <v>1620</v>
      </c>
    </row>
    <row r="471" spans="1:4">
      <c r="A471" s="25" t="s">
        <v>747</v>
      </c>
      <c r="B471" s="18" t="s">
        <v>99</v>
      </c>
      <c r="C471" s="12" t="s">
        <v>1621</v>
      </c>
      <c r="D471" s="12" t="s">
        <v>1622</v>
      </c>
    </row>
    <row r="472" spans="1:4">
      <c r="A472" s="25" t="s">
        <v>754</v>
      </c>
      <c r="B472" s="18" t="s">
        <v>509</v>
      </c>
      <c r="C472" s="12" t="s">
        <v>2029</v>
      </c>
      <c r="D472" s="12" t="s">
        <v>2030</v>
      </c>
    </row>
    <row r="473" spans="1:4">
      <c r="A473" s="25" t="s">
        <v>753</v>
      </c>
      <c r="B473" s="18" t="s">
        <v>455</v>
      </c>
      <c r="C473" s="12" t="s">
        <v>1831</v>
      </c>
      <c r="D473" s="12" t="s">
        <v>1832</v>
      </c>
    </row>
    <row r="474" spans="1:4">
      <c r="A474" s="25" t="s">
        <v>747</v>
      </c>
      <c r="B474" s="18" t="s">
        <v>119</v>
      </c>
      <c r="C474" s="12" t="s">
        <v>1770</v>
      </c>
      <c r="D474" s="12" t="s">
        <v>1771</v>
      </c>
    </row>
    <row r="475" spans="1:4">
      <c r="A475" s="25" t="s">
        <v>752</v>
      </c>
      <c r="B475" s="18" t="s">
        <v>412</v>
      </c>
      <c r="C475" s="12" t="s">
        <v>2449</v>
      </c>
      <c r="D475" s="12" t="s">
        <v>2450</v>
      </c>
    </row>
    <row r="476" spans="1:4">
      <c r="A476" s="25" t="s">
        <v>755</v>
      </c>
      <c r="B476" s="18" t="s">
        <v>589</v>
      </c>
      <c r="C476" s="12" t="s">
        <v>1456</v>
      </c>
      <c r="D476" s="12" t="s">
        <v>1457</v>
      </c>
    </row>
    <row r="477" spans="1:4">
      <c r="A477" s="25" t="s">
        <v>755</v>
      </c>
      <c r="B477" s="18" t="s">
        <v>695</v>
      </c>
      <c r="C477" s="12" t="s">
        <v>2132</v>
      </c>
      <c r="D477" s="12" t="s">
        <v>2133</v>
      </c>
    </row>
    <row r="478" spans="1:4">
      <c r="A478" s="25" t="s">
        <v>755</v>
      </c>
      <c r="B478" s="18" t="s">
        <v>677</v>
      </c>
      <c r="C478" s="12" t="s">
        <v>1978</v>
      </c>
      <c r="D478" s="12" t="s">
        <v>1979</v>
      </c>
    </row>
    <row r="479" spans="1:4">
      <c r="A479" s="25" t="s">
        <v>747</v>
      </c>
      <c r="B479" s="18" t="s">
        <v>28</v>
      </c>
      <c r="C479" s="12" t="s">
        <v>1171</v>
      </c>
      <c r="D479" s="12" t="s">
        <v>1172</v>
      </c>
    </row>
    <row r="480" spans="1:4">
      <c r="A480" s="25" t="s">
        <v>747</v>
      </c>
      <c r="B480" s="18" t="s">
        <v>134</v>
      </c>
      <c r="C480" s="12" t="s">
        <v>1843</v>
      </c>
      <c r="D480" s="12" t="s">
        <v>1844</v>
      </c>
    </row>
    <row r="481" spans="1:4">
      <c r="A481" s="25" t="s">
        <v>755</v>
      </c>
      <c r="B481" s="18" t="s">
        <v>724</v>
      </c>
      <c r="C481" s="12" t="s">
        <v>2451</v>
      </c>
      <c r="D481" s="12" t="s">
        <v>2452</v>
      </c>
    </row>
    <row r="482" spans="1:4">
      <c r="A482" s="25" t="s">
        <v>753</v>
      </c>
      <c r="B482" s="18" t="s">
        <v>454</v>
      </c>
      <c r="C482" s="12" t="s">
        <v>1805</v>
      </c>
      <c r="D482" s="12" t="s">
        <v>1806</v>
      </c>
    </row>
    <row r="483" spans="1:4">
      <c r="A483" s="25" t="s">
        <v>755</v>
      </c>
      <c r="B483" s="18" t="s">
        <v>650</v>
      </c>
      <c r="C483" s="12" t="s">
        <v>1794</v>
      </c>
      <c r="D483" s="12" t="s">
        <v>1795</v>
      </c>
    </row>
    <row r="484" spans="1:4">
      <c r="A484" s="25" t="s">
        <v>753</v>
      </c>
      <c r="B484" s="18" t="s">
        <v>433</v>
      </c>
      <c r="C484" s="12" t="s">
        <v>1184</v>
      </c>
      <c r="D484" s="12" t="s">
        <v>1185</v>
      </c>
    </row>
    <row r="485" spans="1:4">
      <c r="A485" s="25" t="s">
        <v>748</v>
      </c>
      <c r="B485" s="18" t="s">
        <v>153</v>
      </c>
      <c r="C485" s="12" t="s">
        <v>1982</v>
      </c>
      <c r="D485" s="12" t="s">
        <v>1983</v>
      </c>
    </row>
    <row r="486" spans="1:4">
      <c r="A486" s="25" t="s">
        <v>748</v>
      </c>
      <c r="B486" s="18" t="s">
        <v>153</v>
      </c>
      <c r="C486" s="12" t="s">
        <v>1984</v>
      </c>
      <c r="D486" s="12" t="s">
        <v>1983</v>
      </c>
    </row>
    <row r="487" spans="1:4">
      <c r="A487" s="25" t="s">
        <v>755</v>
      </c>
      <c r="B487" s="18" t="s">
        <v>715</v>
      </c>
      <c r="C487" s="12" t="s">
        <v>2415</v>
      </c>
      <c r="D487" s="12" t="s">
        <v>2416</v>
      </c>
    </row>
    <row r="488" spans="1:4">
      <c r="A488" s="25" t="s">
        <v>747</v>
      </c>
      <c r="B488" s="18" t="s">
        <v>124</v>
      </c>
      <c r="C488" s="12" t="s">
        <v>1786</v>
      </c>
      <c r="D488" s="12" t="s">
        <v>1787</v>
      </c>
    </row>
    <row r="489" spans="1:4">
      <c r="A489" s="25" t="s">
        <v>751</v>
      </c>
      <c r="B489" s="18" t="s">
        <v>296</v>
      </c>
      <c r="C489" s="12" t="s">
        <v>1424</v>
      </c>
      <c r="D489" s="12" t="s">
        <v>1425</v>
      </c>
    </row>
    <row r="490" spans="1:4">
      <c r="A490" s="25" t="s">
        <v>751</v>
      </c>
      <c r="B490" s="18" t="s">
        <v>296</v>
      </c>
      <c r="C490" s="12" t="s">
        <v>1421</v>
      </c>
      <c r="D490" s="12" t="s">
        <v>1422</v>
      </c>
    </row>
    <row r="491" spans="1:4">
      <c r="A491" s="25" t="s">
        <v>751</v>
      </c>
      <c r="B491" s="18" t="s">
        <v>296</v>
      </c>
      <c r="C491" s="12" t="s">
        <v>1423</v>
      </c>
      <c r="D491" s="12" t="s">
        <v>1422</v>
      </c>
    </row>
    <row r="492" spans="1:4">
      <c r="A492" s="25" t="s">
        <v>755</v>
      </c>
      <c r="B492" s="18" t="s">
        <v>544</v>
      </c>
      <c r="C492" s="12" t="s">
        <v>994</v>
      </c>
      <c r="D492" s="12" t="s">
        <v>995</v>
      </c>
    </row>
    <row r="493" spans="1:4">
      <c r="A493" s="25" t="s">
        <v>755</v>
      </c>
      <c r="B493" s="18" t="s">
        <v>569</v>
      </c>
      <c r="C493" s="12" t="s">
        <v>1270</v>
      </c>
      <c r="D493" s="12" t="s">
        <v>1271</v>
      </c>
    </row>
    <row r="494" spans="1:4">
      <c r="A494" s="25" t="s">
        <v>754</v>
      </c>
      <c r="B494" s="18" t="s">
        <v>499</v>
      </c>
      <c r="C494" s="12" t="s">
        <v>1302</v>
      </c>
      <c r="D494" s="12" t="s">
        <v>1303</v>
      </c>
    </row>
    <row r="495" spans="1:4">
      <c r="A495" s="25" t="s">
        <v>754</v>
      </c>
      <c r="B495" s="18" t="s">
        <v>497</v>
      </c>
      <c r="C495" s="12" t="s">
        <v>1240</v>
      </c>
      <c r="D495" s="12" t="s">
        <v>1241</v>
      </c>
    </row>
    <row r="496" spans="1:4">
      <c r="A496" s="25" t="s">
        <v>754</v>
      </c>
      <c r="B496" s="18" t="s">
        <v>497</v>
      </c>
      <c r="C496" s="12" t="s">
        <v>1242</v>
      </c>
      <c r="D496" s="12" t="s">
        <v>1241</v>
      </c>
    </row>
    <row r="497" spans="1:4">
      <c r="A497" s="25" t="s">
        <v>755</v>
      </c>
      <c r="B497" s="18" t="s">
        <v>575</v>
      </c>
      <c r="C497" s="12" t="s">
        <v>1317</v>
      </c>
      <c r="D497" s="12" t="s">
        <v>1318</v>
      </c>
    </row>
    <row r="498" spans="1:4">
      <c r="A498" s="25" t="s">
        <v>755</v>
      </c>
      <c r="B498" s="18" t="s">
        <v>575</v>
      </c>
      <c r="C498" s="12" t="s">
        <v>1319</v>
      </c>
      <c r="D498" s="12" t="s">
        <v>1318</v>
      </c>
    </row>
    <row r="499" spans="1:4">
      <c r="A499" s="25" t="s">
        <v>752</v>
      </c>
      <c r="B499" s="18" t="s">
        <v>351</v>
      </c>
      <c r="C499" s="12" t="s">
        <v>1191</v>
      </c>
      <c r="D499" s="12" t="s">
        <v>1192</v>
      </c>
    </row>
    <row r="500" spans="1:4">
      <c r="A500" s="25" t="s">
        <v>747</v>
      </c>
      <c r="B500" s="18" t="s">
        <v>50</v>
      </c>
      <c r="C500" s="12" t="s">
        <v>1341</v>
      </c>
      <c r="D500" s="12" t="s">
        <v>1342</v>
      </c>
    </row>
    <row r="501" spans="1:4">
      <c r="A501" s="25" t="s">
        <v>751</v>
      </c>
      <c r="B501" s="18" t="s">
        <v>295</v>
      </c>
      <c r="C501" s="12" t="s">
        <v>1362</v>
      </c>
      <c r="D501" s="12" t="s">
        <v>1363</v>
      </c>
    </row>
    <row r="502" spans="1:4">
      <c r="A502" s="25" t="s">
        <v>747</v>
      </c>
      <c r="B502" s="18" t="s">
        <v>107</v>
      </c>
      <c r="C502" s="12" t="s">
        <v>1684</v>
      </c>
      <c r="D502" s="12" t="s">
        <v>1685</v>
      </c>
    </row>
    <row r="503" spans="1:4">
      <c r="A503" s="25" t="s">
        <v>751</v>
      </c>
      <c r="B503" s="18" t="s">
        <v>295</v>
      </c>
      <c r="C503" s="12" t="s">
        <v>1362</v>
      </c>
      <c r="D503" s="12" t="s">
        <v>1364</v>
      </c>
    </row>
    <row r="504" spans="1:4">
      <c r="A504" s="25" t="s">
        <v>752</v>
      </c>
      <c r="B504" s="18" t="s">
        <v>381</v>
      </c>
      <c r="C504" s="12" t="s">
        <v>1837</v>
      </c>
      <c r="D504" s="12" t="s">
        <v>1838</v>
      </c>
    </row>
    <row r="505" spans="1:4">
      <c r="A505" s="25" t="s">
        <v>747</v>
      </c>
      <c r="B505" s="18" t="s">
        <v>130</v>
      </c>
      <c r="C505" s="12" t="s">
        <v>1819</v>
      </c>
      <c r="D505" s="12" t="s">
        <v>1820</v>
      </c>
    </row>
    <row r="506" spans="1:4">
      <c r="A506" s="25" t="s">
        <v>753</v>
      </c>
      <c r="B506" s="18" t="s">
        <v>437</v>
      </c>
      <c r="C506" s="12" t="s">
        <v>1264</v>
      </c>
      <c r="D506" s="12" t="s">
        <v>1266</v>
      </c>
    </row>
    <row r="507" spans="1:4">
      <c r="A507" s="25" t="s">
        <v>747</v>
      </c>
      <c r="B507" s="18" t="s">
        <v>101</v>
      </c>
      <c r="C507" s="12" t="s">
        <v>1649</v>
      </c>
      <c r="D507" s="12" t="s">
        <v>1650</v>
      </c>
    </row>
    <row r="508" spans="1:4">
      <c r="A508" s="25" t="s">
        <v>753</v>
      </c>
      <c r="B508" s="18" t="s">
        <v>437</v>
      </c>
      <c r="C508" s="12" t="s">
        <v>1264</v>
      </c>
      <c r="D508" s="12" t="s">
        <v>1265</v>
      </c>
    </row>
    <row r="509" spans="1:4">
      <c r="A509" s="25" t="s">
        <v>753</v>
      </c>
      <c r="B509" s="18" t="s">
        <v>475</v>
      </c>
      <c r="C509" s="12" t="s">
        <v>2346</v>
      </c>
      <c r="D509" s="12" t="s">
        <v>2347</v>
      </c>
    </row>
    <row r="510" spans="1:4">
      <c r="A510" s="25" t="s">
        <v>755</v>
      </c>
      <c r="B510" s="18" t="s">
        <v>696</v>
      </c>
      <c r="C510" s="12" t="s">
        <v>2134</v>
      </c>
      <c r="D510" s="12" t="s">
        <v>2136</v>
      </c>
    </row>
    <row r="511" spans="1:4">
      <c r="A511" s="25" t="s">
        <v>755</v>
      </c>
      <c r="B511" s="18" t="s">
        <v>696</v>
      </c>
      <c r="C511" s="12" t="s">
        <v>2137</v>
      </c>
      <c r="D511" s="12" t="s">
        <v>2136</v>
      </c>
    </row>
    <row r="512" spans="1:4">
      <c r="A512" s="25" t="s">
        <v>747</v>
      </c>
      <c r="B512" s="18" t="s">
        <v>78</v>
      </c>
      <c r="C512" s="12" t="s">
        <v>1505</v>
      </c>
      <c r="D512" s="12" t="s">
        <v>1506</v>
      </c>
    </row>
    <row r="513" spans="1:4">
      <c r="A513" s="25" t="s">
        <v>753</v>
      </c>
      <c r="B513" s="18" t="s">
        <v>444</v>
      </c>
      <c r="C513" s="12" t="s">
        <v>1383</v>
      </c>
      <c r="D513" s="12" t="s">
        <v>1384</v>
      </c>
    </row>
    <row r="514" spans="1:4">
      <c r="A514" s="25" t="s">
        <v>753</v>
      </c>
      <c r="B514" s="18" t="s">
        <v>451</v>
      </c>
      <c r="C514" s="12" t="s">
        <v>1698</v>
      </c>
      <c r="D514" s="12" t="s">
        <v>1699</v>
      </c>
    </row>
    <row r="515" spans="1:4">
      <c r="A515" s="25" t="s">
        <v>753</v>
      </c>
      <c r="B515" s="18" t="s">
        <v>451</v>
      </c>
      <c r="C515" s="12" t="s">
        <v>1698</v>
      </c>
      <c r="D515" s="12" t="s">
        <v>1700</v>
      </c>
    </row>
    <row r="516" spans="1:4">
      <c r="A516" s="25" t="s">
        <v>747</v>
      </c>
      <c r="B516" s="18" t="s">
        <v>47</v>
      </c>
      <c r="C516" s="12" t="s">
        <v>1315</v>
      </c>
      <c r="D516" s="12" t="s">
        <v>1316</v>
      </c>
    </row>
    <row r="517" spans="1:4">
      <c r="A517" s="25" t="s">
        <v>751</v>
      </c>
      <c r="B517" s="18" t="s">
        <v>270</v>
      </c>
      <c r="C517" s="12" t="s">
        <v>779</v>
      </c>
      <c r="D517" s="12" t="s">
        <v>780</v>
      </c>
    </row>
    <row r="518" spans="1:4">
      <c r="A518" s="25" t="s">
        <v>747</v>
      </c>
      <c r="B518" s="18" t="s">
        <v>72</v>
      </c>
      <c r="C518" s="12" t="s">
        <v>1475</v>
      </c>
      <c r="D518" s="12" t="s">
        <v>1476</v>
      </c>
    </row>
    <row r="519" spans="1:4">
      <c r="A519" s="25" t="s">
        <v>747</v>
      </c>
      <c r="B519" s="18" t="s">
        <v>56</v>
      </c>
      <c r="C519" s="12" t="s">
        <v>1370</v>
      </c>
      <c r="D519" s="12" t="s">
        <v>1371</v>
      </c>
    </row>
    <row r="520" spans="1:4">
      <c r="A520" s="25" t="s">
        <v>747</v>
      </c>
      <c r="B520" s="18" t="s">
        <v>56</v>
      </c>
      <c r="C520" s="12" t="s">
        <v>1372</v>
      </c>
      <c r="D520" s="12" t="s">
        <v>1371</v>
      </c>
    </row>
    <row r="521" spans="1:4">
      <c r="A521" s="25" t="s">
        <v>752</v>
      </c>
      <c r="B521" s="18" t="s">
        <v>371</v>
      </c>
      <c r="C521" s="12" t="s">
        <v>1636</v>
      </c>
      <c r="D521" s="12" t="s">
        <v>1637</v>
      </c>
    </row>
    <row r="522" spans="1:4">
      <c r="A522" s="25" t="s">
        <v>752</v>
      </c>
      <c r="B522" s="18" t="s">
        <v>371</v>
      </c>
      <c r="C522" s="12" t="s">
        <v>1636</v>
      </c>
      <c r="D522" s="12" t="s">
        <v>1638</v>
      </c>
    </row>
    <row r="523" spans="1:4">
      <c r="A523" s="25" t="s">
        <v>755</v>
      </c>
      <c r="B523" s="18" t="s">
        <v>563</v>
      </c>
      <c r="C523" s="12" t="s">
        <v>1232</v>
      </c>
      <c r="D523" s="12" t="s">
        <v>1233</v>
      </c>
    </row>
    <row r="524" spans="1:4">
      <c r="A524" s="25" t="s">
        <v>755</v>
      </c>
      <c r="B524" s="18" t="s">
        <v>575</v>
      </c>
      <c r="C524" s="12" t="s">
        <v>1319</v>
      </c>
      <c r="D524" s="12" t="s">
        <v>1320</v>
      </c>
    </row>
    <row r="525" spans="1:4">
      <c r="A525" s="25" t="s">
        <v>747</v>
      </c>
      <c r="B525" s="18" t="s">
        <v>30</v>
      </c>
      <c r="C525" s="12" t="s">
        <v>1200</v>
      </c>
      <c r="D525" s="12" t="s">
        <v>1201</v>
      </c>
    </row>
    <row r="526" spans="1:4">
      <c r="A526" s="25" t="s">
        <v>747</v>
      </c>
      <c r="B526" s="18" t="s">
        <v>127</v>
      </c>
      <c r="C526" s="12" t="s">
        <v>1803</v>
      </c>
      <c r="D526" s="12" t="s">
        <v>1804</v>
      </c>
    </row>
    <row r="527" spans="1:4">
      <c r="A527" s="25" t="s">
        <v>747</v>
      </c>
      <c r="B527" s="18" t="s">
        <v>44</v>
      </c>
      <c r="C527" s="12" t="s">
        <v>1294</v>
      </c>
      <c r="D527" s="12" t="s">
        <v>1296</v>
      </c>
    </row>
    <row r="528" spans="1:4">
      <c r="A528" s="25" t="s">
        <v>755</v>
      </c>
      <c r="B528" s="18" t="s">
        <v>690</v>
      </c>
      <c r="C528" s="12" t="s">
        <v>2107</v>
      </c>
      <c r="D528" s="12" t="s">
        <v>2108</v>
      </c>
    </row>
    <row r="529" spans="1:4">
      <c r="A529" s="25" t="s">
        <v>750</v>
      </c>
      <c r="B529" s="18" t="s">
        <v>246</v>
      </c>
      <c r="C529" s="12" t="s">
        <v>2270</v>
      </c>
      <c r="D529" s="12" t="s">
        <v>2271</v>
      </c>
    </row>
    <row r="530" spans="1:4">
      <c r="A530" s="25" t="s">
        <v>750</v>
      </c>
      <c r="B530" s="18" t="s">
        <v>246</v>
      </c>
      <c r="C530" s="12" t="s">
        <v>2272</v>
      </c>
      <c r="D530" s="12" t="s">
        <v>2271</v>
      </c>
    </row>
    <row r="531" spans="1:4">
      <c r="A531" s="25" t="s">
        <v>746</v>
      </c>
      <c r="B531" s="18" t="s">
        <v>5</v>
      </c>
      <c r="C531" s="12" t="s">
        <v>1499</v>
      </c>
      <c r="D531" s="12" t="s">
        <v>1500</v>
      </c>
    </row>
    <row r="532" spans="1:4">
      <c r="A532" s="25" t="s">
        <v>747</v>
      </c>
      <c r="B532" s="18" t="s">
        <v>37</v>
      </c>
      <c r="C532" s="12" t="s">
        <v>1236</v>
      </c>
      <c r="D532" s="12" t="s">
        <v>1237</v>
      </c>
    </row>
    <row r="533" spans="1:4">
      <c r="A533" s="25" t="s">
        <v>755</v>
      </c>
      <c r="B533" s="18" t="s">
        <v>580</v>
      </c>
      <c r="C533" s="12" t="s">
        <v>1333</v>
      </c>
      <c r="D533" s="12" t="s">
        <v>1334</v>
      </c>
    </row>
    <row r="534" spans="1:4">
      <c r="A534" s="25" t="s">
        <v>748</v>
      </c>
      <c r="B534" s="18" t="s">
        <v>144</v>
      </c>
      <c r="C534" s="12" t="s">
        <v>1109</v>
      </c>
      <c r="D534" s="12" t="s">
        <v>1110</v>
      </c>
    </row>
    <row r="535" spans="1:4">
      <c r="A535" s="25" t="s">
        <v>754</v>
      </c>
      <c r="B535" s="18" t="s">
        <v>516</v>
      </c>
      <c r="C535" s="12" t="s">
        <v>2348</v>
      </c>
      <c r="D535" s="12" t="s">
        <v>2349</v>
      </c>
    </row>
    <row r="536" spans="1:4">
      <c r="A536" s="25" t="s">
        <v>754</v>
      </c>
      <c r="B536" s="18" t="s">
        <v>516</v>
      </c>
      <c r="C536" s="12" t="s">
        <v>2350</v>
      </c>
      <c r="D536" s="12" t="s">
        <v>2349</v>
      </c>
    </row>
    <row r="537" spans="1:4">
      <c r="A537" s="25" t="s">
        <v>747</v>
      </c>
      <c r="B537" s="18" t="s">
        <v>129</v>
      </c>
      <c r="C537" s="12" t="s">
        <v>1815</v>
      </c>
      <c r="D537" s="12" t="s">
        <v>1816</v>
      </c>
    </row>
    <row r="538" spans="1:4">
      <c r="A538" s="25" t="s">
        <v>755</v>
      </c>
      <c r="B538" s="18" t="s">
        <v>632</v>
      </c>
      <c r="C538" s="12" t="s">
        <v>1694</v>
      </c>
      <c r="D538" s="12" t="s">
        <v>1695</v>
      </c>
    </row>
    <row r="539" spans="1:4">
      <c r="A539" s="25" t="s">
        <v>753</v>
      </c>
      <c r="B539" s="18" t="s">
        <v>438</v>
      </c>
      <c r="C539" s="12" t="s">
        <v>1280</v>
      </c>
      <c r="D539" s="12" t="s">
        <v>1281</v>
      </c>
    </row>
    <row r="540" spans="1:4">
      <c r="A540" s="25" t="s">
        <v>753</v>
      </c>
      <c r="B540" s="18" t="s">
        <v>422</v>
      </c>
      <c r="C540" s="12" t="s">
        <v>964</v>
      </c>
      <c r="D540" s="12" t="s">
        <v>965</v>
      </c>
    </row>
    <row r="541" spans="1:4">
      <c r="A541" s="25" t="s">
        <v>753</v>
      </c>
      <c r="B541" s="18" t="s">
        <v>422</v>
      </c>
      <c r="C541" s="12" t="s">
        <v>966</v>
      </c>
      <c r="D541" s="12" t="s">
        <v>965</v>
      </c>
    </row>
    <row r="542" spans="1:4">
      <c r="A542" s="25" t="s">
        <v>753</v>
      </c>
      <c r="B542" s="18" t="s">
        <v>462</v>
      </c>
      <c r="C542" s="12" t="s">
        <v>2026</v>
      </c>
      <c r="D542" s="12" t="s">
        <v>2027</v>
      </c>
    </row>
    <row r="543" spans="1:4">
      <c r="A543" s="25" t="s">
        <v>747</v>
      </c>
      <c r="B543" s="18" t="s">
        <v>20</v>
      </c>
      <c r="C543" s="12" t="s">
        <v>1104</v>
      </c>
      <c r="D543" s="12" t="s">
        <v>1105</v>
      </c>
    </row>
    <row r="544" spans="1:4">
      <c r="A544" s="25" t="s">
        <v>755</v>
      </c>
      <c r="B544" s="18" t="s">
        <v>643</v>
      </c>
      <c r="C544" s="12" t="s">
        <v>1761</v>
      </c>
      <c r="D544" s="12" t="s">
        <v>1762</v>
      </c>
    </row>
    <row r="545" spans="1:4">
      <c r="A545" s="25" t="s">
        <v>747</v>
      </c>
      <c r="B545" s="18" t="s">
        <v>74</v>
      </c>
      <c r="C545" s="12" t="s">
        <v>1484</v>
      </c>
      <c r="D545" s="12" t="s">
        <v>1485</v>
      </c>
    </row>
    <row r="546" spans="1:4">
      <c r="A546" s="25" t="s">
        <v>753</v>
      </c>
      <c r="B546" s="18" t="s">
        <v>462</v>
      </c>
      <c r="C546" s="12" t="s">
        <v>2026</v>
      </c>
      <c r="D546" s="12" t="s">
        <v>2028</v>
      </c>
    </row>
    <row r="547" spans="1:4">
      <c r="A547" s="25" t="s">
        <v>751</v>
      </c>
      <c r="B547" s="18" t="s">
        <v>287</v>
      </c>
      <c r="C547" s="12" t="s">
        <v>985</v>
      </c>
      <c r="D547" s="12" t="s">
        <v>986</v>
      </c>
    </row>
    <row r="548" spans="1:4">
      <c r="A548" s="25" t="s">
        <v>752</v>
      </c>
      <c r="B548" s="18" t="s">
        <v>343</v>
      </c>
      <c r="C548" s="12" t="s">
        <v>936</v>
      </c>
      <c r="D548" s="12" t="s">
        <v>937</v>
      </c>
    </row>
    <row r="549" spans="1:4">
      <c r="A549" s="25" t="s">
        <v>752</v>
      </c>
      <c r="B549" s="18" t="s">
        <v>343</v>
      </c>
      <c r="C549" s="12" t="s">
        <v>938</v>
      </c>
      <c r="D549" s="12" t="s">
        <v>937</v>
      </c>
    </row>
    <row r="550" spans="1:4">
      <c r="A550" s="25" t="s">
        <v>755</v>
      </c>
      <c r="B550" s="18" t="s">
        <v>703</v>
      </c>
      <c r="C550" s="12" t="s">
        <v>2213</v>
      </c>
      <c r="D550" s="12" t="s">
        <v>2214</v>
      </c>
    </row>
    <row r="551" spans="1:4">
      <c r="A551" s="25" t="s">
        <v>747</v>
      </c>
      <c r="B551" s="18" t="s">
        <v>62</v>
      </c>
      <c r="C551" s="12" t="s">
        <v>1411</v>
      </c>
      <c r="D551" s="12" t="s">
        <v>1412</v>
      </c>
    </row>
    <row r="552" spans="1:4">
      <c r="A552" s="25" t="s">
        <v>755</v>
      </c>
      <c r="B552" s="18" t="s">
        <v>534</v>
      </c>
      <c r="C552" s="12" t="s">
        <v>859</v>
      </c>
      <c r="D552" s="12" t="s">
        <v>860</v>
      </c>
    </row>
    <row r="553" spans="1:4">
      <c r="A553" s="25" t="s">
        <v>748</v>
      </c>
      <c r="B553" s="18" t="s">
        <v>158</v>
      </c>
      <c r="C553" s="12" t="s">
        <v>2099</v>
      </c>
      <c r="D553" s="12" t="s">
        <v>2100</v>
      </c>
    </row>
    <row r="554" spans="1:4">
      <c r="A554" s="25" t="s">
        <v>750</v>
      </c>
      <c r="B554" s="18" t="s">
        <v>233</v>
      </c>
      <c r="C554" s="12" t="s">
        <v>2045</v>
      </c>
      <c r="D554" s="12" t="s">
        <v>2046</v>
      </c>
    </row>
    <row r="555" spans="1:4">
      <c r="A555" s="25" t="s">
        <v>753</v>
      </c>
      <c r="B555" s="18" t="s">
        <v>441</v>
      </c>
      <c r="C555" s="12" t="s">
        <v>1347</v>
      </c>
      <c r="D555" s="12" t="s">
        <v>1348</v>
      </c>
    </row>
    <row r="556" spans="1:4">
      <c r="A556" s="25" t="s">
        <v>748</v>
      </c>
      <c r="B556" s="18" t="s">
        <v>162</v>
      </c>
      <c r="C556" s="12" t="s">
        <v>2233</v>
      </c>
      <c r="D556" s="12" t="s">
        <v>2234</v>
      </c>
    </row>
    <row r="557" spans="1:4">
      <c r="A557" s="25" t="s">
        <v>755</v>
      </c>
      <c r="B557" s="18" t="s">
        <v>653</v>
      </c>
      <c r="C557" s="12" t="s">
        <v>1809</v>
      </c>
      <c r="D557" s="12" t="s">
        <v>1810</v>
      </c>
    </row>
    <row r="558" spans="1:4">
      <c r="A558" s="25" t="s">
        <v>748</v>
      </c>
      <c r="B558" s="18" t="s">
        <v>141</v>
      </c>
      <c r="C558" s="12" t="s">
        <v>982</v>
      </c>
      <c r="D558" s="12" t="s">
        <v>983</v>
      </c>
    </row>
    <row r="559" spans="1:4">
      <c r="A559" s="25" t="s">
        <v>748</v>
      </c>
      <c r="B559" s="18" t="s">
        <v>141</v>
      </c>
      <c r="C559" s="12" t="s">
        <v>984</v>
      </c>
      <c r="D559" s="12" t="s">
        <v>983</v>
      </c>
    </row>
    <row r="560" spans="1:4">
      <c r="A560" s="25" t="s">
        <v>748</v>
      </c>
      <c r="B560" s="18" t="s">
        <v>139</v>
      </c>
      <c r="C560" s="12" t="s">
        <v>916</v>
      </c>
      <c r="D560" s="12" t="s">
        <v>917</v>
      </c>
    </row>
    <row r="561" spans="1:4">
      <c r="A561" s="25" t="s">
        <v>751</v>
      </c>
      <c r="B561" s="18" t="s">
        <v>319</v>
      </c>
      <c r="C561" s="12" t="s">
        <v>2201</v>
      </c>
      <c r="D561" s="12" t="s">
        <v>2202</v>
      </c>
    </row>
    <row r="562" spans="1:4">
      <c r="A562" s="25" t="s">
        <v>751</v>
      </c>
      <c r="B562" s="18" t="s">
        <v>319</v>
      </c>
      <c r="C562" s="12" t="s">
        <v>2201</v>
      </c>
      <c r="D562" s="12" t="s">
        <v>2203</v>
      </c>
    </row>
    <row r="563" spans="1:4">
      <c r="A563" s="25" t="s">
        <v>748</v>
      </c>
      <c r="B563" s="18" t="s">
        <v>156</v>
      </c>
      <c r="C563" s="12" t="s">
        <v>2047</v>
      </c>
      <c r="D563" s="12" t="s">
        <v>2048</v>
      </c>
    </row>
    <row r="564" spans="1:4">
      <c r="A564" s="25" t="s">
        <v>753</v>
      </c>
      <c r="B564" s="18" t="s">
        <v>420</v>
      </c>
      <c r="C564" s="12" t="s">
        <v>909</v>
      </c>
      <c r="D564" s="12" t="s">
        <v>910</v>
      </c>
    </row>
    <row r="565" spans="1:4">
      <c r="A565" s="25" t="s">
        <v>753</v>
      </c>
      <c r="B565" s="18" t="s">
        <v>420</v>
      </c>
      <c r="C565" s="12" t="s">
        <v>911</v>
      </c>
      <c r="D565" s="12" t="s">
        <v>910</v>
      </c>
    </row>
    <row r="566" spans="1:4">
      <c r="A566" s="25" t="s">
        <v>753</v>
      </c>
      <c r="B566" s="18" t="s">
        <v>479</v>
      </c>
      <c r="C566" s="12" t="s">
        <v>2417</v>
      </c>
      <c r="D566" s="12" t="s">
        <v>2418</v>
      </c>
    </row>
    <row r="567" spans="1:4">
      <c r="A567" s="25" t="s">
        <v>747</v>
      </c>
      <c r="B567" s="18" t="s">
        <v>111</v>
      </c>
      <c r="C567" s="12" t="s">
        <v>1718</v>
      </c>
      <c r="D567" s="12" t="s">
        <v>1719</v>
      </c>
    </row>
    <row r="568" spans="1:4">
      <c r="A568" s="25" t="s">
        <v>747</v>
      </c>
      <c r="B568" s="18" t="s">
        <v>111</v>
      </c>
      <c r="C568" s="12" t="s">
        <v>1720</v>
      </c>
      <c r="D568" s="12" t="s">
        <v>1719</v>
      </c>
    </row>
    <row r="569" spans="1:4">
      <c r="A569" s="25" t="s">
        <v>747</v>
      </c>
      <c r="B569" s="18" t="s">
        <v>94</v>
      </c>
      <c r="C569" s="12" t="s">
        <v>1589</v>
      </c>
      <c r="D569" s="12" t="s">
        <v>1590</v>
      </c>
    </row>
    <row r="570" spans="1:4">
      <c r="A570" s="25" t="s">
        <v>748</v>
      </c>
      <c r="B570" s="18" t="s">
        <v>152</v>
      </c>
      <c r="C570" s="12" t="s">
        <v>1958</v>
      </c>
      <c r="D570" s="12" t="s">
        <v>1959</v>
      </c>
    </row>
    <row r="571" spans="1:4">
      <c r="A571" s="25" t="s">
        <v>746</v>
      </c>
      <c r="B571" s="18" t="s">
        <v>0</v>
      </c>
      <c r="C571" s="12" t="s">
        <v>768</v>
      </c>
      <c r="D571" s="12" t="s">
        <v>769</v>
      </c>
    </row>
    <row r="572" spans="1:4">
      <c r="A572" s="25" t="s">
        <v>746</v>
      </c>
      <c r="B572" s="18" t="s">
        <v>0</v>
      </c>
      <c r="C572" s="12" t="s">
        <v>770</v>
      </c>
      <c r="D572" s="12" t="s">
        <v>769</v>
      </c>
    </row>
    <row r="573" spans="1:4">
      <c r="A573" s="25" t="s">
        <v>746</v>
      </c>
      <c r="B573" s="18" t="s">
        <v>0</v>
      </c>
      <c r="C573" s="12" t="s">
        <v>771</v>
      </c>
      <c r="D573" s="12" t="s">
        <v>769</v>
      </c>
    </row>
    <row r="574" spans="1:4">
      <c r="A574" s="25" t="s">
        <v>755</v>
      </c>
      <c r="B574" s="18" t="s">
        <v>648</v>
      </c>
      <c r="C574" s="12" t="s">
        <v>1784</v>
      </c>
      <c r="D574" s="12" t="s">
        <v>1785</v>
      </c>
    </row>
    <row r="575" spans="1:4">
      <c r="A575" s="25" t="s">
        <v>751</v>
      </c>
      <c r="B575" s="18" t="s">
        <v>311</v>
      </c>
      <c r="C575" s="12" t="s">
        <v>2043</v>
      </c>
      <c r="D575" s="12" t="s">
        <v>2044</v>
      </c>
    </row>
    <row r="576" spans="1:4">
      <c r="A576" s="25" t="s">
        <v>750</v>
      </c>
      <c r="B576" s="18" t="s">
        <v>243</v>
      </c>
      <c r="C576" s="12" t="s">
        <v>2215</v>
      </c>
      <c r="D576" s="12" t="s">
        <v>2216</v>
      </c>
    </row>
    <row r="577" spans="1:4">
      <c r="A577" s="25" t="s">
        <v>751</v>
      </c>
      <c r="B577" s="18" t="s">
        <v>308</v>
      </c>
      <c r="C577" s="12" t="s">
        <v>1923</v>
      </c>
      <c r="D577" s="12" t="s">
        <v>1924</v>
      </c>
    </row>
    <row r="578" spans="1:4">
      <c r="A578" s="25" t="s">
        <v>755</v>
      </c>
      <c r="B578" s="18" t="s">
        <v>532</v>
      </c>
      <c r="C578" s="12" t="s">
        <v>831</v>
      </c>
      <c r="D578" s="12" t="s">
        <v>832</v>
      </c>
    </row>
    <row r="579" spans="1:4">
      <c r="A579" s="25" t="s">
        <v>746</v>
      </c>
      <c r="B579" s="18" t="s">
        <v>2</v>
      </c>
      <c r="C579" s="12" t="s">
        <v>886</v>
      </c>
      <c r="D579" s="12" t="s">
        <v>888</v>
      </c>
    </row>
    <row r="580" spans="1:4">
      <c r="A580" s="25" t="s">
        <v>752</v>
      </c>
      <c r="B580" s="18" t="s">
        <v>339</v>
      </c>
      <c r="C580" s="12" t="s">
        <v>794</v>
      </c>
      <c r="D580" s="12" t="s">
        <v>795</v>
      </c>
    </row>
    <row r="581" spans="1:4">
      <c r="A581" s="25" t="s">
        <v>752</v>
      </c>
      <c r="B581" s="18" t="s">
        <v>339</v>
      </c>
      <c r="C581" s="12" t="s">
        <v>796</v>
      </c>
      <c r="D581" s="12" t="s">
        <v>795</v>
      </c>
    </row>
    <row r="582" spans="1:4">
      <c r="A582" s="25" t="s">
        <v>752</v>
      </c>
      <c r="B582" s="18" t="s">
        <v>339</v>
      </c>
      <c r="C582" s="12" t="s">
        <v>797</v>
      </c>
      <c r="D582" s="12" t="s">
        <v>795</v>
      </c>
    </row>
    <row r="583" spans="1:4">
      <c r="A583" s="25" t="s">
        <v>750</v>
      </c>
      <c r="B583" s="18" t="s">
        <v>243</v>
      </c>
      <c r="C583" s="12" t="s">
        <v>2215</v>
      </c>
      <c r="D583" s="12" t="s">
        <v>2217</v>
      </c>
    </row>
    <row r="584" spans="1:4">
      <c r="A584" s="25" t="s">
        <v>751</v>
      </c>
      <c r="B584" s="18" t="s">
        <v>278</v>
      </c>
      <c r="C584" s="12" t="s">
        <v>876</v>
      </c>
      <c r="D584" s="12" t="s">
        <v>877</v>
      </c>
    </row>
    <row r="585" spans="1:4">
      <c r="A585" s="25" t="s">
        <v>752</v>
      </c>
      <c r="B585" s="18" t="s">
        <v>339</v>
      </c>
      <c r="C585" s="12" t="s">
        <v>797</v>
      </c>
      <c r="D585" s="12" t="s">
        <v>798</v>
      </c>
    </row>
    <row r="586" spans="1:4">
      <c r="A586" s="25" t="s">
        <v>746</v>
      </c>
      <c r="B586" s="18" t="s">
        <v>2</v>
      </c>
      <c r="C586" s="12" t="s">
        <v>886</v>
      </c>
      <c r="D586" s="12" t="s">
        <v>887</v>
      </c>
    </row>
    <row r="587" spans="1:4">
      <c r="A587" s="25" t="s">
        <v>748</v>
      </c>
      <c r="B587" s="18" t="s">
        <v>147</v>
      </c>
      <c r="C587" s="12" t="s">
        <v>1847</v>
      </c>
      <c r="D587" s="12" t="s">
        <v>1848</v>
      </c>
    </row>
    <row r="588" spans="1:4">
      <c r="A588" s="25" t="s">
        <v>755</v>
      </c>
      <c r="B588" s="18" t="s">
        <v>627</v>
      </c>
      <c r="C588" s="12" t="s">
        <v>1675</v>
      </c>
      <c r="D588" s="12" t="s">
        <v>1676</v>
      </c>
    </row>
    <row r="589" spans="1:4">
      <c r="A589" s="25" t="s">
        <v>753</v>
      </c>
      <c r="B589" s="18" t="s">
        <v>457</v>
      </c>
      <c r="C589" s="12" t="s">
        <v>1893</v>
      </c>
      <c r="D589" s="12" t="s">
        <v>1894</v>
      </c>
    </row>
    <row r="590" spans="1:4">
      <c r="A590" s="25" t="s">
        <v>753</v>
      </c>
      <c r="B590" s="18" t="s">
        <v>457</v>
      </c>
      <c r="C590" s="12" t="s">
        <v>1895</v>
      </c>
      <c r="D590" s="12" t="s">
        <v>1894</v>
      </c>
    </row>
    <row r="591" spans="1:4">
      <c r="A591" s="25" t="s">
        <v>750</v>
      </c>
      <c r="B591" s="18" t="s">
        <v>195</v>
      </c>
      <c r="C591" s="12" t="s">
        <v>788</v>
      </c>
      <c r="D591" s="12" t="s">
        <v>789</v>
      </c>
    </row>
    <row r="592" spans="1:4">
      <c r="A592" s="25" t="s">
        <v>750</v>
      </c>
      <c r="B592" s="18" t="s">
        <v>248</v>
      </c>
      <c r="C592" s="12" t="s">
        <v>2305</v>
      </c>
      <c r="D592" s="12" t="s">
        <v>2306</v>
      </c>
    </row>
    <row r="593" spans="1:4">
      <c r="A593" s="25" t="s">
        <v>750</v>
      </c>
      <c r="B593" s="18" t="s">
        <v>204</v>
      </c>
      <c r="C593" s="12" t="s">
        <v>927</v>
      </c>
      <c r="D593" s="12" t="s">
        <v>928</v>
      </c>
    </row>
    <row r="594" spans="1:4">
      <c r="A594" s="25" t="s">
        <v>750</v>
      </c>
      <c r="B594" s="18" t="s">
        <v>204</v>
      </c>
      <c r="C594" s="12" t="s">
        <v>929</v>
      </c>
      <c r="D594" s="12" t="s">
        <v>928</v>
      </c>
    </row>
    <row r="595" spans="1:4">
      <c r="A595" s="25" t="s">
        <v>748</v>
      </c>
      <c r="B595" s="18" t="s">
        <v>154</v>
      </c>
      <c r="C595" s="12" t="s">
        <v>1989</v>
      </c>
      <c r="D595" s="12" t="s">
        <v>1991</v>
      </c>
    </row>
    <row r="596" spans="1:4">
      <c r="A596" s="25" t="s">
        <v>748</v>
      </c>
      <c r="B596" s="18" t="s">
        <v>154</v>
      </c>
      <c r="C596" s="12" t="s">
        <v>1989</v>
      </c>
      <c r="D596" s="12" t="s">
        <v>1990</v>
      </c>
    </row>
    <row r="597" spans="1:4">
      <c r="A597" s="25" t="s">
        <v>755</v>
      </c>
      <c r="B597" s="18" t="s">
        <v>670</v>
      </c>
      <c r="C597" s="12" t="s">
        <v>1938</v>
      </c>
      <c r="D597" s="12" t="s">
        <v>1939</v>
      </c>
    </row>
    <row r="598" spans="1:4">
      <c r="A598" s="25" t="s">
        <v>755</v>
      </c>
      <c r="B598" s="18" t="s">
        <v>670</v>
      </c>
      <c r="C598" s="12" t="s">
        <v>1938</v>
      </c>
      <c r="D598" s="12" t="s">
        <v>1940</v>
      </c>
    </row>
    <row r="599" spans="1:4">
      <c r="A599" s="25" t="s">
        <v>755</v>
      </c>
      <c r="B599" s="18" t="s">
        <v>670</v>
      </c>
      <c r="C599" s="12" t="s">
        <v>1941</v>
      </c>
      <c r="D599" s="12" t="s">
        <v>1940</v>
      </c>
    </row>
    <row r="600" spans="1:4">
      <c r="A600" s="25" t="s">
        <v>755</v>
      </c>
      <c r="B600" s="18" t="s">
        <v>590</v>
      </c>
      <c r="C600" s="12" t="s">
        <v>1462</v>
      </c>
      <c r="D600" s="12" t="s">
        <v>1463</v>
      </c>
    </row>
    <row r="601" spans="1:4">
      <c r="A601" s="25" t="s">
        <v>751</v>
      </c>
      <c r="B601" s="18" t="s">
        <v>324</v>
      </c>
      <c r="C601" s="12" t="s">
        <v>2261</v>
      </c>
      <c r="D601" s="12" t="s">
        <v>2262</v>
      </c>
    </row>
    <row r="602" spans="1:4">
      <c r="A602" s="25" t="s">
        <v>755</v>
      </c>
      <c r="B602" s="18" t="s">
        <v>590</v>
      </c>
      <c r="C602" s="12" t="s">
        <v>1462</v>
      </c>
      <c r="D602" s="12" t="s">
        <v>1464</v>
      </c>
    </row>
    <row r="603" spans="1:4">
      <c r="A603" s="25" t="s">
        <v>750</v>
      </c>
      <c r="B603" s="18" t="s">
        <v>210</v>
      </c>
      <c r="C603" s="12" t="s">
        <v>1151</v>
      </c>
      <c r="D603" s="12" t="s">
        <v>1152</v>
      </c>
    </row>
    <row r="604" spans="1:4">
      <c r="A604" s="25" t="s">
        <v>754</v>
      </c>
      <c r="B604" s="18" t="s">
        <v>489</v>
      </c>
      <c r="C604" s="12" t="s">
        <v>1039</v>
      </c>
      <c r="D604" s="12" t="s">
        <v>1041</v>
      </c>
    </row>
    <row r="605" spans="1:4">
      <c r="A605" s="25" t="s">
        <v>754</v>
      </c>
      <c r="B605" s="18" t="s">
        <v>489</v>
      </c>
      <c r="C605" s="12" t="s">
        <v>1042</v>
      </c>
      <c r="D605" s="12" t="s">
        <v>1041</v>
      </c>
    </row>
    <row r="606" spans="1:4">
      <c r="A606" s="25" t="s">
        <v>754</v>
      </c>
      <c r="B606" s="18" t="s">
        <v>489</v>
      </c>
      <c r="C606" s="12" t="s">
        <v>1039</v>
      </c>
      <c r="D606" s="12" t="s">
        <v>1040</v>
      </c>
    </row>
    <row r="607" spans="1:4">
      <c r="A607" s="25" t="s">
        <v>753</v>
      </c>
      <c r="B607" s="18" t="s">
        <v>426</v>
      </c>
      <c r="C607" s="12" t="s">
        <v>1025</v>
      </c>
      <c r="D607" s="12" t="s">
        <v>1026</v>
      </c>
    </row>
    <row r="608" spans="1:4">
      <c r="A608" s="25" t="s">
        <v>753</v>
      </c>
      <c r="B608" s="18" t="s">
        <v>426</v>
      </c>
      <c r="C608" s="12" t="s">
        <v>1027</v>
      </c>
      <c r="D608" s="12" t="s">
        <v>1026</v>
      </c>
    </row>
    <row r="609" spans="1:4">
      <c r="A609" s="25" t="s">
        <v>752</v>
      </c>
      <c r="B609" s="18" t="s">
        <v>386</v>
      </c>
      <c r="C609" s="12" t="s">
        <v>2070</v>
      </c>
      <c r="D609" s="12" t="s">
        <v>2072</v>
      </c>
    </row>
    <row r="610" spans="1:4">
      <c r="A610" s="25" t="s">
        <v>751</v>
      </c>
      <c r="B610" s="18" t="s">
        <v>284</v>
      </c>
      <c r="C610" s="12" t="s">
        <v>971</v>
      </c>
      <c r="D610" s="12" t="s">
        <v>972</v>
      </c>
    </row>
    <row r="611" spans="1:4">
      <c r="A611" s="25" t="s">
        <v>752</v>
      </c>
      <c r="B611" s="18" t="s">
        <v>386</v>
      </c>
      <c r="C611" s="12" t="s">
        <v>2070</v>
      </c>
      <c r="D611" s="12" t="s">
        <v>2071</v>
      </c>
    </row>
    <row r="612" spans="1:4">
      <c r="A612" s="25" t="s">
        <v>752</v>
      </c>
      <c r="B612" s="18" t="s">
        <v>359</v>
      </c>
      <c r="C612" s="12" t="s">
        <v>1345</v>
      </c>
      <c r="D612" s="12" t="s">
        <v>1346</v>
      </c>
    </row>
    <row r="613" spans="1:4">
      <c r="A613" s="25" t="s">
        <v>749</v>
      </c>
      <c r="B613" s="18" t="s">
        <v>169</v>
      </c>
      <c r="C613" s="12" t="s">
        <v>956</v>
      </c>
      <c r="D613" s="12" t="s">
        <v>957</v>
      </c>
    </row>
    <row r="614" spans="1:4">
      <c r="A614" s="25" t="s">
        <v>749</v>
      </c>
      <c r="B614" s="18" t="s">
        <v>169</v>
      </c>
      <c r="C614" s="12" t="s">
        <v>958</v>
      </c>
      <c r="D614" s="12" t="s">
        <v>957</v>
      </c>
    </row>
    <row r="615" spans="1:4">
      <c r="A615" s="25" t="s">
        <v>749</v>
      </c>
      <c r="B615" s="18" t="s">
        <v>169</v>
      </c>
      <c r="C615" s="12" t="s">
        <v>959</v>
      </c>
      <c r="D615" s="12" t="s">
        <v>957</v>
      </c>
    </row>
    <row r="616" spans="1:4">
      <c r="A616" s="25" t="s">
        <v>748</v>
      </c>
      <c r="B616" s="18" t="s">
        <v>150</v>
      </c>
      <c r="C616" s="12" t="s">
        <v>1898</v>
      </c>
      <c r="D616" s="12" t="s">
        <v>1899</v>
      </c>
    </row>
    <row r="617" spans="1:4">
      <c r="A617" s="25" t="s">
        <v>750</v>
      </c>
      <c r="B617" s="18" t="s">
        <v>254</v>
      </c>
      <c r="C617" s="12" t="s">
        <v>2336</v>
      </c>
      <c r="D617" s="12" t="s">
        <v>2337</v>
      </c>
    </row>
    <row r="618" spans="1:4">
      <c r="A618" s="25" t="s">
        <v>750</v>
      </c>
      <c r="B618" s="18" t="s">
        <v>242</v>
      </c>
      <c r="C618" s="12" t="s">
        <v>2199</v>
      </c>
      <c r="D618" s="12" t="s">
        <v>2200</v>
      </c>
    </row>
    <row r="619" spans="1:4">
      <c r="A619" s="25" t="s">
        <v>753</v>
      </c>
      <c r="B619" s="18" t="s">
        <v>439</v>
      </c>
      <c r="C619" s="12" t="s">
        <v>1282</v>
      </c>
      <c r="D619" s="12" t="s">
        <v>1283</v>
      </c>
    </row>
    <row r="620" spans="1:4">
      <c r="A620" s="25" t="s">
        <v>753</v>
      </c>
      <c r="B620" s="18" t="s">
        <v>439</v>
      </c>
      <c r="C620" s="12" t="s">
        <v>1284</v>
      </c>
      <c r="D620" s="12" t="s">
        <v>1283</v>
      </c>
    </row>
    <row r="621" spans="1:4">
      <c r="A621" s="25" t="s">
        <v>753</v>
      </c>
      <c r="B621" s="18" t="s">
        <v>439</v>
      </c>
      <c r="C621" s="12" t="s">
        <v>1285</v>
      </c>
      <c r="D621" s="12" t="s">
        <v>1283</v>
      </c>
    </row>
    <row r="622" spans="1:4">
      <c r="A622" s="25" t="s">
        <v>753</v>
      </c>
      <c r="B622" s="18" t="s">
        <v>439</v>
      </c>
      <c r="C622" s="12" t="s">
        <v>1286</v>
      </c>
      <c r="D622" s="12" t="s">
        <v>1287</v>
      </c>
    </row>
    <row r="623" spans="1:4">
      <c r="A623" s="25" t="s">
        <v>754</v>
      </c>
      <c r="B623" s="18" t="s">
        <v>510</v>
      </c>
      <c r="C623" s="12" t="s">
        <v>2068</v>
      </c>
      <c r="D623" s="12" t="s">
        <v>2069</v>
      </c>
    </row>
    <row r="624" spans="1:4">
      <c r="A624" s="25" t="s">
        <v>752</v>
      </c>
      <c r="B624" s="18" t="s">
        <v>409</v>
      </c>
      <c r="C624" s="12" t="s">
        <v>2439</v>
      </c>
      <c r="D624" s="12" t="s">
        <v>2440</v>
      </c>
    </row>
    <row r="625" spans="1:4">
      <c r="A625" s="25" t="s">
        <v>747</v>
      </c>
      <c r="B625" s="18" t="s">
        <v>108</v>
      </c>
      <c r="C625" s="12" t="s">
        <v>1689</v>
      </c>
      <c r="D625" s="12" t="s">
        <v>1690</v>
      </c>
    </row>
    <row r="626" spans="1:4">
      <c r="A626" s="25" t="s">
        <v>747</v>
      </c>
      <c r="B626" s="18" t="s">
        <v>53</v>
      </c>
      <c r="C626" s="12" t="s">
        <v>1353</v>
      </c>
      <c r="D626" s="12" t="s">
        <v>1354</v>
      </c>
    </row>
    <row r="627" spans="1:4">
      <c r="A627" s="25" t="s">
        <v>749</v>
      </c>
      <c r="B627" s="18" t="s">
        <v>185</v>
      </c>
      <c r="C627" s="12" t="s">
        <v>1998</v>
      </c>
      <c r="D627" s="12" t="s">
        <v>1999</v>
      </c>
    </row>
    <row r="628" spans="1:4">
      <c r="A628" s="25" t="s">
        <v>754</v>
      </c>
      <c r="B628" s="18" t="s">
        <v>493</v>
      </c>
      <c r="C628" s="12" t="s">
        <v>1117</v>
      </c>
      <c r="D628" s="12" t="s">
        <v>1118</v>
      </c>
    </row>
    <row r="629" spans="1:4">
      <c r="A629" s="25" t="s">
        <v>755</v>
      </c>
      <c r="B629" s="18" t="s">
        <v>649</v>
      </c>
      <c r="C629" s="12" t="s">
        <v>1792</v>
      </c>
      <c r="D629" s="12" t="s">
        <v>1793</v>
      </c>
    </row>
    <row r="630" spans="1:4">
      <c r="A630" s="25" t="s">
        <v>755</v>
      </c>
      <c r="B630" s="18" t="s">
        <v>727</v>
      </c>
      <c r="C630" s="12" t="s">
        <v>2467</v>
      </c>
      <c r="D630" s="12" t="s">
        <v>2468</v>
      </c>
    </row>
    <row r="631" spans="1:4">
      <c r="A631" s="25" t="s">
        <v>748</v>
      </c>
      <c r="B631" s="18" t="s">
        <v>149</v>
      </c>
      <c r="C631" s="12" t="s">
        <v>1856</v>
      </c>
      <c r="D631" s="12" t="s">
        <v>1857</v>
      </c>
    </row>
    <row r="632" spans="1:4">
      <c r="A632" s="25" t="s">
        <v>755</v>
      </c>
      <c r="B632" s="18" t="s">
        <v>684</v>
      </c>
      <c r="C632" s="12" t="s">
        <v>2033</v>
      </c>
      <c r="D632" s="12" t="s">
        <v>2034</v>
      </c>
    </row>
    <row r="633" spans="1:4">
      <c r="A633" s="25" t="s">
        <v>755</v>
      </c>
      <c r="B633" s="18" t="s">
        <v>684</v>
      </c>
      <c r="C633" s="12" t="s">
        <v>2035</v>
      </c>
      <c r="D633" s="12" t="s">
        <v>2034</v>
      </c>
    </row>
    <row r="634" spans="1:4">
      <c r="A634" s="25" t="s">
        <v>755</v>
      </c>
      <c r="B634" s="18" t="s">
        <v>684</v>
      </c>
      <c r="C634" s="12" t="s">
        <v>2036</v>
      </c>
      <c r="D634" s="12" t="s">
        <v>2034</v>
      </c>
    </row>
    <row r="635" spans="1:4">
      <c r="A635" s="25" t="s">
        <v>750</v>
      </c>
      <c r="B635" s="18" t="s">
        <v>196</v>
      </c>
      <c r="C635" s="12" t="s">
        <v>792</v>
      </c>
      <c r="D635" s="12" t="s">
        <v>793</v>
      </c>
    </row>
    <row r="636" spans="1:4">
      <c r="A636" s="25" t="s">
        <v>755</v>
      </c>
      <c r="B636" s="18" t="s">
        <v>543</v>
      </c>
      <c r="C636" s="12" t="s">
        <v>992</v>
      </c>
      <c r="D636" s="12" t="s">
        <v>993</v>
      </c>
    </row>
    <row r="637" spans="1:4">
      <c r="A637" s="25" t="s">
        <v>755</v>
      </c>
      <c r="B637" s="18" t="s">
        <v>684</v>
      </c>
      <c r="C637" s="12" t="s">
        <v>2036</v>
      </c>
      <c r="D637" s="12" t="s">
        <v>2037</v>
      </c>
    </row>
    <row r="638" spans="1:4">
      <c r="A638" s="25" t="s">
        <v>750</v>
      </c>
      <c r="B638" s="18" t="s">
        <v>239</v>
      </c>
      <c r="C638" s="12" t="s">
        <v>2128</v>
      </c>
      <c r="D638" s="12" t="s">
        <v>2129</v>
      </c>
    </row>
    <row r="639" spans="1:4">
      <c r="A639" s="25" t="s">
        <v>754</v>
      </c>
      <c r="B639" s="18" t="s">
        <v>496</v>
      </c>
      <c r="C639" s="12" t="s">
        <v>1186</v>
      </c>
      <c r="D639" s="12" t="s">
        <v>1187</v>
      </c>
    </row>
    <row r="640" spans="1:4">
      <c r="A640" s="25" t="s">
        <v>754</v>
      </c>
      <c r="B640" s="18" t="s">
        <v>496</v>
      </c>
      <c r="C640" s="12" t="s">
        <v>1188</v>
      </c>
      <c r="D640" s="12" t="s">
        <v>1187</v>
      </c>
    </row>
    <row r="641" spans="1:4">
      <c r="A641" s="25" t="s">
        <v>755</v>
      </c>
      <c r="B641" s="18" t="s">
        <v>714</v>
      </c>
      <c r="C641" s="12" t="s">
        <v>2411</v>
      </c>
      <c r="D641" s="12" t="s">
        <v>2412</v>
      </c>
    </row>
    <row r="642" spans="1:4">
      <c r="A642" s="25" t="s">
        <v>755</v>
      </c>
      <c r="B642" s="18" t="s">
        <v>706</v>
      </c>
      <c r="C642" s="12" t="s">
        <v>2235</v>
      </c>
      <c r="D642" s="12" t="s">
        <v>2236</v>
      </c>
    </row>
    <row r="643" spans="1:4">
      <c r="A643" s="25" t="s">
        <v>755</v>
      </c>
      <c r="B643" s="18" t="s">
        <v>526</v>
      </c>
      <c r="C643" s="12" t="s">
        <v>786</v>
      </c>
      <c r="D643" s="12" t="s">
        <v>787</v>
      </c>
    </row>
    <row r="644" spans="1:4">
      <c r="A644" s="25" t="s">
        <v>747</v>
      </c>
      <c r="B644" s="18" t="s">
        <v>97</v>
      </c>
      <c r="C644" s="12" t="s">
        <v>1613</v>
      </c>
      <c r="D644" s="12" t="s">
        <v>1614</v>
      </c>
    </row>
    <row r="645" spans="1:4">
      <c r="A645" s="25" t="s">
        <v>747</v>
      </c>
      <c r="B645" s="18" t="s">
        <v>61</v>
      </c>
      <c r="C645" s="12" t="s">
        <v>1409</v>
      </c>
      <c r="D645" s="12" t="s">
        <v>1410</v>
      </c>
    </row>
    <row r="646" spans="1:4">
      <c r="A646" s="25" t="s">
        <v>747</v>
      </c>
      <c r="B646" s="18" t="s">
        <v>52</v>
      </c>
      <c r="C646" s="12" t="s">
        <v>1351</v>
      </c>
      <c r="D646" s="12" t="s">
        <v>1352</v>
      </c>
    </row>
    <row r="647" spans="1:4">
      <c r="A647" s="25" t="s">
        <v>753</v>
      </c>
      <c r="B647" s="18" t="s">
        <v>459</v>
      </c>
      <c r="C647" s="12" t="s">
        <v>1949</v>
      </c>
      <c r="D647" s="12" t="s">
        <v>1950</v>
      </c>
    </row>
    <row r="648" spans="1:4">
      <c r="A648" s="25" t="s">
        <v>755</v>
      </c>
      <c r="B648" s="18" t="s">
        <v>615</v>
      </c>
      <c r="C648" s="12" t="s">
        <v>1608</v>
      </c>
      <c r="D648" s="12" t="s">
        <v>1609</v>
      </c>
    </row>
    <row r="649" spans="1:4">
      <c r="A649" s="25" t="s">
        <v>746</v>
      </c>
      <c r="B649" s="18" t="s">
        <v>13</v>
      </c>
      <c r="C649" s="12" t="s">
        <v>2457</v>
      </c>
      <c r="D649" s="12" t="s">
        <v>2458</v>
      </c>
    </row>
    <row r="650" spans="1:4">
      <c r="A650" s="25" t="s">
        <v>747</v>
      </c>
      <c r="B650" s="18" t="s">
        <v>22</v>
      </c>
      <c r="C650" s="12" t="s">
        <v>1127</v>
      </c>
      <c r="D650" s="12" t="s">
        <v>1129</v>
      </c>
    </row>
    <row r="651" spans="1:4">
      <c r="A651" s="25" t="s">
        <v>747</v>
      </c>
      <c r="B651" s="18" t="s">
        <v>22</v>
      </c>
      <c r="C651" s="12" t="s">
        <v>1127</v>
      </c>
      <c r="D651" s="12" t="s">
        <v>1128</v>
      </c>
    </row>
    <row r="652" spans="1:4">
      <c r="A652" s="25" t="s">
        <v>752</v>
      </c>
      <c r="B652" s="18" t="s">
        <v>404</v>
      </c>
      <c r="C652" s="12" t="s">
        <v>2386</v>
      </c>
      <c r="D652" s="12" t="s">
        <v>2387</v>
      </c>
    </row>
    <row r="653" spans="1:4">
      <c r="A653" s="25" t="s">
        <v>749</v>
      </c>
      <c r="B653" s="18" t="s">
        <v>167</v>
      </c>
      <c r="C653" s="12" t="s">
        <v>790</v>
      </c>
      <c r="D653" s="12" t="s">
        <v>791</v>
      </c>
    </row>
    <row r="654" spans="1:4">
      <c r="A654" s="25" t="s">
        <v>751</v>
      </c>
      <c r="B654" s="18" t="s">
        <v>280</v>
      </c>
      <c r="C654" s="12" t="s">
        <v>898</v>
      </c>
      <c r="D654" s="12" t="s">
        <v>899</v>
      </c>
    </row>
    <row r="655" spans="1:4">
      <c r="A655" s="25" t="s">
        <v>751</v>
      </c>
      <c r="B655" s="18" t="s">
        <v>280</v>
      </c>
      <c r="C655" s="12" t="s">
        <v>898</v>
      </c>
      <c r="D655" s="12" t="s">
        <v>900</v>
      </c>
    </row>
    <row r="656" spans="1:4">
      <c r="A656" s="25" t="s">
        <v>747</v>
      </c>
      <c r="B656" s="18" t="s">
        <v>103</v>
      </c>
      <c r="C656" s="12" t="s">
        <v>1661</v>
      </c>
      <c r="D656" s="12" t="s">
        <v>1662</v>
      </c>
    </row>
    <row r="657" spans="1:4">
      <c r="A657" s="25" t="s">
        <v>755</v>
      </c>
      <c r="B657" s="18" t="s">
        <v>557</v>
      </c>
      <c r="C657" s="12" t="s">
        <v>1137</v>
      </c>
      <c r="D657" s="12" t="s">
        <v>1138</v>
      </c>
    </row>
    <row r="658" spans="1:4">
      <c r="A658" s="25" t="s">
        <v>752</v>
      </c>
      <c r="B658" s="18" t="s">
        <v>374</v>
      </c>
      <c r="C658" s="12" t="s">
        <v>1663</v>
      </c>
      <c r="D658" s="12" t="s">
        <v>1665</v>
      </c>
    </row>
    <row r="659" spans="1:4">
      <c r="A659" s="25" t="s">
        <v>752</v>
      </c>
      <c r="B659" s="18" t="s">
        <v>374</v>
      </c>
      <c r="C659" s="12" t="s">
        <v>1663</v>
      </c>
      <c r="D659" s="12" t="s">
        <v>1666</v>
      </c>
    </row>
    <row r="660" spans="1:4">
      <c r="A660" s="25" t="s">
        <v>747</v>
      </c>
      <c r="B660" s="18" t="s">
        <v>67</v>
      </c>
      <c r="C660" s="12" t="s">
        <v>1438</v>
      </c>
      <c r="D660" s="12" t="s">
        <v>1439</v>
      </c>
    </row>
    <row r="661" spans="1:4">
      <c r="A661" s="25" t="s">
        <v>747</v>
      </c>
      <c r="B661" s="18" t="s">
        <v>67</v>
      </c>
      <c r="C661" s="12" t="s">
        <v>1440</v>
      </c>
      <c r="D661" s="12" t="s">
        <v>1439</v>
      </c>
    </row>
    <row r="662" spans="1:4">
      <c r="A662" s="25" t="s">
        <v>755</v>
      </c>
      <c r="B662" s="18" t="s">
        <v>588</v>
      </c>
      <c r="C662" s="12" t="s">
        <v>1453</v>
      </c>
      <c r="D662" s="12" t="s">
        <v>1454</v>
      </c>
    </row>
    <row r="663" spans="1:4">
      <c r="A663" s="25" t="s">
        <v>755</v>
      </c>
      <c r="B663" s="18" t="s">
        <v>588</v>
      </c>
      <c r="C663" s="12" t="s">
        <v>1455</v>
      </c>
      <c r="D663" s="12" t="s">
        <v>1454</v>
      </c>
    </row>
    <row r="664" spans="1:4">
      <c r="A664" s="25" t="s">
        <v>752</v>
      </c>
      <c r="B664" s="18" t="s">
        <v>374</v>
      </c>
      <c r="C664" s="12" t="s">
        <v>1663</v>
      </c>
      <c r="D664" s="12" t="s">
        <v>1664</v>
      </c>
    </row>
    <row r="665" spans="1:4">
      <c r="A665" s="25" t="s">
        <v>753</v>
      </c>
      <c r="B665" s="18" t="s">
        <v>435</v>
      </c>
      <c r="C665" s="12" t="s">
        <v>1218</v>
      </c>
      <c r="D665" s="12" t="s">
        <v>1219</v>
      </c>
    </row>
    <row r="666" spans="1:4">
      <c r="A666" s="25" t="s">
        <v>750</v>
      </c>
      <c r="B666" s="18" t="s">
        <v>245</v>
      </c>
      <c r="C666" s="12" t="s">
        <v>2221</v>
      </c>
      <c r="D666" s="12" t="s">
        <v>2222</v>
      </c>
    </row>
    <row r="667" spans="1:4">
      <c r="A667" s="25" t="s">
        <v>749</v>
      </c>
      <c r="B667" s="18" t="s">
        <v>173</v>
      </c>
      <c r="C667" s="12" t="s">
        <v>1111</v>
      </c>
      <c r="D667" s="12" t="s">
        <v>1112</v>
      </c>
    </row>
    <row r="668" spans="1:4">
      <c r="A668" s="25" t="s">
        <v>747</v>
      </c>
      <c r="B668" s="18" t="s">
        <v>79</v>
      </c>
      <c r="C668" s="12" t="s">
        <v>1507</v>
      </c>
      <c r="D668" s="12" t="s">
        <v>1508</v>
      </c>
    </row>
    <row r="669" spans="1:4">
      <c r="A669" s="25" t="s">
        <v>752</v>
      </c>
      <c r="B669" s="18" t="s">
        <v>363</v>
      </c>
      <c r="C669" s="12" t="s">
        <v>1451</v>
      </c>
      <c r="D669" s="12" t="s">
        <v>1452</v>
      </c>
    </row>
    <row r="670" spans="1:4">
      <c r="A670" s="25" t="s">
        <v>752</v>
      </c>
      <c r="B670" s="18" t="s">
        <v>390</v>
      </c>
      <c r="C670" s="12" t="s">
        <v>2160</v>
      </c>
      <c r="D670" s="12" t="s">
        <v>2161</v>
      </c>
    </row>
    <row r="671" spans="1:4">
      <c r="A671" s="25" t="s">
        <v>755</v>
      </c>
      <c r="B671" s="18" t="s">
        <v>537</v>
      </c>
      <c r="C671" s="12" t="s">
        <v>912</v>
      </c>
      <c r="D671" s="12" t="s">
        <v>913</v>
      </c>
    </row>
    <row r="672" spans="1:4">
      <c r="A672" s="25" t="s">
        <v>749</v>
      </c>
      <c r="B672" s="18" t="s">
        <v>191</v>
      </c>
      <c r="C672" s="12" t="s">
        <v>2291</v>
      </c>
      <c r="D672" s="12" t="s">
        <v>2292</v>
      </c>
    </row>
    <row r="673" spans="1:4">
      <c r="A673" s="25" t="s">
        <v>750</v>
      </c>
      <c r="B673" s="18" t="s">
        <v>238</v>
      </c>
      <c r="C673" s="12" t="s">
        <v>2123</v>
      </c>
      <c r="D673" s="12" t="s">
        <v>2124</v>
      </c>
    </row>
    <row r="674" spans="1:4">
      <c r="A674" s="25" t="s">
        <v>747</v>
      </c>
      <c r="B674" s="18" t="s">
        <v>46</v>
      </c>
      <c r="C674" s="12" t="s">
        <v>1312</v>
      </c>
      <c r="D674" s="12" t="s">
        <v>1313</v>
      </c>
    </row>
    <row r="675" spans="1:4">
      <c r="A675" s="25" t="s">
        <v>747</v>
      </c>
      <c r="B675" s="18" t="s">
        <v>46</v>
      </c>
      <c r="C675" s="12" t="s">
        <v>1312</v>
      </c>
      <c r="D675" s="12" t="s">
        <v>1314</v>
      </c>
    </row>
    <row r="676" spans="1:4">
      <c r="A676" s="25" t="s">
        <v>749</v>
      </c>
      <c r="B676" s="18" t="s">
        <v>178</v>
      </c>
      <c r="C676" s="12" t="s">
        <v>1376</v>
      </c>
      <c r="D676" s="12" t="s">
        <v>1377</v>
      </c>
    </row>
    <row r="677" spans="1:4">
      <c r="A677" s="25" t="s">
        <v>747</v>
      </c>
      <c r="B677" s="18" t="s">
        <v>106</v>
      </c>
      <c r="C677" s="12" t="s">
        <v>1677</v>
      </c>
      <c r="D677" s="12" t="s">
        <v>1678</v>
      </c>
    </row>
    <row r="678" spans="1:4">
      <c r="A678" s="25" t="s">
        <v>752</v>
      </c>
      <c r="B678" s="18" t="s">
        <v>388</v>
      </c>
      <c r="C678" s="12" t="s">
        <v>2116</v>
      </c>
      <c r="D678" s="12" t="s">
        <v>2117</v>
      </c>
    </row>
    <row r="679" spans="1:4">
      <c r="A679" s="25" t="s">
        <v>752</v>
      </c>
      <c r="B679" s="18" t="s">
        <v>349</v>
      </c>
      <c r="C679" s="12" t="s">
        <v>1121</v>
      </c>
      <c r="D679" s="12" t="s">
        <v>1122</v>
      </c>
    </row>
    <row r="680" spans="1:4">
      <c r="A680" s="25" t="s">
        <v>752</v>
      </c>
      <c r="B680" s="18" t="s">
        <v>349</v>
      </c>
      <c r="C680" s="12" t="s">
        <v>1123</v>
      </c>
      <c r="D680" s="12" t="s">
        <v>1122</v>
      </c>
    </row>
    <row r="681" spans="1:4">
      <c r="A681" s="25" t="s">
        <v>755</v>
      </c>
      <c r="B681" s="18" t="s">
        <v>584</v>
      </c>
      <c r="C681" s="12" t="s">
        <v>1402</v>
      </c>
      <c r="D681" s="12" t="s">
        <v>1403</v>
      </c>
    </row>
    <row r="682" spans="1:4">
      <c r="A682" s="25" t="s">
        <v>755</v>
      </c>
      <c r="B682" s="18" t="s">
        <v>584</v>
      </c>
      <c r="C682" s="12" t="s">
        <v>1404</v>
      </c>
      <c r="D682" s="12" t="s">
        <v>1403</v>
      </c>
    </row>
    <row r="683" spans="1:4">
      <c r="A683" s="25" t="s">
        <v>750</v>
      </c>
      <c r="B683" s="18" t="s">
        <v>199</v>
      </c>
      <c r="C683" s="12" t="s">
        <v>861</v>
      </c>
      <c r="D683" s="12" t="s">
        <v>862</v>
      </c>
    </row>
    <row r="684" spans="1:4">
      <c r="A684" s="25" t="s">
        <v>747</v>
      </c>
      <c r="B684" s="18" t="s">
        <v>81</v>
      </c>
      <c r="C684" s="12" t="s">
        <v>1511</v>
      </c>
      <c r="D684" s="12" t="s">
        <v>1512</v>
      </c>
    </row>
    <row r="685" spans="1:4">
      <c r="A685" s="25" t="s">
        <v>755</v>
      </c>
      <c r="B685" s="18" t="s">
        <v>626</v>
      </c>
      <c r="C685" s="12" t="s">
        <v>1669</v>
      </c>
      <c r="D685" s="12" t="s">
        <v>1670</v>
      </c>
    </row>
    <row r="686" spans="1:4">
      <c r="A686" s="25" t="s">
        <v>754</v>
      </c>
      <c r="B686" s="18" t="s">
        <v>485</v>
      </c>
      <c r="C686" s="12" t="s">
        <v>905</v>
      </c>
      <c r="D686" s="12" t="s">
        <v>906</v>
      </c>
    </row>
    <row r="687" spans="1:4">
      <c r="A687" s="25" t="s">
        <v>750</v>
      </c>
      <c r="B687" s="18" t="s">
        <v>225</v>
      </c>
      <c r="C687" s="12" t="s">
        <v>1931</v>
      </c>
      <c r="D687" s="12" t="s">
        <v>1932</v>
      </c>
    </row>
    <row r="688" spans="1:4">
      <c r="A688" s="25" t="s">
        <v>755</v>
      </c>
      <c r="B688" s="18" t="s">
        <v>628</v>
      </c>
      <c r="C688" s="12" t="s">
        <v>1679</v>
      </c>
      <c r="D688" s="12" t="s">
        <v>1680</v>
      </c>
    </row>
    <row r="689" spans="1:4">
      <c r="A689" s="25" t="s">
        <v>755</v>
      </c>
      <c r="B689" s="18" t="s">
        <v>628</v>
      </c>
      <c r="C689" s="12" t="s">
        <v>1681</v>
      </c>
      <c r="D689" s="12" t="s">
        <v>1680</v>
      </c>
    </row>
    <row r="690" spans="1:4">
      <c r="A690" s="25" t="s">
        <v>750</v>
      </c>
      <c r="B690" s="18" t="s">
        <v>249</v>
      </c>
      <c r="C690" s="12" t="s">
        <v>2311</v>
      </c>
      <c r="D690" s="12" t="s">
        <v>2312</v>
      </c>
    </row>
    <row r="691" spans="1:4">
      <c r="A691" s="25" t="s">
        <v>748</v>
      </c>
      <c r="B691" s="18" t="s">
        <v>157</v>
      </c>
      <c r="C691" s="12" t="s">
        <v>2052</v>
      </c>
      <c r="D691" s="12" t="s">
        <v>2053</v>
      </c>
    </row>
    <row r="692" spans="1:4">
      <c r="A692" s="25" t="s">
        <v>748</v>
      </c>
      <c r="B692" s="18" t="s">
        <v>157</v>
      </c>
      <c r="C692" s="12" t="s">
        <v>2054</v>
      </c>
      <c r="D692" s="12" t="s">
        <v>2053</v>
      </c>
    </row>
    <row r="693" spans="1:4">
      <c r="A693" s="25" t="s">
        <v>750</v>
      </c>
      <c r="B693" s="18" t="s">
        <v>223</v>
      </c>
      <c r="C693" s="12" t="s">
        <v>1903</v>
      </c>
      <c r="D693" s="12" t="s">
        <v>1904</v>
      </c>
    </row>
    <row r="694" spans="1:4">
      <c r="A694" s="25" t="s">
        <v>746</v>
      </c>
      <c r="B694" s="18" t="s">
        <v>8</v>
      </c>
      <c r="C694" s="12" t="s">
        <v>2208</v>
      </c>
      <c r="D694" s="12" t="s">
        <v>2209</v>
      </c>
    </row>
    <row r="695" spans="1:4">
      <c r="A695" s="25" t="s">
        <v>752</v>
      </c>
      <c r="B695" s="18" t="s">
        <v>344</v>
      </c>
      <c r="C695" s="12" t="s">
        <v>945</v>
      </c>
      <c r="D695" s="12" t="s">
        <v>946</v>
      </c>
    </row>
    <row r="696" spans="1:4">
      <c r="A696" s="25" t="s">
        <v>750</v>
      </c>
      <c r="B696" s="18" t="s">
        <v>207</v>
      </c>
      <c r="C696" s="12" t="s">
        <v>1030</v>
      </c>
      <c r="D696" s="12" t="s">
        <v>1031</v>
      </c>
    </row>
    <row r="697" spans="1:4">
      <c r="A697" s="25" t="s">
        <v>748</v>
      </c>
      <c r="B697" s="18" t="s">
        <v>140</v>
      </c>
      <c r="C697" s="12" t="s">
        <v>962</v>
      </c>
      <c r="D697" s="12" t="s">
        <v>963</v>
      </c>
    </row>
    <row r="698" spans="1:4">
      <c r="A698" s="25" t="s">
        <v>746</v>
      </c>
      <c r="B698" s="18" t="s">
        <v>3</v>
      </c>
      <c r="C698" s="12" t="s">
        <v>903</v>
      </c>
      <c r="D698" s="12" t="s">
        <v>904</v>
      </c>
    </row>
    <row r="699" spans="1:4">
      <c r="A699" s="25" t="s">
        <v>751</v>
      </c>
      <c r="B699" s="18" t="s">
        <v>282</v>
      </c>
      <c r="C699" s="12" t="s">
        <v>921</v>
      </c>
      <c r="D699" s="12" t="s">
        <v>922</v>
      </c>
    </row>
    <row r="700" spans="1:4">
      <c r="A700" s="25" t="s">
        <v>752</v>
      </c>
      <c r="B700" s="18" t="s">
        <v>344</v>
      </c>
      <c r="C700" s="12" t="s">
        <v>945</v>
      </c>
      <c r="D700" s="12" t="s">
        <v>947</v>
      </c>
    </row>
    <row r="701" spans="1:4">
      <c r="A701" s="25" t="s">
        <v>752</v>
      </c>
      <c r="B701" s="18" t="s">
        <v>344</v>
      </c>
      <c r="C701" s="12" t="s">
        <v>948</v>
      </c>
      <c r="D701" s="12" t="s">
        <v>949</v>
      </c>
    </row>
    <row r="702" spans="1:4">
      <c r="A702" s="25" t="s">
        <v>750</v>
      </c>
      <c r="B702" s="18" t="s">
        <v>209</v>
      </c>
      <c r="C702" s="12" t="s">
        <v>1043</v>
      </c>
      <c r="D702" s="12" t="s">
        <v>1044</v>
      </c>
    </row>
    <row r="703" spans="1:4">
      <c r="A703" s="25" t="s">
        <v>750</v>
      </c>
      <c r="B703" s="18" t="s">
        <v>207</v>
      </c>
      <c r="C703" s="12" t="s">
        <v>1032</v>
      </c>
      <c r="D703" s="12" t="s">
        <v>1033</v>
      </c>
    </row>
    <row r="704" spans="1:4">
      <c r="A704" s="25" t="s">
        <v>750</v>
      </c>
      <c r="B704" s="18" t="s">
        <v>207</v>
      </c>
      <c r="C704" s="12" t="s">
        <v>1034</v>
      </c>
      <c r="D704" s="12" t="s">
        <v>1033</v>
      </c>
    </row>
    <row r="705" spans="1:4">
      <c r="A705" s="25" t="s">
        <v>750</v>
      </c>
      <c r="B705" s="18" t="s">
        <v>224</v>
      </c>
      <c r="C705" s="12" t="s">
        <v>1913</v>
      </c>
      <c r="D705" s="12" t="s">
        <v>1914</v>
      </c>
    </row>
    <row r="706" spans="1:4">
      <c r="A706" s="25" t="s">
        <v>746</v>
      </c>
      <c r="B706" s="18" t="s">
        <v>6</v>
      </c>
      <c r="C706" s="12" t="s">
        <v>1980</v>
      </c>
      <c r="D706" s="12" t="s">
        <v>1981</v>
      </c>
    </row>
    <row r="707" spans="1:4">
      <c r="A707" s="25" t="s">
        <v>755</v>
      </c>
      <c r="B707" s="18" t="s">
        <v>525</v>
      </c>
      <c r="C707" s="12" t="s">
        <v>783</v>
      </c>
      <c r="D707" s="12" t="s">
        <v>784</v>
      </c>
    </row>
    <row r="708" spans="1:4">
      <c r="A708" s="25" t="s">
        <v>755</v>
      </c>
      <c r="B708" s="18" t="s">
        <v>525</v>
      </c>
      <c r="C708" s="12" t="s">
        <v>785</v>
      </c>
      <c r="D708" s="12" t="s">
        <v>784</v>
      </c>
    </row>
    <row r="709" spans="1:4">
      <c r="A709" s="25" t="s">
        <v>751</v>
      </c>
      <c r="B709" s="18" t="s">
        <v>322</v>
      </c>
      <c r="C709" s="12" t="s">
        <v>2227</v>
      </c>
      <c r="D709" s="12" t="s">
        <v>2228</v>
      </c>
    </row>
    <row r="710" spans="1:4">
      <c r="A710" s="25" t="s">
        <v>747</v>
      </c>
      <c r="B710" s="18" t="s">
        <v>41</v>
      </c>
      <c r="C710" s="12" t="s">
        <v>1272</v>
      </c>
      <c r="D710" s="12" t="s">
        <v>1273</v>
      </c>
    </row>
    <row r="711" spans="1:4">
      <c r="A711" s="25" t="s">
        <v>750</v>
      </c>
      <c r="B711" s="18" t="s">
        <v>231</v>
      </c>
      <c r="C711" s="12" t="s">
        <v>2019</v>
      </c>
      <c r="D711" s="12" t="s">
        <v>2020</v>
      </c>
    </row>
    <row r="712" spans="1:4">
      <c r="A712" s="25" t="s">
        <v>755</v>
      </c>
      <c r="B712" s="18" t="s">
        <v>682</v>
      </c>
      <c r="C712" s="12" t="s">
        <v>2021</v>
      </c>
      <c r="D712" s="12" t="s">
        <v>2022</v>
      </c>
    </row>
    <row r="713" spans="1:4">
      <c r="A713" s="25" t="s">
        <v>747</v>
      </c>
      <c r="B713" s="18" t="s">
        <v>76</v>
      </c>
      <c r="C713" s="12" t="s">
        <v>1490</v>
      </c>
      <c r="D713" s="12" t="s">
        <v>1491</v>
      </c>
    </row>
    <row r="714" spans="1:4">
      <c r="A714" s="25" t="s">
        <v>750</v>
      </c>
      <c r="B714" s="18" t="s">
        <v>257</v>
      </c>
      <c r="C714" s="12" t="s">
        <v>2361</v>
      </c>
      <c r="D714" s="12" t="s">
        <v>2362</v>
      </c>
    </row>
    <row r="715" spans="1:4">
      <c r="A715" s="25" t="s">
        <v>755</v>
      </c>
      <c r="B715" s="18" t="s">
        <v>621</v>
      </c>
      <c r="C715" s="12" t="s">
        <v>1634</v>
      </c>
      <c r="D715" s="12" t="s">
        <v>1635</v>
      </c>
    </row>
    <row r="716" spans="1:4">
      <c r="A716" s="25" t="s">
        <v>753</v>
      </c>
      <c r="B716" s="18" t="s">
        <v>465</v>
      </c>
      <c r="C716" s="12" t="s">
        <v>2075</v>
      </c>
      <c r="D716" s="12" t="s">
        <v>2076</v>
      </c>
    </row>
    <row r="717" spans="1:4">
      <c r="A717" s="25" t="s">
        <v>746</v>
      </c>
      <c r="B717" s="18" t="s">
        <v>12</v>
      </c>
      <c r="C717" s="12" t="s">
        <v>2324</v>
      </c>
      <c r="D717" s="12" t="s">
        <v>2325</v>
      </c>
    </row>
    <row r="718" spans="1:4">
      <c r="A718" s="25" t="s">
        <v>755</v>
      </c>
      <c r="B718" s="18" t="s">
        <v>599</v>
      </c>
      <c r="C718" s="12" t="s">
        <v>1525</v>
      </c>
      <c r="D718" s="12" t="s">
        <v>1526</v>
      </c>
    </row>
    <row r="719" spans="1:4">
      <c r="A719" s="25" t="s">
        <v>750</v>
      </c>
      <c r="B719" s="18" t="s">
        <v>255</v>
      </c>
      <c r="C719" s="12" t="s">
        <v>2340</v>
      </c>
      <c r="D719" s="12" t="s">
        <v>2341</v>
      </c>
    </row>
    <row r="720" spans="1:4">
      <c r="A720" s="25" t="s">
        <v>750</v>
      </c>
      <c r="B720" s="18" t="s">
        <v>263</v>
      </c>
      <c r="C720" s="12" t="s">
        <v>2376</v>
      </c>
      <c r="D720" s="12" t="s">
        <v>2377</v>
      </c>
    </row>
    <row r="721" spans="1:4">
      <c r="A721" s="25" t="s">
        <v>747</v>
      </c>
      <c r="B721" s="18" t="s">
        <v>117</v>
      </c>
      <c r="C721" s="12" t="s">
        <v>1756</v>
      </c>
      <c r="D721" s="12" t="s">
        <v>1758</v>
      </c>
    </row>
    <row r="722" spans="1:4">
      <c r="A722" s="25" t="s">
        <v>755</v>
      </c>
      <c r="B722" s="18" t="s">
        <v>704</v>
      </c>
      <c r="C722" s="12" t="s">
        <v>2225</v>
      </c>
      <c r="D722" s="12" t="s">
        <v>2226</v>
      </c>
    </row>
    <row r="723" spans="1:4">
      <c r="A723" s="25" t="s">
        <v>750</v>
      </c>
      <c r="B723" s="18" t="s">
        <v>255</v>
      </c>
      <c r="C723" s="12" t="s">
        <v>2340</v>
      </c>
      <c r="D723" s="12" t="s">
        <v>2342</v>
      </c>
    </row>
    <row r="724" spans="1:4">
      <c r="A724" s="25" t="s">
        <v>750</v>
      </c>
      <c r="B724" s="18" t="s">
        <v>219</v>
      </c>
      <c r="C724" s="12" t="s">
        <v>1639</v>
      </c>
      <c r="D724" s="12" t="s">
        <v>1640</v>
      </c>
    </row>
    <row r="725" spans="1:4">
      <c r="A725" s="25" t="s">
        <v>747</v>
      </c>
      <c r="B725" s="18" t="s">
        <v>117</v>
      </c>
      <c r="C725" s="12" t="s">
        <v>1756</v>
      </c>
      <c r="D725" s="12" t="s">
        <v>1757</v>
      </c>
    </row>
    <row r="726" spans="1:4">
      <c r="A726" s="25" t="s">
        <v>749</v>
      </c>
      <c r="B726" s="18" t="s">
        <v>180</v>
      </c>
      <c r="C726" s="12" t="s">
        <v>1503</v>
      </c>
      <c r="D726" s="12" t="s">
        <v>1504</v>
      </c>
    </row>
    <row r="727" spans="1:4">
      <c r="A727" s="25" t="s">
        <v>752</v>
      </c>
      <c r="B727" s="18" t="s">
        <v>401</v>
      </c>
      <c r="C727" s="12" t="s">
        <v>2321</v>
      </c>
      <c r="D727" s="12" t="s">
        <v>2323</v>
      </c>
    </row>
    <row r="728" spans="1:4">
      <c r="A728" s="25" t="s">
        <v>755</v>
      </c>
      <c r="B728" s="18" t="s">
        <v>664</v>
      </c>
      <c r="C728" s="12" t="s">
        <v>1878</v>
      </c>
      <c r="D728" s="12" t="s">
        <v>1879</v>
      </c>
    </row>
    <row r="729" spans="1:4">
      <c r="A729" s="25" t="s">
        <v>753</v>
      </c>
      <c r="B729" s="18" t="s">
        <v>429</v>
      </c>
      <c r="C729" s="12" t="s">
        <v>1158</v>
      </c>
      <c r="D729" s="12" t="s">
        <v>1159</v>
      </c>
    </row>
    <row r="730" spans="1:4">
      <c r="A730" s="25" t="s">
        <v>752</v>
      </c>
      <c r="B730" s="18" t="s">
        <v>401</v>
      </c>
      <c r="C730" s="12" t="s">
        <v>2321</v>
      </c>
      <c r="D730" s="12" t="s">
        <v>2322</v>
      </c>
    </row>
    <row r="731" spans="1:4">
      <c r="A731" s="25" t="s">
        <v>755</v>
      </c>
      <c r="B731" s="18" t="s">
        <v>710</v>
      </c>
      <c r="C731" s="12" t="s">
        <v>2392</v>
      </c>
      <c r="D731" s="12" t="s">
        <v>2393</v>
      </c>
    </row>
    <row r="732" spans="1:4">
      <c r="A732" s="25" t="s">
        <v>747</v>
      </c>
      <c r="B732" s="18" t="s">
        <v>24</v>
      </c>
      <c r="C732" s="12" t="s">
        <v>1139</v>
      </c>
      <c r="D732" s="12" t="s">
        <v>1140</v>
      </c>
    </row>
    <row r="733" spans="1:4">
      <c r="A733" s="25" t="s">
        <v>747</v>
      </c>
      <c r="B733" s="18" t="s">
        <v>24</v>
      </c>
      <c r="C733" s="12" t="s">
        <v>1141</v>
      </c>
      <c r="D733" s="12" t="s">
        <v>1140</v>
      </c>
    </row>
    <row r="734" spans="1:4">
      <c r="A734" s="25" t="s">
        <v>748</v>
      </c>
      <c r="B734" s="18" t="s">
        <v>148</v>
      </c>
      <c r="C734" s="12" t="s">
        <v>1851</v>
      </c>
      <c r="D734" s="12" t="s">
        <v>1853</v>
      </c>
    </row>
    <row r="735" spans="1:4">
      <c r="A735" s="25" t="s">
        <v>748</v>
      </c>
      <c r="B735" s="18" t="s">
        <v>148</v>
      </c>
      <c r="C735" s="12" t="s">
        <v>1851</v>
      </c>
      <c r="D735" s="12" t="s">
        <v>1852</v>
      </c>
    </row>
    <row r="736" spans="1:4">
      <c r="A736" s="25" t="s">
        <v>747</v>
      </c>
      <c r="B736" s="18" t="s">
        <v>110</v>
      </c>
      <c r="C736" s="12" t="s">
        <v>1715</v>
      </c>
      <c r="D736" s="12" t="s">
        <v>1717</v>
      </c>
    </row>
    <row r="737" spans="1:4">
      <c r="A737" s="25" t="s">
        <v>755</v>
      </c>
      <c r="B737" s="18" t="s">
        <v>562</v>
      </c>
      <c r="C737" s="12" t="s">
        <v>1224</v>
      </c>
      <c r="D737" s="12" t="s">
        <v>1225</v>
      </c>
    </row>
    <row r="738" spans="1:4">
      <c r="A738" s="25" t="s">
        <v>754</v>
      </c>
      <c r="B738" s="18" t="s">
        <v>519</v>
      </c>
      <c r="C738" s="12" t="s">
        <v>2409</v>
      </c>
      <c r="D738" s="12" t="s">
        <v>2410</v>
      </c>
    </row>
    <row r="739" spans="1:4">
      <c r="A739" s="25" t="s">
        <v>755</v>
      </c>
      <c r="B739" s="18" t="s">
        <v>725</v>
      </c>
      <c r="C739" s="12" t="s">
        <v>2453</v>
      </c>
      <c r="D739" s="12" t="s">
        <v>2454</v>
      </c>
    </row>
    <row r="740" spans="1:4">
      <c r="A740" s="25" t="s">
        <v>747</v>
      </c>
      <c r="B740" s="18" t="s">
        <v>70</v>
      </c>
      <c r="C740" s="12" t="s">
        <v>1448</v>
      </c>
      <c r="D740" s="12" t="s">
        <v>1450</v>
      </c>
    </row>
    <row r="741" spans="1:4">
      <c r="A741" s="25" t="s">
        <v>755</v>
      </c>
      <c r="B741" s="18" t="s">
        <v>708</v>
      </c>
      <c r="C741" s="12" t="s">
        <v>2258</v>
      </c>
      <c r="D741" s="12" t="s">
        <v>2260</v>
      </c>
    </row>
    <row r="742" spans="1:4">
      <c r="A742" s="25" t="s">
        <v>755</v>
      </c>
      <c r="B742" s="18" t="s">
        <v>708</v>
      </c>
      <c r="C742" s="12" t="s">
        <v>2258</v>
      </c>
      <c r="D742" s="12" t="s">
        <v>2259</v>
      </c>
    </row>
    <row r="743" spans="1:4">
      <c r="A743" s="25" t="s">
        <v>755</v>
      </c>
      <c r="B743" s="18" t="s">
        <v>669</v>
      </c>
      <c r="C743" s="12" t="s">
        <v>1935</v>
      </c>
      <c r="D743" s="12" t="s">
        <v>1936</v>
      </c>
    </row>
    <row r="744" spans="1:4">
      <c r="A744" s="25" t="s">
        <v>755</v>
      </c>
      <c r="B744" s="18" t="s">
        <v>611</v>
      </c>
      <c r="C744" s="12" t="s">
        <v>1565</v>
      </c>
      <c r="D744" s="12" t="s">
        <v>1566</v>
      </c>
    </row>
    <row r="745" spans="1:4">
      <c r="A745" s="25" t="s">
        <v>753</v>
      </c>
      <c r="B745" s="18" t="s">
        <v>467</v>
      </c>
      <c r="C745" s="12" t="s">
        <v>2090</v>
      </c>
      <c r="D745" s="12" t="s">
        <v>2091</v>
      </c>
    </row>
    <row r="746" spans="1:4">
      <c r="A746" s="25" t="s">
        <v>747</v>
      </c>
      <c r="B746" s="18" t="s">
        <v>104</v>
      </c>
      <c r="C746" s="12" t="s">
        <v>1667</v>
      </c>
      <c r="D746" s="12" t="s">
        <v>1668</v>
      </c>
    </row>
    <row r="747" spans="1:4">
      <c r="A747" s="25" t="s">
        <v>754</v>
      </c>
      <c r="B747" s="18" t="s">
        <v>513</v>
      </c>
      <c r="C747" s="12" t="s">
        <v>2192</v>
      </c>
      <c r="D747" s="12" t="s">
        <v>2196</v>
      </c>
    </row>
    <row r="748" spans="1:4">
      <c r="A748" s="25" t="s">
        <v>755</v>
      </c>
      <c r="B748" s="18" t="s">
        <v>705</v>
      </c>
      <c r="C748" s="12" t="s">
        <v>2229</v>
      </c>
      <c r="D748" s="12" t="s">
        <v>2230</v>
      </c>
    </row>
    <row r="749" spans="1:4">
      <c r="A749" s="25" t="s">
        <v>746</v>
      </c>
      <c r="B749" s="18" t="s">
        <v>7</v>
      </c>
      <c r="C749" s="12" t="s">
        <v>2190</v>
      </c>
      <c r="D749" s="12" t="s">
        <v>2191</v>
      </c>
    </row>
    <row r="750" spans="1:4">
      <c r="A750" s="25" t="s">
        <v>755</v>
      </c>
      <c r="B750" s="18" t="s">
        <v>685</v>
      </c>
      <c r="C750" s="12" t="s">
        <v>2055</v>
      </c>
      <c r="D750" s="12" t="s">
        <v>2056</v>
      </c>
    </row>
    <row r="751" spans="1:4">
      <c r="A751" s="25" t="s">
        <v>752</v>
      </c>
      <c r="B751" s="18" t="s">
        <v>350</v>
      </c>
      <c r="C751" s="12" t="s">
        <v>1167</v>
      </c>
      <c r="D751" s="12" t="s">
        <v>1168</v>
      </c>
    </row>
    <row r="752" spans="1:4">
      <c r="A752" s="25" t="s">
        <v>752</v>
      </c>
      <c r="B752" s="18" t="s">
        <v>350</v>
      </c>
      <c r="C752" s="12" t="s">
        <v>1169</v>
      </c>
      <c r="D752" s="12" t="s">
        <v>1168</v>
      </c>
    </row>
    <row r="753" spans="1:4">
      <c r="A753" s="25" t="s">
        <v>752</v>
      </c>
      <c r="B753" s="18" t="s">
        <v>350</v>
      </c>
      <c r="C753" s="12" t="s">
        <v>1170</v>
      </c>
      <c r="D753" s="12" t="s">
        <v>1168</v>
      </c>
    </row>
    <row r="754" spans="1:4">
      <c r="A754" s="25" t="s">
        <v>755</v>
      </c>
      <c r="B754" s="18" t="s">
        <v>644</v>
      </c>
      <c r="C754" s="12" t="s">
        <v>1763</v>
      </c>
      <c r="D754" s="12" t="s">
        <v>1765</v>
      </c>
    </row>
    <row r="755" spans="1:4">
      <c r="A755" s="25" t="s">
        <v>747</v>
      </c>
      <c r="B755" s="18" t="s">
        <v>99</v>
      </c>
      <c r="C755" s="12" t="s">
        <v>1621</v>
      </c>
      <c r="D755" s="12" t="s">
        <v>1623</v>
      </c>
    </row>
    <row r="756" spans="1:4">
      <c r="A756" s="25" t="s">
        <v>754</v>
      </c>
      <c r="B756" s="18" t="s">
        <v>513</v>
      </c>
      <c r="C756" s="12" t="s">
        <v>2192</v>
      </c>
      <c r="D756" s="12" t="s">
        <v>2195</v>
      </c>
    </row>
    <row r="757" spans="1:4">
      <c r="A757" s="25" t="s">
        <v>747</v>
      </c>
      <c r="B757" s="18" t="s">
        <v>110</v>
      </c>
      <c r="C757" s="12" t="s">
        <v>1715</v>
      </c>
      <c r="D757" s="12" t="s">
        <v>1716</v>
      </c>
    </row>
    <row r="758" spans="1:4">
      <c r="A758" s="25" t="s">
        <v>750</v>
      </c>
      <c r="B758" s="18" t="s">
        <v>214</v>
      </c>
      <c r="C758" s="12" t="s">
        <v>1430</v>
      </c>
      <c r="D758" s="12" t="s">
        <v>1432</v>
      </c>
    </row>
    <row r="759" spans="1:4">
      <c r="A759" s="25" t="s">
        <v>750</v>
      </c>
      <c r="B759" s="18" t="s">
        <v>237</v>
      </c>
      <c r="C759" s="12" t="s">
        <v>2101</v>
      </c>
      <c r="D759" s="12" t="s">
        <v>2102</v>
      </c>
    </row>
    <row r="760" spans="1:4">
      <c r="A760" s="25" t="s">
        <v>747</v>
      </c>
      <c r="B760" s="18" t="s">
        <v>70</v>
      </c>
      <c r="C760" s="12" t="s">
        <v>1448</v>
      </c>
      <c r="D760" s="12" t="s">
        <v>1449</v>
      </c>
    </row>
    <row r="761" spans="1:4">
      <c r="A761" s="25" t="s">
        <v>750</v>
      </c>
      <c r="B761" s="18" t="s">
        <v>238</v>
      </c>
      <c r="C761" s="12" t="s">
        <v>2123</v>
      </c>
      <c r="D761" s="12" t="s">
        <v>2125</v>
      </c>
    </row>
    <row r="762" spans="1:4">
      <c r="A762" s="25" t="s">
        <v>752</v>
      </c>
      <c r="B762" s="18" t="s">
        <v>397</v>
      </c>
      <c r="C762" s="12" t="s">
        <v>2256</v>
      </c>
      <c r="D762" s="12" t="s">
        <v>2257</v>
      </c>
    </row>
    <row r="763" spans="1:4">
      <c r="A763" s="25" t="s">
        <v>749</v>
      </c>
      <c r="B763" s="18" t="s">
        <v>179</v>
      </c>
      <c r="C763" s="12" t="s">
        <v>1392</v>
      </c>
      <c r="D763" s="12" t="s">
        <v>1393</v>
      </c>
    </row>
    <row r="764" spans="1:4">
      <c r="A764" s="25" t="s">
        <v>749</v>
      </c>
      <c r="B764" s="18" t="s">
        <v>179</v>
      </c>
      <c r="C764" s="12" t="s">
        <v>1394</v>
      </c>
      <c r="D764" s="12" t="s">
        <v>1393</v>
      </c>
    </row>
    <row r="765" spans="1:4">
      <c r="A765" s="25" t="s">
        <v>747</v>
      </c>
      <c r="B765" s="18" t="s">
        <v>92</v>
      </c>
      <c r="C765" s="12" t="s">
        <v>1579</v>
      </c>
      <c r="D765" s="12" t="s">
        <v>1580</v>
      </c>
    </row>
    <row r="766" spans="1:4">
      <c r="A766" s="25" t="s">
        <v>755</v>
      </c>
      <c r="B766" s="18" t="s">
        <v>644</v>
      </c>
      <c r="C766" s="12" t="s">
        <v>1763</v>
      </c>
      <c r="D766" s="12" t="s">
        <v>1764</v>
      </c>
    </row>
    <row r="767" spans="1:4">
      <c r="A767" s="25" t="s">
        <v>747</v>
      </c>
      <c r="B767" s="18" t="s">
        <v>105</v>
      </c>
      <c r="C767" s="12" t="s">
        <v>1673</v>
      </c>
      <c r="D767" s="12" t="s">
        <v>1674</v>
      </c>
    </row>
    <row r="768" spans="1:4">
      <c r="A768" s="25" t="s">
        <v>755</v>
      </c>
      <c r="B768" s="18" t="s">
        <v>700</v>
      </c>
      <c r="C768" s="12" t="s">
        <v>2169</v>
      </c>
      <c r="D768" s="12" t="s">
        <v>2170</v>
      </c>
    </row>
    <row r="769" spans="1:4">
      <c r="A769" s="25" t="s">
        <v>754</v>
      </c>
      <c r="B769" s="18" t="s">
        <v>513</v>
      </c>
      <c r="C769" s="12" t="s">
        <v>2192</v>
      </c>
      <c r="D769" s="12" t="s">
        <v>2193</v>
      </c>
    </row>
    <row r="770" spans="1:4">
      <c r="A770" s="25" t="s">
        <v>754</v>
      </c>
      <c r="B770" s="18" t="s">
        <v>513</v>
      </c>
      <c r="C770" s="12" t="s">
        <v>2194</v>
      </c>
      <c r="D770" s="12" t="s">
        <v>2193</v>
      </c>
    </row>
    <row r="771" spans="1:4">
      <c r="A771" s="25" t="s">
        <v>755</v>
      </c>
      <c r="B771" s="18" t="s">
        <v>552</v>
      </c>
      <c r="C771" s="12" t="s">
        <v>1080</v>
      </c>
      <c r="D771" s="12" t="s">
        <v>1081</v>
      </c>
    </row>
    <row r="772" spans="1:4">
      <c r="A772" s="25" t="s">
        <v>755</v>
      </c>
      <c r="B772" s="18" t="s">
        <v>693</v>
      </c>
      <c r="C772" s="12" t="s">
        <v>2118</v>
      </c>
      <c r="D772" s="12" t="s">
        <v>2120</v>
      </c>
    </row>
    <row r="773" spans="1:4">
      <c r="A773" s="25" t="s">
        <v>755</v>
      </c>
      <c r="B773" s="18" t="s">
        <v>669</v>
      </c>
      <c r="C773" s="12" t="s">
        <v>1935</v>
      </c>
      <c r="D773" s="12" t="s">
        <v>1937</v>
      </c>
    </row>
    <row r="774" spans="1:4">
      <c r="A774" s="25" t="s">
        <v>755</v>
      </c>
      <c r="B774" s="18" t="s">
        <v>693</v>
      </c>
      <c r="C774" s="12" t="s">
        <v>2118</v>
      </c>
      <c r="D774" s="12" t="s">
        <v>2119</v>
      </c>
    </row>
    <row r="775" spans="1:4">
      <c r="A775" s="25" t="s">
        <v>748</v>
      </c>
      <c r="B775" s="18" t="s">
        <v>161</v>
      </c>
      <c r="C775" s="12" t="s">
        <v>2166</v>
      </c>
      <c r="D775" s="12" t="s">
        <v>2167</v>
      </c>
    </row>
    <row r="776" spans="1:4">
      <c r="A776" s="25" t="s">
        <v>748</v>
      </c>
      <c r="B776" s="18" t="s">
        <v>161</v>
      </c>
      <c r="C776" s="12" t="s">
        <v>2168</v>
      </c>
      <c r="D776" s="12" t="s">
        <v>2167</v>
      </c>
    </row>
    <row r="777" spans="1:4">
      <c r="A777" s="25" t="s">
        <v>750</v>
      </c>
      <c r="B777" s="18" t="s">
        <v>229</v>
      </c>
      <c r="C777" s="12" t="s">
        <v>2012</v>
      </c>
      <c r="D777" s="12" t="s">
        <v>2013</v>
      </c>
    </row>
    <row r="778" spans="1:4">
      <c r="A778" s="25" t="s">
        <v>749</v>
      </c>
      <c r="B778" s="18" t="s">
        <v>192</v>
      </c>
      <c r="C778" s="12" t="s">
        <v>2388</v>
      </c>
      <c r="D778" s="12" t="s">
        <v>2389</v>
      </c>
    </row>
    <row r="779" spans="1:4">
      <c r="A779" s="25" t="s">
        <v>749</v>
      </c>
      <c r="B779" s="18" t="s">
        <v>188</v>
      </c>
      <c r="C779" s="12" t="s">
        <v>2138</v>
      </c>
      <c r="D779" s="12" t="s">
        <v>2140</v>
      </c>
    </row>
    <row r="780" spans="1:4">
      <c r="A780" s="25" t="s">
        <v>754</v>
      </c>
      <c r="B780" s="18" t="s">
        <v>512</v>
      </c>
      <c r="C780" s="12" t="s">
        <v>2171</v>
      </c>
      <c r="D780" s="12" t="s">
        <v>2172</v>
      </c>
    </row>
    <row r="781" spans="1:4">
      <c r="A781" s="25" t="s">
        <v>751</v>
      </c>
      <c r="B781" s="18" t="s">
        <v>299</v>
      </c>
      <c r="C781" s="12" t="s">
        <v>1854</v>
      </c>
      <c r="D781" s="12" t="s">
        <v>1855</v>
      </c>
    </row>
    <row r="782" spans="1:4">
      <c r="A782" s="25" t="s">
        <v>755</v>
      </c>
      <c r="B782" s="18" t="s">
        <v>655</v>
      </c>
      <c r="C782" s="12" t="s">
        <v>1817</v>
      </c>
      <c r="D782" s="12" t="s">
        <v>1818</v>
      </c>
    </row>
    <row r="783" spans="1:4">
      <c r="A783" s="25" t="s">
        <v>755</v>
      </c>
      <c r="B783" s="18" t="s">
        <v>640</v>
      </c>
      <c r="C783" s="12" t="s">
        <v>1747</v>
      </c>
      <c r="D783" s="12" t="s">
        <v>1749</v>
      </c>
    </row>
    <row r="784" spans="1:4">
      <c r="A784" s="25" t="s">
        <v>755</v>
      </c>
      <c r="B784" s="18" t="s">
        <v>640</v>
      </c>
      <c r="C784" s="12" t="s">
        <v>1747</v>
      </c>
      <c r="D784" s="12" t="s">
        <v>1748</v>
      </c>
    </row>
    <row r="785" spans="1:4">
      <c r="A785" s="25" t="s">
        <v>752</v>
      </c>
      <c r="B785" s="18" t="s">
        <v>357</v>
      </c>
      <c r="C785" s="12" t="s">
        <v>1249</v>
      </c>
      <c r="D785" s="12" t="s">
        <v>1250</v>
      </c>
    </row>
    <row r="786" spans="1:4">
      <c r="A786" s="25" t="s">
        <v>753</v>
      </c>
      <c r="B786" s="18" t="s">
        <v>463</v>
      </c>
      <c r="C786" s="12" t="s">
        <v>2038</v>
      </c>
      <c r="D786" s="12" t="s">
        <v>2039</v>
      </c>
    </row>
    <row r="787" spans="1:4">
      <c r="A787" s="25" t="s">
        <v>753</v>
      </c>
      <c r="B787" s="18" t="s">
        <v>463</v>
      </c>
      <c r="C787" s="12" t="s">
        <v>2038</v>
      </c>
      <c r="D787" s="12" t="s">
        <v>2040</v>
      </c>
    </row>
    <row r="788" spans="1:4">
      <c r="A788" s="25" t="s">
        <v>752</v>
      </c>
      <c r="B788" s="18" t="s">
        <v>346</v>
      </c>
      <c r="C788" s="12" t="s">
        <v>1004</v>
      </c>
      <c r="D788" s="12" t="s">
        <v>1005</v>
      </c>
    </row>
    <row r="789" spans="1:4">
      <c r="A789" s="25" t="s">
        <v>755</v>
      </c>
      <c r="B789" s="18" t="s">
        <v>540</v>
      </c>
      <c r="C789" s="12" t="s">
        <v>939</v>
      </c>
      <c r="D789" s="12" t="s">
        <v>941</v>
      </c>
    </row>
    <row r="790" spans="1:4">
      <c r="A790" s="25" t="s">
        <v>755</v>
      </c>
      <c r="B790" s="18" t="s">
        <v>540</v>
      </c>
      <c r="C790" s="12" t="s">
        <v>942</v>
      </c>
      <c r="D790" s="12" t="s">
        <v>941</v>
      </c>
    </row>
    <row r="791" spans="1:4">
      <c r="A791" s="25" t="s">
        <v>752</v>
      </c>
      <c r="B791" s="18" t="s">
        <v>346</v>
      </c>
      <c r="C791" s="12" t="s">
        <v>1004</v>
      </c>
      <c r="D791" s="12" t="s">
        <v>1006</v>
      </c>
    </row>
    <row r="792" spans="1:4">
      <c r="A792" s="25" t="s">
        <v>747</v>
      </c>
      <c r="B792" s="18" t="s">
        <v>55</v>
      </c>
      <c r="C792" s="12" t="s">
        <v>1359</v>
      </c>
      <c r="D792" s="12" t="s">
        <v>1361</v>
      </c>
    </row>
    <row r="793" spans="1:4">
      <c r="A793" s="25" t="s">
        <v>747</v>
      </c>
      <c r="B793" s="18" t="s">
        <v>88</v>
      </c>
      <c r="C793" s="12" t="s">
        <v>1557</v>
      </c>
      <c r="D793" s="12" t="s">
        <v>1558</v>
      </c>
    </row>
    <row r="794" spans="1:4">
      <c r="A794" s="25" t="s">
        <v>755</v>
      </c>
      <c r="B794" s="18" t="s">
        <v>636</v>
      </c>
      <c r="C794" s="12" t="s">
        <v>1730</v>
      </c>
      <c r="D794" s="12" t="s">
        <v>1731</v>
      </c>
    </row>
    <row r="795" spans="1:4">
      <c r="A795" s="25" t="s">
        <v>755</v>
      </c>
      <c r="B795" s="18" t="s">
        <v>595</v>
      </c>
      <c r="C795" s="12" t="s">
        <v>1497</v>
      </c>
      <c r="D795" s="12" t="s">
        <v>1498</v>
      </c>
    </row>
    <row r="796" spans="1:4">
      <c r="A796" s="25" t="s">
        <v>755</v>
      </c>
      <c r="B796" s="18" t="s">
        <v>561</v>
      </c>
      <c r="C796" s="12" t="s">
        <v>1204</v>
      </c>
      <c r="D796" s="12" t="s">
        <v>1205</v>
      </c>
    </row>
    <row r="797" spans="1:4">
      <c r="A797" s="25" t="s">
        <v>755</v>
      </c>
      <c r="B797" s="18" t="s">
        <v>561</v>
      </c>
      <c r="C797" s="12" t="s">
        <v>1206</v>
      </c>
      <c r="D797" s="12" t="s">
        <v>1205</v>
      </c>
    </row>
    <row r="798" spans="1:4">
      <c r="A798" s="25" t="s">
        <v>747</v>
      </c>
      <c r="B798" s="18" t="s">
        <v>33</v>
      </c>
      <c r="C798" s="12" t="s">
        <v>1220</v>
      </c>
      <c r="D798" s="12" t="s">
        <v>1221</v>
      </c>
    </row>
    <row r="799" spans="1:4">
      <c r="A799" s="25" t="s">
        <v>753</v>
      </c>
      <c r="B799" s="18" t="s">
        <v>461</v>
      </c>
      <c r="C799" s="12" t="s">
        <v>2008</v>
      </c>
      <c r="D799" s="12" t="s">
        <v>2009</v>
      </c>
    </row>
    <row r="800" spans="1:4">
      <c r="A800" s="25" t="s">
        <v>755</v>
      </c>
      <c r="B800" s="18" t="s">
        <v>577</v>
      </c>
      <c r="C800" s="12" t="s">
        <v>1323</v>
      </c>
      <c r="D800" s="12" t="s">
        <v>1324</v>
      </c>
    </row>
    <row r="801" spans="1:4">
      <c r="A801" s="25" t="s">
        <v>750</v>
      </c>
      <c r="B801" s="18" t="s">
        <v>201</v>
      </c>
      <c r="C801" s="12" t="s">
        <v>878</v>
      </c>
      <c r="D801" s="12" t="s">
        <v>879</v>
      </c>
    </row>
    <row r="802" spans="1:4">
      <c r="A802" s="25" t="s">
        <v>755</v>
      </c>
      <c r="B802" s="18" t="s">
        <v>540</v>
      </c>
      <c r="C802" s="12" t="s">
        <v>939</v>
      </c>
      <c r="D802" s="12" t="s">
        <v>940</v>
      </c>
    </row>
    <row r="803" spans="1:4">
      <c r="A803" s="25" t="s">
        <v>750</v>
      </c>
      <c r="B803" s="18" t="s">
        <v>201</v>
      </c>
      <c r="C803" s="12" t="s">
        <v>880</v>
      </c>
      <c r="D803" s="12" t="s">
        <v>881</v>
      </c>
    </row>
    <row r="804" spans="1:4">
      <c r="A804" s="25" t="s">
        <v>750</v>
      </c>
      <c r="B804" s="18" t="s">
        <v>201</v>
      </c>
      <c r="C804" s="12" t="s">
        <v>882</v>
      </c>
      <c r="D804" s="12" t="s">
        <v>881</v>
      </c>
    </row>
    <row r="805" spans="1:4">
      <c r="A805" s="25" t="s">
        <v>750</v>
      </c>
      <c r="B805" s="18" t="s">
        <v>201</v>
      </c>
      <c r="C805" s="12" t="s">
        <v>883</v>
      </c>
      <c r="D805" s="12" t="s">
        <v>881</v>
      </c>
    </row>
    <row r="806" spans="1:4">
      <c r="A806" s="25" t="s">
        <v>751</v>
      </c>
      <c r="B806" s="18" t="s">
        <v>318</v>
      </c>
      <c r="C806" s="12" t="s">
        <v>2185</v>
      </c>
      <c r="D806" s="12" t="s">
        <v>2186</v>
      </c>
    </row>
    <row r="807" spans="1:4">
      <c r="A807" s="25" t="s">
        <v>747</v>
      </c>
      <c r="B807" s="18" t="s">
        <v>58</v>
      </c>
      <c r="C807" s="12" t="s">
        <v>1380</v>
      </c>
      <c r="D807" s="12" t="s">
        <v>1381</v>
      </c>
    </row>
    <row r="808" spans="1:4">
      <c r="A808" s="25" t="s">
        <v>747</v>
      </c>
      <c r="B808" s="18" t="s">
        <v>58</v>
      </c>
      <c r="C808" s="12" t="s">
        <v>1382</v>
      </c>
      <c r="D808" s="12" t="s">
        <v>1381</v>
      </c>
    </row>
    <row r="809" spans="1:4">
      <c r="A809" s="25" t="s">
        <v>747</v>
      </c>
      <c r="B809" s="18" t="s">
        <v>121</v>
      </c>
      <c r="C809" s="12" t="s">
        <v>1776</v>
      </c>
      <c r="D809" s="12" t="s">
        <v>1777</v>
      </c>
    </row>
    <row r="810" spans="1:4">
      <c r="A810" s="25" t="s">
        <v>751</v>
      </c>
      <c r="B810" s="18" t="s">
        <v>306</v>
      </c>
      <c r="C810" s="12" t="s">
        <v>1909</v>
      </c>
      <c r="D810" s="12" t="s">
        <v>1910</v>
      </c>
    </row>
    <row r="811" spans="1:4">
      <c r="A811" s="25" t="s">
        <v>752</v>
      </c>
      <c r="B811" s="18" t="s">
        <v>393</v>
      </c>
      <c r="C811" s="12" t="s">
        <v>2187</v>
      </c>
      <c r="D811" s="12" t="s">
        <v>2188</v>
      </c>
    </row>
    <row r="812" spans="1:4">
      <c r="A812" s="25" t="s">
        <v>751</v>
      </c>
      <c r="B812" s="18" t="s">
        <v>330</v>
      </c>
      <c r="C812" s="12" t="s">
        <v>2297</v>
      </c>
      <c r="D812" s="12" t="s">
        <v>2298</v>
      </c>
    </row>
    <row r="813" spans="1:4">
      <c r="A813" s="25" t="s">
        <v>747</v>
      </c>
      <c r="B813" s="18" t="s">
        <v>75</v>
      </c>
      <c r="C813" s="12" t="s">
        <v>1486</v>
      </c>
      <c r="D813" s="12" t="s">
        <v>1487</v>
      </c>
    </row>
    <row r="814" spans="1:4">
      <c r="A814" s="25" t="s">
        <v>752</v>
      </c>
      <c r="B814" s="18" t="s">
        <v>393</v>
      </c>
      <c r="C814" s="12" t="s">
        <v>2187</v>
      </c>
      <c r="D814" s="12" t="s">
        <v>2189</v>
      </c>
    </row>
    <row r="815" spans="1:4">
      <c r="A815" s="25" t="s">
        <v>751</v>
      </c>
      <c r="B815" s="18" t="s">
        <v>317</v>
      </c>
      <c r="C815" s="12" t="s">
        <v>2173</v>
      </c>
      <c r="D815" s="12" t="s">
        <v>2174</v>
      </c>
    </row>
    <row r="816" spans="1:4">
      <c r="A816" s="25" t="s">
        <v>751</v>
      </c>
      <c r="B816" s="18" t="s">
        <v>317</v>
      </c>
      <c r="C816" s="12" t="s">
        <v>2175</v>
      </c>
      <c r="D816" s="12" t="s">
        <v>2174</v>
      </c>
    </row>
    <row r="817" spans="1:4">
      <c r="A817" s="25" t="s">
        <v>750</v>
      </c>
      <c r="B817" s="18" t="s">
        <v>214</v>
      </c>
      <c r="C817" s="12" t="s">
        <v>1428</v>
      </c>
      <c r="D817" s="12" t="s">
        <v>1429</v>
      </c>
    </row>
    <row r="818" spans="1:4">
      <c r="A818" s="25" t="s">
        <v>747</v>
      </c>
      <c r="B818" s="18" t="s">
        <v>36</v>
      </c>
      <c r="C818" s="12" t="s">
        <v>1230</v>
      </c>
      <c r="D818" s="12" t="s">
        <v>1231</v>
      </c>
    </row>
    <row r="819" spans="1:4">
      <c r="A819" s="25" t="s">
        <v>750</v>
      </c>
      <c r="B819" s="18" t="s">
        <v>214</v>
      </c>
      <c r="C819" s="12" t="s">
        <v>1430</v>
      </c>
      <c r="D819" s="12" t="s">
        <v>1431</v>
      </c>
    </row>
    <row r="820" spans="1:4">
      <c r="A820" s="25" t="s">
        <v>753</v>
      </c>
      <c r="B820" s="18" t="s">
        <v>417</v>
      </c>
      <c r="C820" s="12" t="s">
        <v>850</v>
      </c>
      <c r="D820" s="12" t="s">
        <v>852</v>
      </c>
    </row>
    <row r="821" spans="1:4">
      <c r="A821" s="25" t="s">
        <v>753</v>
      </c>
      <c r="B821" s="18" t="s">
        <v>417</v>
      </c>
      <c r="C821" s="12" t="s">
        <v>853</v>
      </c>
      <c r="D821" s="12" t="s">
        <v>852</v>
      </c>
    </row>
    <row r="822" spans="1:4">
      <c r="A822" s="25" t="s">
        <v>753</v>
      </c>
      <c r="B822" s="18" t="s">
        <v>417</v>
      </c>
      <c r="C822" s="12" t="s">
        <v>853</v>
      </c>
      <c r="D822" s="12" t="s">
        <v>854</v>
      </c>
    </row>
    <row r="823" spans="1:4">
      <c r="A823" s="25" t="s">
        <v>753</v>
      </c>
      <c r="B823" s="18" t="s">
        <v>417</v>
      </c>
      <c r="C823" s="12" t="s">
        <v>850</v>
      </c>
      <c r="D823" s="12" t="s">
        <v>851</v>
      </c>
    </row>
    <row r="824" spans="1:4">
      <c r="A824" s="25" t="s">
        <v>751</v>
      </c>
      <c r="B824" s="18" t="s">
        <v>304</v>
      </c>
      <c r="C824" s="12" t="s">
        <v>1884</v>
      </c>
      <c r="D824" s="12" t="s">
        <v>1885</v>
      </c>
    </row>
    <row r="825" spans="1:4">
      <c r="A825" s="25" t="s">
        <v>753</v>
      </c>
      <c r="B825" s="18" t="s">
        <v>442</v>
      </c>
      <c r="C825" s="12" t="s">
        <v>1349</v>
      </c>
      <c r="D825" s="12" t="s">
        <v>1350</v>
      </c>
    </row>
    <row r="826" spans="1:4">
      <c r="A826" s="25" t="s">
        <v>751</v>
      </c>
      <c r="B826" s="18" t="s">
        <v>314</v>
      </c>
      <c r="C826" s="12" t="s">
        <v>2097</v>
      </c>
      <c r="D826" s="12" t="s">
        <v>2098</v>
      </c>
    </row>
    <row r="827" spans="1:4">
      <c r="A827" s="25" t="s">
        <v>747</v>
      </c>
      <c r="B827" s="18" t="s">
        <v>55</v>
      </c>
      <c r="C827" s="12" t="s">
        <v>1359</v>
      </c>
      <c r="D827" s="12" t="s">
        <v>1360</v>
      </c>
    </row>
    <row r="828" spans="1:4">
      <c r="A828" s="25" t="s">
        <v>747</v>
      </c>
      <c r="B828" s="18" t="s">
        <v>43</v>
      </c>
      <c r="C828" s="12" t="s">
        <v>1288</v>
      </c>
      <c r="D828" s="12" t="s">
        <v>1290</v>
      </c>
    </row>
    <row r="829" spans="1:4">
      <c r="A829" s="25" t="s">
        <v>749</v>
      </c>
      <c r="B829" s="18" t="s">
        <v>189</v>
      </c>
      <c r="C829" s="12" t="s">
        <v>2240</v>
      </c>
      <c r="D829" s="12" t="s">
        <v>2241</v>
      </c>
    </row>
    <row r="830" spans="1:4">
      <c r="A830" s="25" t="s">
        <v>749</v>
      </c>
      <c r="B830" s="18" t="s">
        <v>189</v>
      </c>
      <c r="C830" s="12" t="s">
        <v>2240</v>
      </c>
      <c r="D830" s="12" t="s">
        <v>2242</v>
      </c>
    </row>
    <row r="831" spans="1:4">
      <c r="A831" s="25" t="s">
        <v>749</v>
      </c>
      <c r="B831" s="18" t="s">
        <v>189</v>
      </c>
      <c r="C831" s="12" t="s">
        <v>2243</v>
      </c>
      <c r="D831" s="12" t="s">
        <v>2242</v>
      </c>
    </row>
    <row r="832" spans="1:4">
      <c r="A832" s="25" t="s">
        <v>747</v>
      </c>
      <c r="B832" s="18" t="s">
        <v>43</v>
      </c>
      <c r="C832" s="12" t="s">
        <v>1288</v>
      </c>
      <c r="D832" s="12" t="s">
        <v>1289</v>
      </c>
    </row>
    <row r="833" spans="1:4">
      <c r="A833" s="25" t="s">
        <v>755</v>
      </c>
      <c r="B833" s="18" t="s">
        <v>694</v>
      </c>
      <c r="C833" s="12" t="s">
        <v>2126</v>
      </c>
      <c r="D833" s="12" t="s">
        <v>2127</v>
      </c>
    </row>
    <row r="834" spans="1:4">
      <c r="A834" s="25" t="s">
        <v>750</v>
      </c>
      <c r="B834" s="18" t="s">
        <v>240</v>
      </c>
      <c r="C834" s="12" t="s">
        <v>2155</v>
      </c>
      <c r="D834" s="12" t="s">
        <v>2156</v>
      </c>
    </row>
    <row r="835" spans="1:4">
      <c r="A835" s="25" t="s">
        <v>755</v>
      </c>
      <c r="B835" s="18" t="s">
        <v>689</v>
      </c>
      <c r="C835" s="12" t="s">
        <v>2085</v>
      </c>
      <c r="D835" s="12" t="s">
        <v>2086</v>
      </c>
    </row>
    <row r="836" spans="1:4">
      <c r="A836" s="25" t="s">
        <v>755</v>
      </c>
      <c r="B836" s="18" t="s">
        <v>597</v>
      </c>
      <c r="C836" s="12" t="s">
        <v>1515</v>
      </c>
      <c r="D836" s="12" t="s">
        <v>1516</v>
      </c>
    </row>
    <row r="837" spans="1:4">
      <c r="A837" s="25" t="s">
        <v>750</v>
      </c>
      <c r="B837" s="18" t="s">
        <v>265</v>
      </c>
      <c r="C837" s="12" t="s">
        <v>2455</v>
      </c>
      <c r="D837" s="12" t="s">
        <v>2456</v>
      </c>
    </row>
    <row r="838" spans="1:4">
      <c r="A838" s="25" t="s">
        <v>751</v>
      </c>
      <c r="B838" s="18" t="s">
        <v>279</v>
      </c>
      <c r="C838" s="12" t="s">
        <v>884</v>
      </c>
      <c r="D838" s="12" t="s">
        <v>885</v>
      </c>
    </row>
    <row r="839" spans="1:4">
      <c r="A839" s="25" t="s">
        <v>755</v>
      </c>
      <c r="B839" s="18" t="s">
        <v>689</v>
      </c>
      <c r="C839" s="12" t="s">
        <v>2085</v>
      </c>
      <c r="D839" s="12" t="s">
        <v>2087</v>
      </c>
    </row>
    <row r="840" spans="1:4">
      <c r="A840" s="25" t="s">
        <v>755</v>
      </c>
      <c r="B840" s="18" t="s">
        <v>616</v>
      </c>
      <c r="C840" s="12" t="s">
        <v>1610</v>
      </c>
      <c r="D840" s="12" t="s">
        <v>1611</v>
      </c>
    </row>
    <row r="841" spans="1:4">
      <c r="A841" s="25" t="s">
        <v>755</v>
      </c>
      <c r="B841" s="18" t="s">
        <v>680</v>
      </c>
      <c r="C841" s="12" t="s">
        <v>2006</v>
      </c>
      <c r="D841" s="12" t="s">
        <v>2007</v>
      </c>
    </row>
    <row r="842" spans="1:4">
      <c r="A842" s="25" t="s">
        <v>747</v>
      </c>
      <c r="B842" s="18" t="s">
        <v>126</v>
      </c>
      <c r="C842" s="12" t="s">
        <v>1796</v>
      </c>
      <c r="D842" s="12" t="s">
        <v>1798</v>
      </c>
    </row>
    <row r="843" spans="1:4">
      <c r="A843" s="25" t="s">
        <v>747</v>
      </c>
      <c r="B843" s="18" t="s">
        <v>126</v>
      </c>
      <c r="C843" s="12" t="s">
        <v>1796</v>
      </c>
      <c r="D843" s="12" t="s">
        <v>1797</v>
      </c>
    </row>
    <row r="844" spans="1:4">
      <c r="A844" s="25" t="s">
        <v>755</v>
      </c>
      <c r="B844" s="18" t="s">
        <v>573</v>
      </c>
      <c r="C844" s="12" t="s">
        <v>1299</v>
      </c>
      <c r="D844" s="12" t="s">
        <v>1300</v>
      </c>
    </row>
    <row r="845" spans="1:4">
      <c r="A845" s="25" t="s">
        <v>755</v>
      </c>
      <c r="B845" s="18" t="s">
        <v>616</v>
      </c>
      <c r="C845" s="12" t="s">
        <v>1610</v>
      </c>
      <c r="D845" s="12" t="s">
        <v>1612</v>
      </c>
    </row>
    <row r="846" spans="1:4">
      <c r="A846" s="25" t="s">
        <v>755</v>
      </c>
      <c r="B846" s="18" t="s">
        <v>573</v>
      </c>
      <c r="C846" s="12" t="s">
        <v>1299</v>
      </c>
      <c r="D846" s="12" t="s">
        <v>1301</v>
      </c>
    </row>
    <row r="847" spans="1:4">
      <c r="A847" s="25" t="s">
        <v>755</v>
      </c>
      <c r="B847" s="18" t="s">
        <v>610</v>
      </c>
      <c r="C847" s="12" t="s">
        <v>1559</v>
      </c>
      <c r="D847" s="12" t="s">
        <v>1560</v>
      </c>
    </row>
    <row r="848" spans="1:4">
      <c r="A848" s="25" t="s">
        <v>752</v>
      </c>
      <c r="B848" s="18" t="s">
        <v>385</v>
      </c>
      <c r="C848" s="12" t="s">
        <v>2060</v>
      </c>
      <c r="D848" s="12" t="s">
        <v>2061</v>
      </c>
    </row>
    <row r="849" spans="1:4">
      <c r="A849" s="25" t="s">
        <v>752</v>
      </c>
      <c r="B849" s="18" t="s">
        <v>385</v>
      </c>
      <c r="C849" s="12" t="s">
        <v>2062</v>
      </c>
      <c r="D849" s="12" t="s">
        <v>2061</v>
      </c>
    </row>
    <row r="850" spans="1:4">
      <c r="A850" s="25" t="s">
        <v>750</v>
      </c>
      <c r="B850" s="18" t="s">
        <v>212</v>
      </c>
      <c r="C850" s="12" t="s">
        <v>1197</v>
      </c>
      <c r="D850" s="12" t="s">
        <v>1198</v>
      </c>
    </row>
    <row r="851" spans="1:4">
      <c r="A851" s="25" t="s">
        <v>750</v>
      </c>
      <c r="B851" s="18" t="s">
        <v>212</v>
      </c>
      <c r="C851" s="12" t="s">
        <v>1199</v>
      </c>
      <c r="D851" s="12" t="s">
        <v>1198</v>
      </c>
    </row>
    <row r="852" spans="1:4">
      <c r="A852" s="25" t="s">
        <v>750</v>
      </c>
      <c r="B852" s="18" t="s">
        <v>216</v>
      </c>
      <c r="C852" s="12" t="s">
        <v>1519</v>
      </c>
      <c r="D852" s="12" t="s">
        <v>1520</v>
      </c>
    </row>
    <row r="853" spans="1:4">
      <c r="A853" s="25" t="s">
        <v>750</v>
      </c>
      <c r="B853" s="18" t="s">
        <v>230</v>
      </c>
      <c r="C853" s="12" t="s">
        <v>2014</v>
      </c>
      <c r="D853" s="12" t="s">
        <v>2015</v>
      </c>
    </row>
    <row r="854" spans="1:4">
      <c r="A854" s="25" t="s">
        <v>750</v>
      </c>
      <c r="B854" s="18" t="s">
        <v>230</v>
      </c>
      <c r="C854" s="12" t="s">
        <v>2016</v>
      </c>
      <c r="D854" s="12" t="s">
        <v>2015</v>
      </c>
    </row>
    <row r="855" spans="1:4">
      <c r="A855" s="25" t="s">
        <v>751</v>
      </c>
      <c r="B855" s="18" t="s">
        <v>315</v>
      </c>
      <c r="C855" s="12" t="s">
        <v>2105</v>
      </c>
      <c r="D855" s="12" t="s">
        <v>2106</v>
      </c>
    </row>
    <row r="856" spans="1:4">
      <c r="A856" s="25" t="s">
        <v>751</v>
      </c>
      <c r="B856" s="18" t="s">
        <v>315</v>
      </c>
      <c r="C856" s="12" t="s">
        <v>2103</v>
      </c>
      <c r="D856" s="12" t="s">
        <v>2104</v>
      </c>
    </row>
    <row r="857" spans="1:4">
      <c r="A857" s="25" t="s">
        <v>751</v>
      </c>
      <c r="B857" s="18" t="s">
        <v>315</v>
      </c>
      <c r="C857" s="12" t="s">
        <v>2105</v>
      </c>
      <c r="D857" s="12" t="s">
        <v>2104</v>
      </c>
    </row>
    <row r="858" spans="1:4">
      <c r="A858" s="25" t="s">
        <v>752</v>
      </c>
      <c r="B858" s="18" t="s">
        <v>345</v>
      </c>
      <c r="C858" s="12" t="s">
        <v>975</v>
      </c>
      <c r="D858" s="12" t="s">
        <v>976</v>
      </c>
    </row>
    <row r="859" spans="1:4">
      <c r="A859" s="25" t="s">
        <v>750</v>
      </c>
      <c r="B859" s="18" t="s">
        <v>251</v>
      </c>
      <c r="C859" s="12" t="s">
        <v>2328</v>
      </c>
      <c r="D859" s="12" t="s">
        <v>2329</v>
      </c>
    </row>
    <row r="860" spans="1:4">
      <c r="A860" s="25" t="s">
        <v>752</v>
      </c>
      <c r="B860" s="18" t="s">
        <v>352</v>
      </c>
      <c r="C860" s="12" t="s">
        <v>1195</v>
      </c>
      <c r="D860" s="12" t="s">
        <v>1196</v>
      </c>
    </row>
    <row r="861" spans="1:4">
      <c r="A861" s="25" t="s">
        <v>748</v>
      </c>
      <c r="B861" s="18" t="s">
        <v>160</v>
      </c>
      <c r="C861" s="12" t="s">
        <v>2152</v>
      </c>
      <c r="D861" s="12" t="s">
        <v>2153</v>
      </c>
    </row>
    <row r="862" spans="1:4">
      <c r="A862" s="25" t="s">
        <v>748</v>
      </c>
      <c r="B862" s="18" t="s">
        <v>160</v>
      </c>
      <c r="C862" s="12" t="s">
        <v>2154</v>
      </c>
      <c r="D862" s="12" t="s">
        <v>2153</v>
      </c>
    </row>
    <row r="863" spans="1:4">
      <c r="A863" s="25" t="s">
        <v>747</v>
      </c>
      <c r="B863" s="18" t="s">
        <v>21</v>
      </c>
      <c r="C863" s="12" t="s">
        <v>1124</v>
      </c>
      <c r="D863" s="12" t="s">
        <v>1126</v>
      </c>
    </row>
    <row r="864" spans="1:4">
      <c r="A864" s="25" t="s">
        <v>747</v>
      </c>
      <c r="B864" s="18" t="s">
        <v>21</v>
      </c>
      <c r="C864" s="12" t="s">
        <v>1124</v>
      </c>
      <c r="D864" s="12" t="s">
        <v>1125</v>
      </c>
    </row>
    <row r="865" spans="1:4">
      <c r="A865" s="25" t="s">
        <v>750</v>
      </c>
      <c r="B865" s="18" t="s">
        <v>226</v>
      </c>
      <c r="C865" s="12" t="s">
        <v>1971</v>
      </c>
      <c r="D865" s="12" t="s">
        <v>1972</v>
      </c>
    </row>
    <row r="866" spans="1:4">
      <c r="A866" s="25" t="s">
        <v>755</v>
      </c>
      <c r="B866" s="18" t="s">
        <v>541</v>
      </c>
      <c r="C866" s="12" t="s">
        <v>952</v>
      </c>
      <c r="D866" s="12" t="s">
        <v>953</v>
      </c>
    </row>
    <row r="867" spans="1:4">
      <c r="A867" s="25" t="s">
        <v>755</v>
      </c>
      <c r="B867" s="18" t="s">
        <v>541</v>
      </c>
      <c r="C867" s="12" t="s">
        <v>954</v>
      </c>
      <c r="D867" s="12" t="s">
        <v>953</v>
      </c>
    </row>
    <row r="868" spans="1:4">
      <c r="A868" s="25" t="s">
        <v>755</v>
      </c>
      <c r="B868" s="18" t="s">
        <v>730</v>
      </c>
      <c r="C868" s="12" t="s">
        <v>2477</v>
      </c>
      <c r="D868" s="12" t="s">
        <v>2478</v>
      </c>
    </row>
    <row r="869" spans="1:4">
      <c r="A869" s="25" t="s">
        <v>753</v>
      </c>
      <c r="B869" s="18" t="s">
        <v>425</v>
      </c>
      <c r="C869" s="12" t="s">
        <v>1023</v>
      </c>
      <c r="D869" s="12" t="s">
        <v>1024</v>
      </c>
    </row>
    <row r="870" spans="1:4">
      <c r="A870" s="25" t="s">
        <v>755</v>
      </c>
      <c r="B870" s="18" t="s">
        <v>529</v>
      </c>
      <c r="C870" s="12" t="s">
        <v>807</v>
      </c>
      <c r="D870" s="12" t="s">
        <v>808</v>
      </c>
    </row>
    <row r="871" spans="1:4">
      <c r="A871" s="25" t="s">
        <v>753</v>
      </c>
      <c r="B871" s="18" t="s">
        <v>421</v>
      </c>
      <c r="C871" s="12" t="s">
        <v>950</v>
      </c>
      <c r="D871" s="12" t="s">
        <v>951</v>
      </c>
    </row>
    <row r="872" spans="1:4">
      <c r="A872" s="25" t="s">
        <v>753</v>
      </c>
      <c r="B872" s="18" t="s">
        <v>440</v>
      </c>
      <c r="C872" s="12" t="s">
        <v>1327</v>
      </c>
      <c r="D872" s="12" t="s">
        <v>1329</v>
      </c>
    </row>
    <row r="873" spans="1:4">
      <c r="A873" s="25" t="s">
        <v>747</v>
      </c>
      <c r="B873" s="18" t="s">
        <v>118</v>
      </c>
      <c r="C873" s="12" t="s">
        <v>1766</v>
      </c>
      <c r="D873" s="12" t="s">
        <v>1767</v>
      </c>
    </row>
    <row r="874" spans="1:4">
      <c r="A874" s="25" t="s">
        <v>753</v>
      </c>
      <c r="B874" s="18" t="s">
        <v>466</v>
      </c>
      <c r="C874" s="12" t="s">
        <v>2077</v>
      </c>
      <c r="D874" s="12" t="s">
        <v>2078</v>
      </c>
    </row>
    <row r="875" spans="1:4">
      <c r="A875" s="25" t="s">
        <v>755</v>
      </c>
      <c r="B875" s="18" t="s">
        <v>594</v>
      </c>
      <c r="C875" s="12" t="s">
        <v>1488</v>
      </c>
      <c r="D875" s="12" t="s">
        <v>1489</v>
      </c>
    </row>
    <row r="876" spans="1:4">
      <c r="A876" s="25" t="s">
        <v>755</v>
      </c>
      <c r="B876" s="18" t="s">
        <v>618</v>
      </c>
      <c r="C876" s="12" t="s">
        <v>1624</v>
      </c>
      <c r="D876" s="12" t="s">
        <v>1625</v>
      </c>
    </row>
    <row r="877" spans="1:4">
      <c r="A877" s="25" t="s">
        <v>752</v>
      </c>
      <c r="B877" s="18" t="s">
        <v>400</v>
      </c>
      <c r="C877" s="12" t="s">
        <v>2279</v>
      </c>
      <c r="D877" s="12" t="s">
        <v>2280</v>
      </c>
    </row>
    <row r="878" spans="1:4">
      <c r="A878" s="25" t="s">
        <v>751</v>
      </c>
      <c r="B878" s="18" t="s">
        <v>301</v>
      </c>
      <c r="C878" s="12" t="s">
        <v>1860</v>
      </c>
      <c r="D878" s="12" t="s">
        <v>1861</v>
      </c>
    </row>
    <row r="879" spans="1:4">
      <c r="A879" s="25" t="s">
        <v>755</v>
      </c>
      <c r="B879" s="18" t="s">
        <v>686</v>
      </c>
      <c r="C879" s="12" t="s">
        <v>2057</v>
      </c>
      <c r="D879" s="12" t="s">
        <v>2058</v>
      </c>
    </row>
    <row r="880" spans="1:4">
      <c r="A880" s="25" t="s">
        <v>755</v>
      </c>
      <c r="B880" s="18" t="s">
        <v>686</v>
      </c>
      <c r="C880" s="12" t="s">
        <v>2059</v>
      </c>
      <c r="D880" s="12" t="s">
        <v>2058</v>
      </c>
    </row>
    <row r="881" spans="1:4">
      <c r="A881" s="25" t="s">
        <v>753</v>
      </c>
      <c r="B881" s="18" t="s">
        <v>423</v>
      </c>
      <c r="C881" s="12" t="s">
        <v>977</v>
      </c>
      <c r="D881" s="12" t="s">
        <v>978</v>
      </c>
    </row>
    <row r="882" spans="1:4">
      <c r="A882" s="25" t="s">
        <v>753</v>
      </c>
      <c r="B882" s="18" t="s">
        <v>440</v>
      </c>
      <c r="C882" s="12" t="s">
        <v>1327</v>
      </c>
      <c r="D882" s="12" t="s">
        <v>1328</v>
      </c>
    </row>
    <row r="883" spans="1:4">
      <c r="A883" s="25" t="s">
        <v>746</v>
      </c>
      <c r="B883" s="18" t="s">
        <v>9</v>
      </c>
      <c r="C883" s="12" t="s">
        <v>2237</v>
      </c>
      <c r="D883" s="12" t="s">
        <v>2238</v>
      </c>
    </row>
    <row r="884" spans="1:4">
      <c r="A884" s="25" t="s">
        <v>746</v>
      </c>
      <c r="B884" s="18" t="s">
        <v>9</v>
      </c>
      <c r="C884" s="12" t="s">
        <v>2237</v>
      </c>
      <c r="D884" s="12" t="s">
        <v>2239</v>
      </c>
    </row>
    <row r="885" spans="1:4">
      <c r="A885" s="25" t="s">
        <v>750</v>
      </c>
      <c r="B885" s="18" t="s">
        <v>236</v>
      </c>
      <c r="C885" s="12" t="s">
        <v>2094</v>
      </c>
      <c r="D885" s="12" t="s">
        <v>2095</v>
      </c>
    </row>
    <row r="886" spans="1:4">
      <c r="A886" s="25" t="s">
        <v>750</v>
      </c>
      <c r="B886" s="18" t="s">
        <v>236</v>
      </c>
      <c r="C886" s="12" t="s">
        <v>2094</v>
      </c>
      <c r="D886" s="12" t="s">
        <v>2096</v>
      </c>
    </row>
    <row r="887" spans="1:4">
      <c r="A887" s="25" t="s">
        <v>753</v>
      </c>
      <c r="B887" s="18" t="s">
        <v>428</v>
      </c>
      <c r="C887" s="12" t="s">
        <v>1144</v>
      </c>
      <c r="D887" s="12" t="s">
        <v>1145</v>
      </c>
    </row>
    <row r="888" spans="1:4">
      <c r="A888" s="25" t="s">
        <v>751</v>
      </c>
      <c r="B888" s="18" t="s">
        <v>332</v>
      </c>
      <c r="C888" s="12" t="s">
        <v>2307</v>
      </c>
      <c r="D888" s="12" t="s">
        <v>2308</v>
      </c>
    </row>
    <row r="889" spans="1:4">
      <c r="A889" s="25" t="s">
        <v>755</v>
      </c>
      <c r="B889" s="18" t="s">
        <v>536</v>
      </c>
      <c r="C889" s="12" t="s">
        <v>907</v>
      </c>
      <c r="D889" s="12" t="s">
        <v>908</v>
      </c>
    </row>
    <row r="890" spans="1:4">
      <c r="A890" s="25" t="s">
        <v>751</v>
      </c>
      <c r="B890" s="18" t="s">
        <v>294</v>
      </c>
      <c r="C890" s="12" t="s">
        <v>1355</v>
      </c>
      <c r="D890" s="12" t="s">
        <v>1356</v>
      </c>
    </row>
    <row r="891" spans="1:4">
      <c r="A891" s="25" t="s">
        <v>747</v>
      </c>
      <c r="B891" s="18" t="s">
        <v>59</v>
      </c>
      <c r="C891" s="12" t="s">
        <v>1389</v>
      </c>
      <c r="D891" s="12" t="s">
        <v>1391</v>
      </c>
    </row>
    <row r="892" spans="1:4">
      <c r="A892" s="25" t="s">
        <v>754</v>
      </c>
      <c r="B892" s="18" t="s">
        <v>495</v>
      </c>
      <c r="C892" s="12" t="s">
        <v>1155</v>
      </c>
      <c r="D892" s="12" t="s">
        <v>1156</v>
      </c>
    </row>
    <row r="893" spans="1:4">
      <c r="A893" s="25" t="s">
        <v>747</v>
      </c>
      <c r="B893" s="18" t="s">
        <v>59</v>
      </c>
      <c r="C893" s="12" t="s">
        <v>1389</v>
      </c>
      <c r="D893" s="12" t="s">
        <v>1390</v>
      </c>
    </row>
    <row r="894" spans="1:4">
      <c r="A894" s="25" t="s">
        <v>752</v>
      </c>
      <c r="B894" s="18" t="s">
        <v>340</v>
      </c>
      <c r="C894" s="12" t="s">
        <v>813</v>
      </c>
      <c r="D894" s="12" t="s">
        <v>814</v>
      </c>
    </row>
    <row r="895" spans="1:4">
      <c r="A895" s="25" t="s">
        <v>752</v>
      </c>
      <c r="B895" s="18" t="s">
        <v>340</v>
      </c>
      <c r="C895" s="12" t="s">
        <v>815</v>
      </c>
      <c r="D895" s="12" t="s">
        <v>814</v>
      </c>
    </row>
    <row r="896" spans="1:4">
      <c r="A896" s="25" t="s">
        <v>747</v>
      </c>
      <c r="B896" s="18" t="s">
        <v>128</v>
      </c>
      <c r="C896" s="12" t="s">
        <v>1811</v>
      </c>
      <c r="D896" s="12" t="s">
        <v>1812</v>
      </c>
    </row>
    <row r="897" spans="1:4">
      <c r="A897" s="25" t="s">
        <v>755</v>
      </c>
      <c r="B897" s="18" t="s">
        <v>698</v>
      </c>
      <c r="C897" s="12" t="s">
        <v>2147</v>
      </c>
      <c r="D897" s="12" t="s">
        <v>2148</v>
      </c>
    </row>
    <row r="898" spans="1:4">
      <c r="A898" s="25" t="s">
        <v>748</v>
      </c>
      <c r="B898" s="18" t="s">
        <v>151</v>
      </c>
      <c r="C898" s="12" t="s">
        <v>1905</v>
      </c>
      <c r="D898" s="12" t="s">
        <v>1906</v>
      </c>
    </row>
    <row r="899" spans="1:4">
      <c r="A899" s="25" t="s">
        <v>755</v>
      </c>
      <c r="B899" s="18" t="s">
        <v>672</v>
      </c>
      <c r="C899" s="12" t="s">
        <v>1946</v>
      </c>
      <c r="D899" s="12" t="s">
        <v>1947</v>
      </c>
    </row>
    <row r="900" spans="1:4">
      <c r="A900" s="25" t="s">
        <v>751</v>
      </c>
      <c r="B900" s="18" t="s">
        <v>300</v>
      </c>
      <c r="C900" s="12" t="s">
        <v>1858</v>
      </c>
      <c r="D900" s="12" t="s">
        <v>1859</v>
      </c>
    </row>
    <row r="901" spans="1:4">
      <c r="A901" s="25" t="s">
        <v>755</v>
      </c>
      <c r="B901" s="18" t="s">
        <v>702</v>
      </c>
      <c r="C901" s="12" t="s">
        <v>2182</v>
      </c>
      <c r="D901" s="12" t="s">
        <v>2184</v>
      </c>
    </row>
    <row r="902" spans="1:4">
      <c r="A902" s="25" t="s">
        <v>747</v>
      </c>
      <c r="B902" s="18" t="s">
        <v>66</v>
      </c>
      <c r="C902" s="12" t="s">
        <v>1436</v>
      </c>
      <c r="D902" s="12" t="s">
        <v>1437</v>
      </c>
    </row>
    <row r="903" spans="1:4">
      <c r="A903" s="25" t="s">
        <v>752</v>
      </c>
      <c r="B903" s="18" t="s">
        <v>341</v>
      </c>
      <c r="C903" s="12" t="s">
        <v>868</v>
      </c>
      <c r="D903" s="12" t="s">
        <v>870</v>
      </c>
    </row>
    <row r="904" spans="1:4">
      <c r="A904" s="25" t="s">
        <v>752</v>
      </c>
      <c r="B904" s="18" t="s">
        <v>341</v>
      </c>
      <c r="C904" s="12" t="s">
        <v>868</v>
      </c>
      <c r="D904" s="12" t="s">
        <v>871</v>
      </c>
    </row>
    <row r="905" spans="1:4">
      <c r="A905" s="25" t="s">
        <v>747</v>
      </c>
      <c r="B905" s="18" t="s">
        <v>16</v>
      </c>
      <c r="C905" s="12" t="s">
        <v>1065</v>
      </c>
      <c r="D905" s="12" t="s">
        <v>1066</v>
      </c>
    </row>
    <row r="906" spans="1:4">
      <c r="A906" s="25" t="s">
        <v>747</v>
      </c>
      <c r="B906" s="18" t="s">
        <v>16</v>
      </c>
      <c r="C906" s="12" t="s">
        <v>1067</v>
      </c>
      <c r="D906" s="12" t="s">
        <v>1066</v>
      </c>
    </row>
    <row r="907" spans="1:4">
      <c r="A907" s="25" t="s">
        <v>754</v>
      </c>
      <c r="B907" s="18" t="s">
        <v>520</v>
      </c>
      <c r="C907" s="12" t="s">
        <v>2427</v>
      </c>
      <c r="D907" s="12" t="s">
        <v>2428</v>
      </c>
    </row>
    <row r="908" spans="1:4">
      <c r="A908" s="25" t="s">
        <v>754</v>
      </c>
      <c r="B908" s="18" t="s">
        <v>514</v>
      </c>
      <c r="C908" s="12" t="s">
        <v>2303</v>
      </c>
      <c r="D908" s="12" t="s">
        <v>2304</v>
      </c>
    </row>
    <row r="909" spans="1:4">
      <c r="A909" s="25" t="s">
        <v>747</v>
      </c>
      <c r="B909" s="18" t="s">
        <v>16</v>
      </c>
      <c r="C909" s="12" t="s">
        <v>1067</v>
      </c>
      <c r="D909" s="12" t="s">
        <v>1068</v>
      </c>
    </row>
    <row r="910" spans="1:4">
      <c r="A910" s="25" t="s">
        <v>747</v>
      </c>
      <c r="B910" s="18" t="s">
        <v>115</v>
      </c>
      <c r="C910" s="12" t="s">
        <v>1745</v>
      </c>
      <c r="D910" s="12" t="s">
        <v>1746</v>
      </c>
    </row>
    <row r="911" spans="1:4">
      <c r="A911" s="25" t="s">
        <v>755</v>
      </c>
      <c r="B911" s="18" t="s">
        <v>647</v>
      </c>
      <c r="C911" s="12" t="s">
        <v>1780</v>
      </c>
      <c r="D911" s="12" t="s">
        <v>1781</v>
      </c>
    </row>
    <row r="912" spans="1:4">
      <c r="A912" s="25" t="s">
        <v>754</v>
      </c>
      <c r="B912" s="18" t="s">
        <v>518</v>
      </c>
      <c r="C912" s="12" t="s">
        <v>2403</v>
      </c>
      <c r="D912" s="12" t="s">
        <v>2404</v>
      </c>
    </row>
    <row r="913" spans="1:4">
      <c r="A913" s="25" t="s">
        <v>755</v>
      </c>
      <c r="B913" s="18" t="s">
        <v>633</v>
      </c>
      <c r="C913" s="12" t="s">
        <v>1703</v>
      </c>
      <c r="D913" s="12" t="s">
        <v>1704</v>
      </c>
    </row>
    <row r="914" spans="1:4">
      <c r="A914" s="25" t="s">
        <v>755</v>
      </c>
      <c r="B914" s="18" t="s">
        <v>622</v>
      </c>
      <c r="C914" s="12" t="s">
        <v>1645</v>
      </c>
      <c r="D914" s="12" t="s">
        <v>1646</v>
      </c>
    </row>
    <row r="915" spans="1:4">
      <c r="A915" s="25" t="s">
        <v>752</v>
      </c>
      <c r="B915" s="18" t="s">
        <v>407</v>
      </c>
      <c r="C915" s="12" t="s">
        <v>2433</v>
      </c>
      <c r="D915" s="12" t="s">
        <v>2434</v>
      </c>
    </row>
    <row r="916" spans="1:4">
      <c r="A916" s="25" t="s">
        <v>748</v>
      </c>
      <c r="B916" s="18" t="s">
        <v>146</v>
      </c>
      <c r="C916" s="12" t="s">
        <v>1492</v>
      </c>
      <c r="D916" s="12" t="s">
        <v>1493</v>
      </c>
    </row>
    <row r="917" spans="1:4">
      <c r="A917" s="25" t="s">
        <v>753</v>
      </c>
      <c r="B917" s="18" t="s">
        <v>427</v>
      </c>
      <c r="C917" s="12" t="s">
        <v>1115</v>
      </c>
      <c r="D917" s="12" t="s">
        <v>1116</v>
      </c>
    </row>
    <row r="918" spans="1:4">
      <c r="A918" s="25" t="s">
        <v>747</v>
      </c>
      <c r="B918" s="18" t="s">
        <v>68</v>
      </c>
      <c r="C918" s="12" t="s">
        <v>1443</v>
      </c>
      <c r="D918" s="12" t="s">
        <v>1444</v>
      </c>
    </row>
    <row r="919" spans="1:4">
      <c r="A919" s="25" t="s">
        <v>749</v>
      </c>
      <c r="B919" s="18" t="s">
        <v>184</v>
      </c>
      <c r="C919" s="12" t="s">
        <v>1962</v>
      </c>
      <c r="D919" s="12" t="s">
        <v>1963</v>
      </c>
    </row>
    <row r="920" spans="1:4">
      <c r="A920" s="25" t="s">
        <v>749</v>
      </c>
      <c r="B920" s="18" t="s">
        <v>193</v>
      </c>
      <c r="C920" s="12" t="s">
        <v>2394</v>
      </c>
      <c r="D920" s="12" t="s">
        <v>2395</v>
      </c>
    </row>
    <row r="921" spans="1:4">
      <c r="A921" s="25" t="s">
        <v>753</v>
      </c>
      <c r="B921" s="18" t="s">
        <v>481</v>
      </c>
      <c r="C921" s="12" t="s">
        <v>2459</v>
      </c>
      <c r="D921" s="12" t="s">
        <v>2460</v>
      </c>
    </row>
    <row r="922" spans="1:4">
      <c r="A922" s="25" t="s">
        <v>754</v>
      </c>
      <c r="B922" s="18" t="s">
        <v>517</v>
      </c>
      <c r="C922" s="12" t="s">
        <v>2390</v>
      </c>
      <c r="D922" s="12" t="s">
        <v>2391</v>
      </c>
    </row>
    <row r="923" spans="1:4">
      <c r="A923" s="25" t="s">
        <v>752</v>
      </c>
      <c r="B923" s="18" t="s">
        <v>375</v>
      </c>
      <c r="C923" s="12" t="s">
        <v>1671</v>
      </c>
      <c r="D923" s="12" t="s">
        <v>1672</v>
      </c>
    </row>
    <row r="924" spans="1:4">
      <c r="A924" s="25" t="s">
        <v>755</v>
      </c>
      <c r="B924" s="18" t="s">
        <v>729</v>
      </c>
      <c r="C924" s="12" t="s">
        <v>2475</v>
      </c>
      <c r="D924" s="12" t="s">
        <v>2476</v>
      </c>
    </row>
    <row r="925" spans="1:4">
      <c r="A925" s="25" t="s">
        <v>752</v>
      </c>
      <c r="B925" s="18" t="s">
        <v>392</v>
      </c>
      <c r="C925" s="12" t="s">
        <v>2180</v>
      </c>
      <c r="D925" s="12" t="s">
        <v>2181</v>
      </c>
    </row>
    <row r="926" spans="1:4">
      <c r="A926" s="25" t="s">
        <v>749</v>
      </c>
      <c r="B926" s="18" t="s">
        <v>171</v>
      </c>
      <c r="C926" s="12" t="s">
        <v>1069</v>
      </c>
      <c r="D926" s="12" t="s">
        <v>1070</v>
      </c>
    </row>
    <row r="927" spans="1:4">
      <c r="A927" s="25" t="s">
        <v>755</v>
      </c>
      <c r="B927" s="18" t="s">
        <v>550</v>
      </c>
      <c r="C927" s="12" t="s">
        <v>1074</v>
      </c>
      <c r="D927" s="12" t="s">
        <v>1075</v>
      </c>
    </row>
    <row r="928" spans="1:4">
      <c r="A928" s="25" t="s">
        <v>755</v>
      </c>
      <c r="B928" s="18" t="s">
        <v>550</v>
      </c>
      <c r="C928" s="12" t="s">
        <v>1076</v>
      </c>
      <c r="D928" s="12" t="s">
        <v>1075</v>
      </c>
    </row>
    <row r="929" spans="1:4">
      <c r="A929" s="25" t="s">
        <v>755</v>
      </c>
      <c r="B929" s="18" t="s">
        <v>550</v>
      </c>
      <c r="C929" s="12" t="s">
        <v>1077</v>
      </c>
      <c r="D929" s="12" t="s">
        <v>1075</v>
      </c>
    </row>
    <row r="930" spans="1:4">
      <c r="A930" s="25" t="s">
        <v>755</v>
      </c>
      <c r="B930" s="18" t="s">
        <v>702</v>
      </c>
      <c r="C930" s="12" t="s">
        <v>2182</v>
      </c>
      <c r="D930" s="12" t="s">
        <v>2183</v>
      </c>
    </row>
    <row r="931" spans="1:4">
      <c r="A931" s="25" t="s">
        <v>747</v>
      </c>
      <c r="B931" s="18" t="s">
        <v>39</v>
      </c>
      <c r="C931" s="12" t="s">
        <v>1257</v>
      </c>
      <c r="D931" s="12" t="s">
        <v>1258</v>
      </c>
    </row>
    <row r="932" spans="1:4">
      <c r="A932" s="25" t="s">
        <v>747</v>
      </c>
      <c r="B932" s="18" t="s">
        <v>39</v>
      </c>
      <c r="C932" s="12" t="s">
        <v>1257</v>
      </c>
      <c r="D932" s="12" t="s">
        <v>1259</v>
      </c>
    </row>
    <row r="933" spans="1:4">
      <c r="A933" s="25" t="s">
        <v>755</v>
      </c>
      <c r="B933" s="18" t="s">
        <v>692</v>
      </c>
      <c r="C933" s="12" t="s">
        <v>2114</v>
      </c>
      <c r="D933" s="12" t="s">
        <v>2115</v>
      </c>
    </row>
    <row r="934" spans="1:4">
      <c r="A934" s="25" t="s">
        <v>753</v>
      </c>
      <c r="B934" s="18" t="s">
        <v>478</v>
      </c>
      <c r="C934" s="12" t="s">
        <v>2407</v>
      </c>
      <c r="D934" s="12" t="s">
        <v>2408</v>
      </c>
    </row>
    <row r="935" spans="1:4">
      <c r="A935" s="25" t="s">
        <v>755</v>
      </c>
      <c r="B935" s="18" t="s">
        <v>718</v>
      </c>
      <c r="C935" s="12" t="s">
        <v>2425</v>
      </c>
      <c r="D935" s="12" t="s">
        <v>2426</v>
      </c>
    </row>
    <row r="936" spans="1:4">
      <c r="A936" s="25" t="s">
        <v>751</v>
      </c>
      <c r="B936" s="18" t="s">
        <v>331</v>
      </c>
      <c r="C936" s="12" t="s">
        <v>2299</v>
      </c>
      <c r="D936" s="12" t="s">
        <v>2300</v>
      </c>
    </row>
    <row r="937" spans="1:4">
      <c r="A937" s="25" t="s">
        <v>751</v>
      </c>
      <c r="B937" s="18" t="s">
        <v>331</v>
      </c>
      <c r="C937" s="12" t="s">
        <v>2299</v>
      </c>
      <c r="D937" s="12" t="s">
        <v>2301</v>
      </c>
    </row>
    <row r="938" spans="1:4">
      <c r="A938" s="25" t="s">
        <v>751</v>
      </c>
      <c r="B938" s="18" t="s">
        <v>331</v>
      </c>
      <c r="C938" s="12" t="s">
        <v>2299</v>
      </c>
      <c r="D938" s="12" t="s">
        <v>2302</v>
      </c>
    </row>
    <row r="939" spans="1:4">
      <c r="A939" s="25" t="s">
        <v>754</v>
      </c>
      <c r="B939" s="18" t="s">
        <v>515</v>
      </c>
      <c r="C939" s="12" t="s">
        <v>2343</v>
      </c>
      <c r="D939" s="12" t="s">
        <v>2344</v>
      </c>
    </row>
    <row r="940" spans="1:4">
      <c r="A940" s="25" t="s">
        <v>747</v>
      </c>
      <c r="B940" s="18" t="s">
        <v>135</v>
      </c>
      <c r="C940" s="12" t="s">
        <v>1845</v>
      </c>
      <c r="D940" s="12" t="s">
        <v>1846</v>
      </c>
    </row>
    <row r="941" spans="1:4">
      <c r="A941" s="25" t="s">
        <v>755</v>
      </c>
      <c r="B941" s="18" t="s">
        <v>638</v>
      </c>
      <c r="C941" s="12" t="s">
        <v>1736</v>
      </c>
      <c r="D941" s="12" t="s">
        <v>1737</v>
      </c>
    </row>
    <row r="942" spans="1:4">
      <c r="A942" s="25" t="s">
        <v>753</v>
      </c>
      <c r="B942" s="18" t="s">
        <v>471</v>
      </c>
      <c r="C942" s="12" t="s">
        <v>2223</v>
      </c>
      <c r="D942" s="12" t="s">
        <v>2224</v>
      </c>
    </row>
    <row r="943" spans="1:4">
      <c r="A943" s="25" t="s">
        <v>754</v>
      </c>
      <c r="B943" s="18" t="s">
        <v>515</v>
      </c>
      <c r="C943" s="12" t="s">
        <v>2343</v>
      </c>
      <c r="D943" s="12" t="s">
        <v>2345</v>
      </c>
    </row>
    <row r="944" spans="1:4">
      <c r="A944" s="25" t="s">
        <v>753</v>
      </c>
      <c r="B944" s="18" t="s">
        <v>473</v>
      </c>
      <c r="C944" s="12" t="s">
        <v>2334</v>
      </c>
      <c r="D944" s="12" t="s">
        <v>2335</v>
      </c>
    </row>
    <row r="945" spans="1:4">
      <c r="A945" s="25" t="s">
        <v>749</v>
      </c>
      <c r="B945" s="18" t="s">
        <v>172</v>
      </c>
      <c r="C945" s="12" t="s">
        <v>1102</v>
      </c>
      <c r="D945" s="12" t="s">
        <v>1103</v>
      </c>
    </row>
    <row r="946" spans="1:4">
      <c r="A946" s="25" t="s">
        <v>755</v>
      </c>
      <c r="B946" s="18" t="s">
        <v>711</v>
      </c>
      <c r="C946" s="12" t="s">
        <v>2396</v>
      </c>
      <c r="D946" s="12" t="s">
        <v>2397</v>
      </c>
    </row>
    <row r="947" spans="1:4">
      <c r="A947" s="25" t="s">
        <v>755</v>
      </c>
      <c r="B947" s="18" t="s">
        <v>711</v>
      </c>
      <c r="C947" s="12" t="s">
        <v>2396</v>
      </c>
      <c r="D947" s="12" t="s">
        <v>2398</v>
      </c>
    </row>
    <row r="948" spans="1:4">
      <c r="A948" s="25" t="s">
        <v>747</v>
      </c>
      <c r="B948" s="18" t="s">
        <v>48</v>
      </c>
      <c r="C948" s="12" t="s">
        <v>1337</v>
      </c>
      <c r="D948" s="12" t="s">
        <v>1338</v>
      </c>
    </row>
    <row r="949" spans="1:4">
      <c r="A949" s="25" t="s">
        <v>755</v>
      </c>
      <c r="B949" s="18" t="s">
        <v>672</v>
      </c>
      <c r="C949" s="12" t="s">
        <v>1946</v>
      </c>
      <c r="D949" s="12" t="s">
        <v>1948</v>
      </c>
    </row>
    <row r="950" spans="1:4">
      <c r="A950" s="25" t="s">
        <v>749</v>
      </c>
      <c r="B950" s="18" t="s">
        <v>194</v>
      </c>
      <c r="C950" s="12" t="s">
        <v>2437</v>
      </c>
      <c r="D950" s="12" t="s">
        <v>2438</v>
      </c>
    </row>
    <row r="951" spans="1:4">
      <c r="A951" s="25" t="s">
        <v>747</v>
      </c>
      <c r="B951" s="18" t="s">
        <v>115</v>
      </c>
      <c r="C951" s="12" t="s">
        <v>1742</v>
      </c>
      <c r="D951" s="12" t="s">
        <v>1743</v>
      </c>
    </row>
    <row r="952" spans="1:4">
      <c r="A952" s="25" t="s">
        <v>747</v>
      </c>
      <c r="B952" s="18" t="s">
        <v>115</v>
      </c>
      <c r="C952" s="12" t="s">
        <v>1744</v>
      </c>
      <c r="D952" s="12" t="s">
        <v>1743</v>
      </c>
    </row>
    <row r="953" spans="1:4">
      <c r="A953" s="25" t="s">
        <v>747</v>
      </c>
      <c r="B953" s="18" t="s">
        <v>85</v>
      </c>
      <c r="C953" s="12" t="s">
        <v>1543</v>
      </c>
      <c r="D953" s="12" t="s">
        <v>1544</v>
      </c>
    </row>
    <row r="954" spans="1:4">
      <c r="A954" s="25" t="s">
        <v>754</v>
      </c>
      <c r="B954" s="18" t="s">
        <v>521</v>
      </c>
      <c r="C954" s="12" t="s">
        <v>2447</v>
      </c>
      <c r="D954" s="12" t="s">
        <v>2448</v>
      </c>
    </row>
    <row r="955" spans="1:4">
      <c r="A955" s="25" t="s">
        <v>755</v>
      </c>
      <c r="B955" s="18" t="s">
        <v>571</v>
      </c>
      <c r="C955" s="12" t="s">
        <v>1278</v>
      </c>
      <c r="D955" s="12" t="s">
        <v>1279</v>
      </c>
    </row>
    <row r="956" spans="1:4">
      <c r="A956" s="25" t="s">
        <v>755</v>
      </c>
      <c r="B956" s="18" t="s">
        <v>548</v>
      </c>
      <c r="C956" s="12" t="s">
        <v>1055</v>
      </c>
      <c r="D956" s="12" t="s">
        <v>1056</v>
      </c>
    </row>
    <row r="957" spans="1:4">
      <c r="A957" s="25" t="s">
        <v>755</v>
      </c>
      <c r="B957" s="18" t="s">
        <v>551</v>
      </c>
      <c r="C957" s="12" t="s">
        <v>1078</v>
      </c>
      <c r="D957" s="12" t="s">
        <v>1079</v>
      </c>
    </row>
    <row r="958" spans="1:4">
      <c r="A958" s="25" t="s">
        <v>755</v>
      </c>
      <c r="B958" s="18" t="s">
        <v>645</v>
      </c>
      <c r="C958" s="12" t="s">
        <v>1768</v>
      </c>
      <c r="D958" s="12" t="s">
        <v>1769</v>
      </c>
    </row>
    <row r="959" spans="1:4">
      <c r="A959" s="25" t="s">
        <v>755</v>
      </c>
      <c r="B959" s="18" t="s">
        <v>713</v>
      </c>
      <c r="C959" s="12" t="s">
        <v>2401</v>
      </c>
      <c r="D959" s="12" t="s">
        <v>2402</v>
      </c>
    </row>
    <row r="960" spans="1:4">
      <c r="A960" s="25" t="s">
        <v>755</v>
      </c>
      <c r="B960" s="18" t="s">
        <v>658</v>
      </c>
      <c r="C960" s="12" t="s">
        <v>1833</v>
      </c>
      <c r="D960" s="12" t="s">
        <v>1834</v>
      </c>
    </row>
    <row r="961" spans="1:4">
      <c r="A961" s="25" t="s">
        <v>755</v>
      </c>
      <c r="B961" s="18" t="s">
        <v>712</v>
      </c>
      <c r="C961" s="12" t="s">
        <v>2399</v>
      </c>
      <c r="D961" s="12" t="s">
        <v>2400</v>
      </c>
    </row>
    <row r="962" spans="1:4">
      <c r="A962" s="25" t="s">
        <v>747</v>
      </c>
      <c r="B962" s="18" t="s">
        <v>34</v>
      </c>
      <c r="C962" s="12" t="s">
        <v>1222</v>
      </c>
      <c r="D962" s="12" t="s">
        <v>1223</v>
      </c>
    </row>
    <row r="963" spans="1:4">
      <c r="A963" s="25" t="s">
        <v>755</v>
      </c>
      <c r="B963" s="18" t="s">
        <v>716</v>
      </c>
      <c r="C963" s="12" t="s">
        <v>2419</v>
      </c>
      <c r="D963" s="12" t="s">
        <v>2420</v>
      </c>
    </row>
    <row r="964" spans="1:4">
      <c r="A964" s="25" t="s">
        <v>755</v>
      </c>
      <c r="B964" s="18" t="s">
        <v>676</v>
      </c>
      <c r="C964" s="12" t="s">
        <v>1976</v>
      </c>
      <c r="D964" s="12" t="s">
        <v>1977</v>
      </c>
    </row>
    <row r="965" spans="1:4">
      <c r="A965" s="25" t="s">
        <v>755</v>
      </c>
      <c r="B965" s="18" t="s">
        <v>555</v>
      </c>
      <c r="C965" s="12" t="s">
        <v>1132</v>
      </c>
      <c r="D965" s="12" t="s">
        <v>1133</v>
      </c>
    </row>
    <row r="966" spans="1:4">
      <c r="A966" s="25" t="s">
        <v>755</v>
      </c>
      <c r="B966" s="18" t="s">
        <v>568</v>
      </c>
      <c r="C966" s="12" t="s">
        <v>1262</v>
      </c>
      <c r="D966" s="12" t="s">
        <v>1263</v>
      </c>
    </row>
    <row r="967" spans="1:4">
      <c r="A967" s="25" t="s">
        <v>755</v>
      </c>
      <c r="B967" s="18" t="s">
        <v>717</v>
      </c>
      <c r="C967" s="12" t="s">
        <v>2421</v>
      </c>
      <c r="D967" s="12" t="s">
        <v>2422</v>
      </c>
    </row>
    <row r="968" spans="1:4">
      <c r="A968" s="25" t="s">
        <v>754</v>
      </c>
      <c r="B968" s="18" t="s">
        <v>522</v>
      </c>
      <c r="C968" s="12" t="s">
        <v>2473</v>
      </c>
      <c r="D968" s="12" t="s">
        <v>2474</v>
      </c>
    </row>
    <row r="969" spans="1:4">
      <c r="A969" s="25" t="s">
        <v>752</v>
      </c>
      <c r="B969" s="18" t="s">
        <v>383</v>
      </c>
      <c r="C969" s="12" t="s">
        <v>1927</v>
      </c>
      <c r="D969" s="12" t="s">
        <v>1929</v>
      </c>
    </row>
    <row r="970" spans="1:4">
      <c r="A970" s="25" t="s">
        <v>752</v>
      </c>
      <c r="B970" s="18" t="s">
        <v>383</v>
      </c>
      <c r="C970" s="12" t="s">
        <v>1930</v>
      </c>
      <c r="D970" s="12" t="s">
        <v>1929</v>
      </c>
    </row>
    <row r="971" spans="1:4">
      <c r="A971" s="25" t="s">
        <v>755</v>
      </c>
      <c r="B971" s="18" t="s">
        <v>726</v>
      </c>
      <c r="C971" s="12" t="s">
        <v>2461</v>
      </c>
      <c r="D971" s="12" t="s">
        <v>2462</v>
      </c>
    </row>
    <row r="972" spans="1:4">
      <c r="A972" s="25" t="s">
        <v>747</v>
      </c>
      <c r="B972" s="18" t="s">
        <v>65</v>
      </c>
      <c r="C972" s="12" t="s">
        <v>1433</v>
      </c>
      <c r="D972" s="12" t="s">
        <v>1435</v>
      </c>
    </row>
    <row r="973" spans="1:4">
      <c r="A973" s="25" t="s">
        <v>747</v>
      </c>
      <c r="B973" s="18" t="s">
        <v>65</v>
      </c>
      <c r="C973" s="12" t="s">
        <v>1433</v>
      </c>
      <c r="D973" s="12" t="s">
        <v>1434</v>
      </c>
    </row>
    <row r="974" spans="1:4">
      <c r="A974" s="25" t="s">
        <v>754</v>
      </c>
      <c r="B974" s="18" t="s">
        <v>508</v>
      </c>
      <c r="C974" s="12" t="s">
        <v>1960</v>
      </c>
      <c r="D974" s="12" t="s">
        <v>1961</v>
      </c>
    </row>
    <row r="975" spans="1:4">
      <c r="A975" s="25" t="s">
        <v>753</v>
      </c>
      <c r="B975" s="18" t="s">
        <v>434</v>
      </c>
      <c r="C975" s="12" t="s">
        <v>1193</v>
      </c>
      <c r="D975" s="12" t="s">
        <v>1194</v>
      </c>
    </row>
    <row r="976" spans="1:4">
      <c r="A976" s="25" t="s">
        <v>754</v>
      </c>
      <c r="B976" s="18" t="s">
        <v>505</v>
      </c>
      <c r="C976" s="12" t="s">
        <v>1874</v>
      </c>
      <c r="D976" s="12" t="s">
        <v>1875</v>
      </c>
    </row>
    <row r="977" spans="1:4">
      <c r="A977" s="25" t="s">
        <v>755</v>
      </c>
      <c r="B977" s="18" t="s">
        <v>634</v>
      </c>
      <c r="C977" s="12" t="s">
        <v>1705</v>
      </c>
      <c r="D977" s="12" t="s">
        <v>1706</v>
      </c>
    </row>
    <row r="978" spans="1:4">
      <c r="A978" s="25" t="s">
        <v>755</v>
      </c>
      <c r="B978" s="18" t="s">
        <v>731</v>
      </c>
      <c r="C978" s="12" t="s">
        <v>2479</v>
      </c>
      <c r="D978" s="12" t="s">
        <v>2480</v>
      </c>
    </row>
    <row r="979" spans="1:4">
      <c r="A979" s="25" t="s">
        <v>752</v>
      </c>
      <c r="B979" s="18" t="s">
        <v>364</v>
      </c>
      <c r="C979" s="12" t="s">
        <v>1481</v>
      </c>
      <c r="D979" s="12" t="s">
        <v>1482</v>
      </c>
    </row>
    <row r="980" spans="1:4">
      <c r="A980" s="25" t="s">
        <v>752</v>
      </c>
      <c r="B980" s="18" t="s">
        <v>364</v>
      </c>
      <c r="C980" s="12" t="s">
        <v>1483</v>
      </c>
      <c r="D980" s="12" t="s">
        <v>1482</v>
      </c>
    </row>
    <row r="981" spans="1:4">
      <c r="A981" s="25" t="s">
        <v>755</v>
      </c>
      <c r="B981" s="18" t="s">
        <v>634</v>
      </c>
      <c r="C981" s="12" t="s">
        <v>1705</v>
      </c>
      <c r="D981" s="12" t="s">
        <v>1708</v>
      </c>
    </row>
    <row r="982" spans="1:4">
      <c r="A982" s="25" t="s">
        <v>750</v>
      </c>
      <c r="B982" s="18" t="s">
        <v>200</v>
      </c>
      <c r="C982" s="12" t="s">
        <v>872</v>
      </c>
      <c r="D982" s="12" t="s">
        <v>873</v>
      </c>
    </row>
    <row r="983" spans="1:4">
      <c r="A983" s="25" t="s">
        <v>755</v>
      </c>
      <c r="B983" s="18" t="s">
        <v>607</v>
      </c>
      <c r="C983" s="12" t="s">
        <v>1551</v>
      </c>
      <c r="D983" s="12" t="s">
        <v>1552</v>
      </c>
    </row>
    <row r="984" spans="1:4">
      <c r="A984" s="25" t="s">
        <v>755</v>
      </c>
      <c r="B984" s="18" t="s">
        <v>666</v>
      </c>
      <c r="C984" s="12" t="s">
        <v>1907</v>
      </c>
      <c r="D984" s="12" t="s">
        <v>1908</v>
      </c>
    </row>
    <row r="985" spans="1:4">
      <c r="A985" s="25" t="s">
        <v>751</v>
      </c>
      <c r="B985" s="18" t="s">
        <v>312</v>
      </c>
      <c r="C985" s="12" t="s">
        <v>2073</v>
      </c>
      <c r="D985" s="12" t="s">
        <v>2074</v>
      </c>
    </row>
    <row r="986" spans="1:4">
      <c r="A986" s="25" t="s">
        <v>755</v>
      </c>
      <c r="B986" s="18" t="s">
        <v>617</v>
      </c>
      <c r="C986" s="12" t="s">
        <v>1615</v>
      </c>
      <c r="D986" s="12" t="s">
        <v>1616</v>
      </c>
    </row>
    <row r="987" spans="1:4">
      <c r="A987" s="25" t="s">
        <v>755</v>
      </c>
      <c r="B987" s="18" t="s">
        <v>605</v>
      </c>
      <c r="C987" s="12" t="s">
        <v>1539</v>
      </c>
      <c r="D987" s="12" t="s">
        <v>1540</v>
      </c>
    </row>
    <row r="988" spans="1:4">
      <c r="A988" s="25" t="s">
        <v>755</v>
      </c>
      <c r="B988" s="18" t="s">
        <v>539</v>
      </c>
      <c r="C988" s="12" t="s">
        <v>933</v>
      </c>
      <c r="D988" s="12" t="s">
        <v>934</v>
      </c>
    </row>
    <row r="989" spans="1:4">
      <c r="A989" s="25" t="s">
        <v>755</v>
      </c>
      <c r="B989" s="18" t="s">
        <v>634</v>
      </c>
      <c r="C989" s="12" t="s">
        <v>1705</v>
      </c>
      <c r="D989" s="12" t="s">
        <v>1707</v>
      </c>
    </row>
    <row r="990" spans="1:4">
      <c r="A990" s="25" t="s">
        <v>752</v>
      </c>
      <c r="B990" s="18" t="s">
        <v>408</v>
      </c>
      <c r="C990" s="12" t="s">
        <v>2435</v>
      </c>
      <c r="D990" s="12" t="s">
        <v>2436</v>
      </c>
    </row>
    <row r="991" spans="1:4">
      <c r="A991" s="25" t="s">
        <v>755</v>
      </c>
      <c r="B991" s="18" t="s">
        <v>539</v>
      </c>
      <c r="C991" s="12" t="s">
        <v>933</v>
      </c>
      <c r="D991" s="12" t="s">
        <v>935</v>
      </c>
    </row>
    <row r="992" spans="1:4">
      <c r="A992" s="25" t="s">
        <v>747</v>
      </c>
      <c r="B992" s="18" t="s">
        <v>15</v>
      </c>
      <c r="C992" s="12" t="s">
        <v>1060</v>
      </c>
      <c r="D992" s="12" t="s">
        <v>1061</v>
      </c>
    </row>
    <row r="993" spans="1:4">
      <c r="A993" s="25" t="s">
        <v>747</v>
      </c>
      <c r="B993" s="18" t="s">
        <v>15</v>
      </c>
      <c r="C993" s="12" t="s">
        <v>1062</v>
      </c>
      <c r="D993" s="12" t="s">
        <v>1061</v>
      </c>
    </row>
    <row r="994" spans="1:4">
      <c r="A994" s="25" t="s">
        <v>751</v>
      </c>
      <c r="B994" s="18" t="s">
        <v>274</v>
      </c>
      <c r="C994" s="12" t="s">
        <v>827</v>
      </c>
      <c r="D994" s="12" t="s">
        <v>828</v>
      </c>
    </row>
    <row r="995" spans="1:4">
      <c r="A995" s="25" t="s">
        <v>751</v>
      </c>
      <c r="B995" s="18" t="s">
        <v>305</v>
      </c>
      <c r="C995" s="12" t="s">
        <v>1896</v>
      </c>
      <c r="D995" s="12" t="s">
        <v>1897</v>
      </c>
    </row>
    <row r="996" spans="1:4">
      <c r="A996" s="25" t="s">
        <v>755</v>
      </c>
      <c r="B996" s="18" t="s">
        <v>623</v>
      </c>
      <c r="C996" s="12" t="s">
        <v>1651</v>
      </c>
      <c r="D996" s="12" t="s">
        <v>1652</v>
      </c>
    </row>
    <row r="997" spans="1:4">
      <c r="A997" s="25" t="s">
        <v>748</v>
      </c>
      <c r="B997" s="18" t="s">
        <v>165</v>
      </c>
      <c r="C997" s="12" t="s">
        <v>2315</v>
      </c>
      <c r="D997" s="12" t="s">
        <v>2316</v>
      </c>
    </row>
    <row r="998" spans="1:4">
      <c r="A998" s="25" t="s">
        <v>748</v>
      </c>
      <c r="B998" s="18" t="s">
        <v>165</v>
      </c>
      <c r="C998" s="12" t="s">
        <v>2317</v>
      </c>
      <c r="D998" s="12" t="s">
        <v>2316</v>
      </c>
    </row>
    <row r="999" spans="1:4">
      <c r="C999" s="30"/>
      <c r="D999" s="3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65"/>
  <sheetViews>
    <sheetView workbookViewId="0">
      <selection activeCell="F1" sqref="F1:J1"/>
    </sheetView>
  </sheetViews>
  <sheetFormatPr defaultColWidth="7.85546875" defaultRowHeight="15"/>
  <cols>
    <col min="1" max="1" width="7.85546875" style="1"/>
    <col min="2" max="2" width="13.42578125" style="16" customWidth="1"/>
    <col min="3" max="5" width="8" style="16" bestFit="1" customWidth="1"/>
    <col min="6" max="6" width="13.42578125" style="1" customWidth="1"/>
    <col min="7" max="10" width="8" style="1" bestFit="1" customWidth="1"/>
    <col min="11" max="16384" width="7.85546875" style="1"/>
  </cols>
  <sheetData>
    <row r="1" spans="1:10">
      <c r="A1" s="16" t="s">
        <v>741</v>
      </c>
      <c r="B1" s="16" t="s">
        <v>733</v>
      </c>
      <c r="C1" s="16" t="s">
        <v>737</v>
      </c>
      <c r="D1" s="16" t="s">
        <v>738</v>
      </c>
      <c r="E1" s="16" t="s">
        <v>743</v>
      </c>
      <c r="F1" s="1" t="s">
        <v>2516</v>
      </c>
      <c r="G1" s="18" t="s">
        <v>2495</v>
      </c>
      <c r="H1" s="18" t="s">
        <v>2496</v>
      </c>
      <c r="I1" s="18" t="s">
        <v>2497</v>
      </c>
      <c r="J1" s="18" t="s">
        <v>2498</v>
      </c>
    </row>
    <row r="2" spans="1:10">
      <c r="A2" s="16" t="s">
        <v>0</v>
      </c>
      <c r="B2" s="16">
        <v>2017</v>
      </c>
      <c r="C2" s="16">
        <v>0</v>
      </c>
      <c r="D2" s="16">
        <v>28</v>
      </c>
      <c r="E2" s="16">
        <v>0</v>
      </c>
      <c r="F2" s="35">
        <v>30968148869.91</v>
      </c>
      <c r="G2" s="24">
        <v>0.15174799999999999</v>
      </c>
      <c r="H2" s="24">
        <v>1.2136450000000001</v>
      </c>
      <c r="I2" s="24">
        <v>0.26002900000000001</v>
      </c>
      <c r="J2" s="24">
        <v>9</v>
      </c>
    </row>
    <row r="3" spans="1:10">
      <c r="A3" s="16" t="s">
        <v>0</v>
      </c>
      <c r="B3" s="16">
        <v>2016</v>
      </c>
      <c r="C3" s="16">
        <v>0</v>
      </c>
      <c r="D3" s="16">
        <v>20</v>
      </c>
      <c r="E3" s="16">
        <v>0</v>
      </c>
      <c r="F3" s="35">
        <v>31370608575.540001</v>
      </c>
      <c r="G3" s="24">
        <v>0.16905800000000001</v>
      </c>
      <c r="H3" s="24">
        <v>1.1554930000000001</v>
      </c>
      <c r="I3" s="24">
        <v>0.122838</v>
      </c>
      <c r="J3" s="24">
        <v>7</v>
      </c>
    </row>
    <row r="4" spans="1:10">
      <c r="A4" s="16" t="s">
        <v>0</v>
      </c>
      <c r="B4" s="16">
        <v>2015</v>
      </c>
      <c r="C4" s="16">
        <v>0</v>
      </c>
      <c r="D4" s="16">
        <v>19</v>
      </c>
      <c r="E4" s="16">
        <v>0</v>
      </c>
      <c r="F4" s="35">
        <v>29920285426.349998</v>
      </c>
      <c r="G4" s="24">
        <v>3.7152999999999999E-2</v>
      </c>
      <c r="H4" s="24">
        <v>0.226661</v>
      </c>
      <c r="I4" s="24">
        <v>0.58392999999999995</v>
      </c>
      <c r="J4" s="24">
        <v>9</v>
      </c>
    </row>
    <row r="5" spans="1:10">
      <c r="A5" s="16" t="s">
        <v>0</v>
      </c>
      <c r="B5" s="16">
        <v>2014</v>
      </c>
      <c r="C5" s="16">
        <v>0</v>
      </c>
      <c r="D5" s="16">
        <v>3</v>
      </c>
      <c r="E5" s="16">
        <v>0</v>
      </c>
      <c r="F5" s="35">
        <v>34597604045.129997</v>
      </c>
      <c r="G5" s="24">
        <v>-0.16318099999999999</v>
      </c>
      <c r="H5" s="24">
        <v>-0.92913400000000002</v>
      </c>
      <c r="I5" s="24">
        <v>0.72553699999999999</v>
      </c>
      <c r="J5" s="24">
        <v>9</v>
      </c>
    </row>
    <row r="6" spans="1:10">
      <c r="A6" s="16" t="s">
        <v>0</v>
      </c>
      <c r="B6" s="16">
        <v>2013</v>
      </c>
      <c r="C6" s="16">
        <v>0</v>
      </c>
      <c r="D6" s="16">
        <v>2</v>
      </c>
      <c r="E6" s="16">
        <v>0</v>
      </c>
      <c r="F6" s="35">
        <v>28444026904.200001</v>
      </c>
      <c r="G6" s="24">
        <v>-2.1637E-2</v>
      </c>
      <c r="H6" s="24">
        <v>-0.134932</v>
      </c>
      <c r="I6" s="24">
        <v>0.12798999999999999</v>
      </c>
      <c r="J6" s="24">
        <v>8</v>
      </c>
    </row>
    <row r="7" spans="1:10">
      <c r="A7" s="16" t="s">
        <v>1</v>
      </c>
      <c r="B7" s="16">
        <v>2017</v>
      </c>
      <c r="C7" s="16">
        <v>0</v>
      </c>
      <c r="D7" s="16">
        <v>0</v>
      </c>
      <c r="E7" s="16">
        <v>0</v>
      </c>
      <c r="F7" s="35">
        <v>1209092966.6300001</v>
      </c>
      <c r="G7" s="24">
        <v>0.110198</v>
      </c>
      <c r="H7" s="24">
        <v>0.22659000000000001</v>
      </c>
      <c r="I7" s="24">
        <v>-6.3270000000000002E-3</v>
      </c>
      <c r="J7" s="24">
        <v>9</v>
      </c>
    </row>
    <row r="8" spans="1:10">
      <c r="A8" s="16" t="s">
        <v>1</v>
      </c>
      <c r="B8" s="16">
        <v>2016</v>
      </c>
      <c r="C8" s="16">
        <v>0</v>
      </c>
      <c r="D8" s="16">
        <v>0</v>
      </c>
      <c r="E8" s="16">
        <v>0</v>
      </c>
      <c r="F8" s="35">
        <v>1279840462.4200001</v>
      </c>
      <c r="G8" s="24">
        <v>7.1807999999999997E-2</v>
      </c>
      <c r="H8" s="24">
        <v>0.141544</v>
      </c>
      <c r="I8" s="24">
        <v>0.19500799999999999</v>
      </c>
      <c r="J8" s="24">
        <v>9</v>
      </c>
    </row>
    <row r="9" spans="1:10">
      <c r="A9" s="16" t="s">
        <v>1</v>
      </c>
      <c r="B9" s="16">
        <v>2015</v>
      </c>
      <c r="C9" s="16">
        <v>0</v>
      </c>
      <c r="D9" s="16">
        <v>0</v>
      </c>
      <c r="E9" s="16">
        <v>0</v>
      </c>
      <c r="F9" s="35">
        <v>1271797559.1400001</v>
      </c>
      <c r="G9" s="24">
        <v>0.104114</v>
      </c>
      <c r="H9" s="24">
        <v>0.260187</v>
      </c>
      <c r="I9" s="24">
        <v>-3.3339000000000001E-2</v>
      </c>
      <c r="J9" s="24">
        <v>8</v>
      </c>
    </row>
    <row r="10" spans="1:10">
      <c r="A10" s="16" t="s">
        <v>1</v>
      </c>
      <c r="B10" s="16">
        <v>2014</v>
      </c>
      <c r="C10" s="16">
        <v>0</v>
      </c>
      <c r="D10" s="16">
        <v>0</v>
      </c>
      <c r="E10" s="16">
        <v>0</v>
      </c>
      <c r="F10" s="35">
        <v>1212343684.8399999</v>
      </c>
      <c r="G10" s="24">
        <v>8.8863999999999999E-2</v>
      </c>
      <c r="H10" s="24">
        <v>0.21631600000000001</v>
      </c>
      <c r="I10" s="24">
        <v>-0.16256100000000001</v>
      </c>
      <c r="J10" s="24">
        <v>9</v>
      </c>
    </row>
    <row r="11" spans="1:10">
      <c r="A11" s="16" t="s">
        <v>1</v>
      </c>
      <c r="B11" s="16">
        <v>2013</v>
      </c>
      <c r="C11" s="16">
        <v>0</v>
      </c>
      <c r="D11" s="16">
        <v>0</v>
      </c>
      <c r="E11" s="16">
        <v>0</v>
      </c>
      <c r="F11" s="35">
        <v>1039809586.05</v>
      </c>
      <c r="G11" s="24">
        <v>6.1370000000000001E-2</v>
      </c>
      <c r="H11" s="24">
        <v>0.137882</v>
      </c>
      <c r="I11" s="24">
        <v>-0.17743</v>
      </c>
      <c r="J11" s="24">
        <v>9</v>
      </c>
    </row>
    <row r="12" spans="1:10">
      <c r="A12" s="16" t="s">
        <v>2</v>
      </c>
      <c r="B12" s="16">
        <v>2017</v>
      </c>
      <c r="C12" s="16">
        <v>6</v>
      </c>
      <c r="D12" s="16">
        <v>18</v>
      </c>
      <c r="E12" s="16">
        <v>0.33333333333333331</v>
      </c>
      <c r="F12" s="35">
        <v>9859844755.4799995</v>
      </c>
      <c r="G12" s="24">
        <v>5.1149E-2</v>
      </c>
      <c r="H12" s="24">
        <v>0.27811999999999998</v>
      </c>
      <c r="I12" s="24">
        <v>-0.17538699999999999</v>
      </c>
      <c r="J12" s="24">
        <v>9</v>
      </c>
    </row>
    <row r="13" spans="1:10">
      <c r="A13" s="16" t="s">
        <v>2</v>
      </c>
      <c r="B13" s="16">
        <v>2016</v>
      </c>
      <c r="C13" s="16">
        <v>0</v>
      </c>
      <c r="D13" s="16">
        <v>3</v>
      </c>
      <c r="E13" s="16">
        <v>0</v>
      </c>
      <c r="F13" s="35">
        <v>10597892941.07</v>
      </c>
      <c r="G13" s="24">
        <v>8.0601999999999993E-2</v>
      </c>
      <c r="H13" s="24">
        <v>0.41381299999999999</v>
      </c>
      <c r="I13" s="24">
        <v>0.133269</v>
      </c>
      <c r="J13" s="24">
        <v>9</v>
      </c>
    </row>
    <row r="14" spans="1:10">
      <c r="A14" s="16" t="s">
        <v>2</v>
      </c>
      <c r="B14" s="16">
        <v>2015</v>
      </c>
      <c r="C14" s="16">
        <v>2</v>
      </c>
      <c r="D14" s="16">
        <v>8</v>
      </c>
      <c r="E14" s="16">
        <v>0.25</v>
      </c>
      <c r="F14" s="35">
        <v>9630624573.3099995</v>
      </c>
      <c r="G14" s="24">
        <v>4.8369000000000002E-2</v>
      </c>
      <c r="H14" s="24">
        <v>0.22700500000000001</v>
      </c>
      <c r="I14" s="24">
        <v>-0.23791399999999999</v>
      </c>
      <c r="J14" s="24">
        <v>9</v>
      </c>
    </row>
    <row r="15" spans="1:10">
      <c r="A15" s="16" t="s">
        <v>2</v>
      </c>
      <c r="B15" s="16">
        <v>2014</v>
      </c>
      <c r="C15" s="16">
        <v>0</v>
      </c>
      <c r="D15" s="16">
        <v>5</v>
      </c>
      <c r="E15" s="16">
        <v>0</v>
      </c>
      <c r="F15" s="35">
        <v>7540786416.7600002</v>
      </c>
      <c r="G15" s="24">
        <v>6.0260000000000001E-3</v>
      </c>
      <c r="H15" s="24">
        <v>2.4944999999999998E-2</v>
      </c>
      <c r="I15" s="24">
        <v>0.29922300000000002</v>
      </c>
      <c r="J15" s="24">
        <v>9</v>
      </c>
    </row>
    <row r="16" spans="1:10">
      <c r="A16" s="16" t="s">
        <v>2</v>
      </c>
      <c r="B16" s="16">
        <v>2013</v>
      </c>
      <c r="C16" s="16">
        <v>0</v>
      </c>
      <c r="D16" s="16">
        <v>5</v>
      </c>
      <c r="E16" s="16">
        <v>0</v>
      </c>
      <c r="F16" s="35">
        <v>7020973306.4399996</v>
      </c>
      <c r="G16" s="24">
        <v>1.1934E-2</v>
      </c>
      <c r="H16" s="24">
        <v>4.5578E-2</v>
      </c>
      <c r="I16" s="24">
        <v>0.90684500000000001</v>
      </c>
      <c r="J16" s="24">
        <v>9</v>
      </c>
    </row>
    <row r="17" spans="1:10">
      <c r="A17" s="16" t="s">
        <v>3</v>
      </c>
      <c r="B17" s="16">
        <v>2017</v>
      </c>
      <c r="C17" s="16">
        <v>0</v>
      </c>
      <c r="D17" s="16">
        <v>0</v>
      </c>
      <c r="E17" s="16">
        <v>0</v>
      </c>
      <c r="F17" s="35">
        <v>13817646734.469999</v>
      </c>
      <c r="G17" s="24">
        <v>0.13785700000000001</v>
      </c>
      <c r="H17" s="24">
        <v>0.29837599999999997</v>
      </c>
      <c r="I17" s="24">
        <v>-0.16452600000000001</v>
      </c>
      <c r="J17" s="24">
        <v>9</v>
      </c>
    </row>
    <row r="18" spans="1:10">
      <c r="A18" s="16" t="s">
        <v>3</v>
      </c>
      <c r="B18" s="16">
        <v>2016</v>
      </c>
      <c r="C18" s="16">
        <v>0</v>
      </c>
      <c r="D18" s="16">
        <v>0</v>
      </c>
      <c r="E18" s="16">
        <v>0</v>
      </c>
      <c r="F18" s="35">
        <v>12596254498.110001</v>
      </c>
      <c r="G18" s="24">
        <v>9.8321000000000006E-2</v>
      </c>
      <c r="H18" s="24">
        <v>0.33611000000000002</v>
      </c>
      <c r="I18" s="24">
        <v>0.35770400000000002</v>
      </c>
      <c r="J18" s="24">
        <v>9</v>
      </c>
    </row>
    <row r="19" spans="1:10">
      <c r="A19" s="16" t="s">
        <v>3</v>
      </c>
      <c r="B19" s="16">
        <v>2015</v>
      </c>
      <c r="C19" s="16">
        <v>0</v>
      </c>
      <c r="D19" s="16">
        <v>0</v>
      </c>
      <c r="E19" s="16">
        <v>0</v>
      </c>
      <c r="F19" s="35">
        <v>14860747942.360001</v>
      </c>
      <c r="G19" s="24">
        <v>-5.8255000000000001E-2</v>
      </c>
      <c r="H19" s="24">
        <v>-0.20822199999999999</v>
      </c>
      <c r="I19" s="24">
        <v>33.075583000000002</v>
      </c>
      <c r="J19" s="24">
        <v>9</v>
      </c>
    </row>
    <row r="20" spans="1:10">
      <c r="A20" s="16" t="s">
        <v>3</v>
      </c>
      <c r="B20" s="16">
        <v>2014</v>
      </c>
      <c r="C20" s="16">
        <v>0</v>
      </c>
      <c r="D20" s="16">
        <v>0</v>
      </c>
      <c r="E20" s="16">
        <v>0</v>
      </c>
      <c r="F20" s="35">
        <v>836793972.20000005</v>
      </c>
      <c r="G20" s="24">
        <v>2.0598000000000002E-2</v>
      </c>
      <c r="H20" s="24">
        <v>3.5798000000000003E-2</v>
      </c>
      <c r="I20" s="24">
        <v>1.0024839999999999</v>
      </c>
      <c r="J20" s="24">
        <v>10</v>
      </c>
    </row>
    <row r="21" spans="1:10">
      <c r="A21" s="16" t="s">
        <v>3</v>
      </c>
      <c r="B21" s="16">
        <v>2013</v>
      </c>
      <c r="C21" s="16">
        <v>0</v>
      </c>
      <c r="D21" s="16">
        <v>0</v>
      </c>
      <c r="E21" s="16">
        <v>0</v>
      </c>
      <c r="F21" s="35">
        <v>890792372.91999996</v>
      </c>
      <c r="G21" s="24">
        <v>8.1346000000000002E-2</v>
      </c>
      <c r="H21" s="24">
        <v>0.14817</v>
      </c>
      <c r="I21" s="24">
        <v>0.289331</v>
      </c>
      <c r="J21" s="24">
        <v>9</v>
      </c>
    </row>
    <row r="22" spans="1:10">
      <c r="A22" s="16" t="s">
        <v>4</v>
      </c>
      <c r="B22" s="16">
        <v>2017</v>
      </c>
      <c r="C22" s="16">
        <v>1</v>
      </c>
      <c r="D22" s="16">
        <v>1</v>
      </c>
      <c r="E22" s="16">
        <v>1</v>
      </c>
      <c r="F22" s="35">
        <v>819958817.82000005</v>
      </c>
      <c r="G22" s="24">
        <v>-1.457E-2</v>
      </c>
      <c r="H22" s="24">
        <v>-4.6351999999999997E-2</v>
      </c>
      <c r="I22" s="24">
        <v>5.3102999999999997E-2</v>
      </c>
      <c r="J22" s="24">
        <v>9</v>
      </c>
    </row>
    <row r="23" spans="1:10">
      <c r="A23" s="16" t="s">
        <v>4</v>
      </c>
      <c r="B23" s="16">
        <v>2016</v>
      </c>
      <c r="C23" s="16">
        <v>0</v>
      </c>
      <c r="D23" s="16">
        <v>0</v>
      </c>
      <c r="E23" s="16">
        <v>0</v>
      </c>
      <c r="F23" s="35">
        <v>827320331.71000004</v>
      </c>
      <c r="G23" s="24">
        <v>4.3325000000000002E-2</v>
      </c>
      <c r="H23" s="24">
        <v>4.4796999999999997E-2</v>
      </c>
      <c r="I23" s="24">
        <v>4.4950999999999998E-2</v>
      </c>
      <c r="J23" s="24">
        <v>9</v>
      </c>
    </row>
    <row r="24" spans="1:10">
      <c r="A24" s="16" t="s">
        <v>4</v>
      </c>
      <c r="B24" s="16">
        <v>2015</v>
      </c>
      <c r="C24" s="16">
        <v>0</v>
      </c>
      <c r="D24" s="16">
        <v>0</v>
      </c>
      <c r="E24" s="16">
        <v>0</v>
      </c>
      <c r="F24" s="35">
        <v>818801462.79999995</v>
      </c>
      <c r="G24" s="24">
        <v>7.1634000000000003E-2</v>
      </c>
      <c r="H24" s="24">
        <v>0.19157299999999999</v>
      </c>
      <c r="I24" s="24">
        <v>-3.7273000000000001E-2</v>
      </c>
      <c r="J24" s="24">
        <v>9</v>
      </c>
    </row>
    <row r="25" spans="1:10">
      <c r="A25" s="16" t="s">
        <v>4</v>
      </c>
      <c r="B25" s="16">
        <v>2014</v>
      </c>
      <c r="C25" s="16">
        <v>0</v>
      </c>
      <c r="D25" s="16">
        <v>0</v>
      </c>
      <c r="E25" s="16">
        <v>0</v>
      </c>
      <c r="F25" s="35">
        <v>776049313.72000003</v>
      </c>
      <c r="G25" s="24">
        <v>6.3550999999999996E-2</v>
      </c>
      <c r="H25" s="24">
        <v>0.15566199999999999</v>
      </c>
      <c r="I25" s="24">
        <v>-0.14968400000000001</v>
      </c>
      <c r="J25" s="24">
        <v>9</v>
      </c>
    </row>
    <row r="26" spans="1:10">
      <c r="A26" s="16" t="s">
        <v>4</v>
      </c>
      <c r="B26" s="16">
        <v>2013</v>
      </c>
      <c r="C26" s="16">
        <v>3</v>
      </c>
      <c r="D26" s="16">
        <v>4</v>
      </c>
      <c r="E26" s="16">
        <v>0.75</v>
      </c>
      <c r="F26" s="35">
        <v>727586673.99000001</v>
      </c>
      <c r="G26" s="24">
        <v>0.102634</v>
      </c>
      <c r="H26" s="24">
        <v>0.282246</v>
      </c>
      <c r="I26" s="24">
        <v>-3.6401000000000003E-2</v>
      </c>
      <c r="J26" s="24">
        <v>9</v>
      </c>
    </row>
    <row r="27" spans="1:10">
      <c r="A27" s="16" t="s">
        <v>5</v>
      </c>
      <c r="B27" s="16">
        <v>2017</v>
      </c>
      <c r="C27" s="16">
        <v>1</v>
      </c>
      <c r="D27" s="16">
        <v>2</v>
      </c>
      <c r="E27" s="16">
        <v>0.5</v>
      </c>
      <c r="F27" s="35">
        <v>734178849.42999995</v>
      </c>
      <c r="G27" s="24">
        <v>4.9570999999999997E-2</v>
      </c>
      <c r="H27" s="24">
        <v>0.34418799999999999</v>
      </c>
      <c r="I27" s="24">
        <v>9.214E-3</v>
      </c>
      <c r="J27" s="24">
        <v>9</v>
      </c>
    </row>
    <row r="28" spans="1:10">
      <c r="A28" s="16" t="s">
        <v>5</v>
      </c>
      <c r="B28" s="16">
        <v>2016</v>
      </c>
      <c r="C28" s="16">
        <v>1</v>
      </c>
      <c r="D28" s="16">
        <v>2</v>
      </c>
      <c r="E28" s="16">
        <v>0.5</v>
      </c>
      <c r="F28" s="35">
        <v>705144051.61000001</v>
      </c>
      <c r="G28" s="24">
        <v>5.7162999999999999E-2</v>
      </c>
      <c r="H28" s="24">
        <v>0.38180199999999997</v>
      </c>
      <c r="I28" s="24">
        <v>-4.5739000000000002E-2</v>
      </c>
      <c r="J28" s="24">
        <v>8</v>
      </c>
    </row>
    <row r="29" spans="1:10">
      <c r="A29" s="16" t="s">
        <v>5</v>
      </c>
      <c r="B29" s="16">
        <v>2015</v>
      </c>
      <c r="C29" s="16">
        <v>1</v>
      </c>
      <c r="D29" s="16">
        <v>1</v>
      </c>
      <c r="E29" s="16">
        <v>1</v>
      </c>
      <c r="F29" s="35">
        <v>735724096.67999995</v>
      </c>
      <c r="G29" s="24">
        <v>6.2230000000000001E-2</v>
      </c>
      <c r="H29" s="24"/>
      <c r="I29" s="24"/>
      <c r="J29" s="24">
        <v>9</v>
      </c>
    </row>
    <row r="30" spans="1:10">
      <c r="A30" s="16" t="s">
        <v>6</v>
      </c>
      <c r="B30" s="16">
        <v>2017</v>
      </c>
      <c r="C30" s="16">
        <v>0</v>
      </c>
      <c r="D30" s="16">
        <v>0</v>
      </c>
      <c r="E30" s="16">
        <v>0</v>
      </c>
      <c r="F30" s="35">
        <v>1710803517.05</v>
      </c>
      <c r="G30" s="24">
        <v>1.3610000000000001E-2</v>
      </c>
      <c r="H30" s="24">
        <v>1.4539E-2</v>
      </c>
      <c r="I30" s="24">
        <v>-0.532026</v>
      </c>
      <c r="J30" s="24">
        <v>9</v>
      </c>
    </row>
    <row r="31" spans="1:10">
      <c r="A31" s="16" t="s">
        <v>6</v>
      </c>
      <c r="B31" s="16">
        <v>2016</v>
      </c>
      <c r="C31" s="16">
        <v>0</v>
      </c>
      <c r="D31" s="16">
        <v>0</v>
      </c>
      <c r="E31" s="16">
        <v>0</v>
      </c>
      <c r="F31" s="35">
        <v>2118899989.6300001</v>
      </c>
      <c r="G31" s="24">
        <v>5.9721000000000003E-2</v>
      </c>
      <c r="H31" s="24">
        <v>6.5346000000000001E-2</v>
      </c>
      <c r="I31" s="24">
        <v>-0.133518</v>
      </c>
      <c r="J31" s="24">
        <v>9</v>
      </c>
    </row>
    <row r="32" spans="1:10">
      <c r="A32" s="16" t="s">
        <v>6</v>
      </c>
      <c r="B32" s="16">
        <v>2015</v>
      </c>
      <c r="C32" s="16">
        <v>0</v>
      </c>
      <c r="D32" s="16">
        <v>0</v>
      </c>
      <c r="E32" s="16">
        <v>0</v>
      </c>
      <c r="F32" s="35">
        <v>2309022838.6300001</v>
      </c>
      <c r="G32" s="24">
        <v>-0.34188600000000002</v>
      </c>
      <c r="H32" s="24">
        <v>-0.34467100000000001</v>
      </c>
      <c r="I32" s="24">
        <v>-0.91879699999999997</v>
      </c>
      <c r="J32" s="24">
        <v>9</v>
      </c>
    </row>
    <row r="33" spans="1:10">
      <c r="A33" s="16" t="s">
        <v>6</v>
      </c>
      <c r="B33" s="16">
        <v>2014</v>
      </c>
      <c r="C33" s="16">
        <v>0</v>
      </c>
      <c r="D33" s="16">
        <v>0</v>
      </c>
      <c r="E33" s="16">
        <v>0</v>
      </c>
      <c r="F33" s="35">
        <v>2539584948.2399998</v>
      </c>
      <c r="G33" s="24">
        <v>2.7474999999999999E-2</v>
      </c>
      <c r="H33" s="24">
        <v>4.1213E-2</v>
      </c>
      <c r="I33" s="24">
        <v>-0.26651200000000003</v>
      </c>
      <c r="J33" s="24">
        <v>9</v>
      </c>
    </row>
    <row r="34" spans="1:10">
      <c r="A34" s="16" t="s">
        <v>6</v>
      </c>
      <c r="B34" s="16">
        <v>2013</v>
      </c>
      <c r="C34" s="16">
        <v>0</v>
      </c>
      <c r="D34" s="16">
        <v>0</v>
      </c>
      <c r="E34" s="16">
        <v>0</v>
      </c>
      <c r="F34" s="35">
        <v>2479117411.5</v>
      </c>
      <c r="G34" s="24">
        <v>-0.41753699999999999</v>
      </c>
      <c r="H34" s="24">
        <v>-0.54840500000000003</v>
      </c>
      <c r="I34" s="24">
        <v>-0.80745999999999996</v>
      </c>
      <c r="J34" s="24">
        <v>9</v>
      </c>
    </row>
    <row r="35" spans="1:10">
      <c r="A35" s="16" t="s">
        <v>7</v>
      </c>
      <c r="B35" s="16">
        <v>2017</v>
      </c>
      <c r="C35" s="16">
        <v>6</v>
      </c>
      <c r="D35" s="16">
        <v>10</v>
      </c>
      <c r="E35" s="16">
        <v>0.6</v>
      </c>
      <c r="F35" s="35">
        <v>39609536000</v>
      </c>
      <c r="G35" s="24">
        <v>0.21735199999999999</v>
      </c>
      <c r="H35" s="24">
        <v>0.56892900000000002</v>
      </c>
      <c r="I35" s="24">
        <v>-4.7691999999999998E-2</v>
      </c>
      <c r="J35" s="24">
        <v>11</v>
      </c>
    </row>
    <row r="36" spans="1:10">
      <c r="A36" s="16" t="s">
        <v>7</v>
      </c>
      <c r="B36" s="16">
        <v>2016</v>
      </c>
      <c r="C36" s="16">
        <v>29</v>
      </c>
      <c r="D36" s="16">
        <v>52</v>
      </c>
      <c r="E36" s="16">
        <v>0.55769230769230771</v>
      </c>
      <c r="F36" s="35">
        <v>34123693000</v>
      </c>
      <c r="G36" s="24">
        <v>0.24062900000000001</v>
      </c>
      <c r="H36" s="24">
        <v>0.552647</v>
      </c>
      <c r="I36" s="24">
        <v>0.32505299999999998</v>
      </c>
      <c r="J36" s="24">
        <v>12</v>
      </c>
    </row>
    <row r="37" spans="1:10">
      <c r="A37" s="16" t="s">
        <v>7</v>
      </c>
      <c r="B37" s="16">
        <v>2015</v>
      </c>
      <c r="C37" s="16">
        <v>20</v>
      </c>
      <c r="D37" s="16">
        <v>50</v>
      </c>
      <c r="E37" s="16">
        <v>0.4</v>
      </c>
      <c r="F37" s="35">
        <v>28022171000</v>
      </c>
      <c r="G37" s="24">
        <v>0.16361100000000001</v>
      </c>
      <c r="H37" s="24">
        <v>0.30388399999999999</v>
      </c>
      <c r="I37" s="24">
        <v>-8.2419999999999993E-3</v>
      </c>
      <c r="J37" s="24">
        <v>12</v>
      </c>
    </row>
    <row r="38" spans="1:10">
      <c r="A38" s="16" t="s">
        <v>7</v>
      </c>
      <c r="B38" s="16">
        <v>2014</v>
      </c>
      <c r="C38" s="16">
        <v>36</v>
      </c>
      <c r="D38" s="16">
        <v>55</v>
      </c>
      <c r="E38" s="16">
        <v>0.65454545454545454</v>
      </c>
      <c r="F38" s="35">
        <v>31145983000</v>
      </c>
      <c r="G38" s="24">
        <v>-4.3235000000000003E-2</v>
      </c>
      <c r="H38" s="24">
        <v>-6.4811999999999995E-2</v>
      </c>
      <c r="I38" s="24">
        <v>4.7149999999999996E-3</v>
      </c>
      <c r="J38" s="24">
        <v>12</v>
      </c>
    </row>
    <row r="39" spans="1:10">
      <c r="A39" s="16" t="s">
        <v>7</v>
      </c>
      <c r="B39" s="16">
        <v>2013</v>
      </c>
      <c r="C39" s="16">
        <v>25</v>
      </c>
      <c r="D39" s="16">
        <v>48</v>
      </c>
      <c r="E39" s="16">
        <v>0.52083333333333337</v>
      </c>
      <c r="F39" s="35">
        <v>36915933000</v>
      </c>
      <c r="G39" s="24">
        <v>0.112359</v>
      </c>
      <c r="H39" s="24">
        <v>0.18645500000000001</v>
      </c>
      <c r="I39" s="24">
        <v>-2.1250000000000002E-3</v>
      </c>
      <c r="J39" s="24">
        <v>12</v>
      </c>
    </row>
    <row r="40" spans="1:10">
      <c r="A40" s="16" t="s">
        <v>8</v>
      </c>
      <c r="B40" s="16">
        <v>2017</v>
      </c>
      <c r="C40" s="16">
        <v>3</v>
      </c>
      <c r="D40" s="16">
        <v>7</v>
      </c>
      <c r="E40" s="16">
        <v>0.42857142857142855</v>
      </c>
      <c r="F40" s="35">
        <v>11125132009.65</v>
      </c>
      <c r="G40" s="24">
        <v>4.3101E-2</v>
      </c>
      <c r="H40" s="24">
        <v>0.121198</v>
      </c>
      <c r="I40" s="24">
        <v>3.9241999999999999E-2</v>
      </c>
      <c r="J40" s="24">
        <v>9</v>
      </c>
    </row>
    <row r="41" spans="1:10" ht="15.95" customHeight="1">
      <c r="A41" s="16" t="s">
        <v>8</v>
      </c>
      <c r="B41" s="16">
        <v>2016</v>
      </c>
      <c r="C41" s="16">
        <v>4</v>
      </c>
      <c r="D41" s="16">
        <v>6</v>
      </c>
      <c r="E41" s="16">
        <v>0.66666666666666663</v>
      </c>
      <c r="F41" s="35">
        <v>10708790916.389999</v>
      </c>
      <c r="G41" s="24">
        <v>2.1666999999999999E-2</v>
      </c>
      <c r="H41" s="24">
        <v>5.9456000000000002E-2</v>
      </c>
      <c r="I41" s="24">
        <v>0.57037700000000002</v>
      </c>
      <c r="J41" s="24">
        <v>9</v>
      </c>
    </row>
    <row r="42" spans="1:10">
      <c r="A42" s="16" t="s">
        <v>8</v>
      </c>
      <c r="B42" s="16">
        <v>2015</v>
      </c>
      <c r="C42" s="16">
        <v>3</v>
      </c>
      <c r="D42" s="16">
        <v>4</v>
      </c>
      <c r="E42" s="16">
        <v>0.75</v>
      </c>
      <c r="F42" s="35">
        <v>10601336566.9</v>
      </c>
      <c r="G42" s="24">
        <v>-0.41585899999999998</v>
      </c>
      <c r="H42" s="24">
        <v>-1.0847979999999999</v>
      </c>
      <c r="I42" s="24">
        <v>-0.125275</v>
      </c>
      <c r="J42" s="24">
        <v>9</v>
      </c>
    </row>
    <row r="43" spans="1:10">
      <c r="A43" s="16" t="s">
        <v>8</v>
      </c>
      <c r="B43" s="16">
        <v>2014</v>
      </c>
      <c r="C43" s="16">
        <v>2</v>
      </c>
      <c r="D43" s="16">
        <v>3</v>
      </c>
      <c r="E43" s="16">
        <v>0.66666666666666663</v>
      </c>
      <c r="F43" s="35">
        <v>10724147472.82</v>
      </c>
      <c r="G43" s="24">
        <v>6.9940000000000002E-3</v>
      </c>
      <c r="H43" s="24">
        <v>2.8000000000000001E-2</v>
      </c>
      <c r="I43" s="24">
        <v>-0.109654</v>
      </c>
      <c r="J43" s="24">
        <v>9</v>
      </c>
    </row>
    <row r="44" spans="1:10">
      <c r="A44" s="16" t="s">
        <v>8</v>
      </c>
      <c r="B44" s="16">
        <v>2013</v>
      </c>
      <c r="C44" s="16">
        <v>1</v>
      </c>
      <c r="D44" s="16">
        <v>4</v>
      </c>
      <c r="E44" s="16">
        <v>0.25</v>
      </c>
      <c r="F44" s="35">
        <v>8583292782.1300001</v>
      </c>
      <c r="G44" s="24">
        <v>6.1830000000000001E-3</v>
      </c>
      <c r="H44" s="24">
        <v>2.5864000000000002E-2</v>
      </c>
      <c r="I44" s="24">
        <v>0.21553800000000001</v>
      </c>
      <c r="J44" s="24">
        <v>9</v>
      </c>
    </row>
    <row r="45" spans="1:10">
      <c r="A45" s="16" t="s">
        <v>9</v>
      </c>
      <c r="B45" s="16">
        <v>2017</v>
      </c>
      <c r="C45" s="16">
        <v>1</v>
      </c>
      <c r="D45" s="16">
        <v>1</v>
      </c>
      <c r="E45" s="16">
        <v>1</v>
      </c>
      <c r="F45" s="35">
        <v>5268274448.1599998</v>
      </c>
      <c r="G45" s="24">
        <v>-1.6684000000000001E-2</v>
      </c>
      <c r="H45" s="24">
        <v>-4.0413999999999999E-2</v>
      </c>
      <c r="I45" s="24">
        <v>0.20894299999999999</v>
      </c>
      <c r="J45" s="24">
        <v>9</v>
      </c>
    </row>
    <row r="46" spans="1:10">
      <c r="A46" s="16" t="s">
        <v>9</v>
      </c>
      <c r="B46" s="16">
        <v>2016</v>
      </c>
      <c r="C46" s="16">
        <v>2</v>
      </c>
      <c r="D46" s="16">
        <v>9</v>
      </c>
      <c r="E46" s="16">
        <v>0.22222222222222221</v>
      </c>
      <c r="F46" s="35">
        <v>6413511916.25</v>
      </c>
      <c r="G46" s="24">
        <v>1.6331999999999999E-2</v>
      </c>
      <c r="H46" s="24">
        <v>5.7339000000000001E-2</v>
      </c>
      <c r="I46" s="24">
        <v>1.1521749999999999</v>
      </c>
      <c r="J46" s="24">
        <v>9</v>
      </c>
    </row>
    <row r="47" spans="1:10">
      <c r="A47" s="16" t="s">
        <v>9</v>
      </c>
      <c r="B47" s="16">
        <v>2015</v>
      </c>
      <c r="C47" s="16">
        <v>2</v>
      </c>
      <c r="D47" s="16">
        <v>15</v>
      </c>
      <c r="E47" s="16">
        <v>0.13333333333333333</v>
      </c>
      <c r="F47" s="35">
        <v>5918917809.6099997</v>
      </c>
      <c r="G47" s="24">
        <v>-0.252994</v>
      </c>
      <c r="H47" s="24">
        <v>-0.70394100000000004</v>
      </c>
      <c r="I47" s="24">
        <v>-0.13070499999999999</v>
      </c>
      <c r="J47" s="24">
        <v>9</v>
      </c>
    </row>
    <row r="48" spans="1:10">
      <c r="A48" s="16" t="s">
        <v>9</v>
      </c>
      <c r="B48" s="16">
        <v>2014</v>
      </c>
      <c r="C48" s="16">
        <v>7</v>
      </c>
      <c r="D48" s="16">
        <v>28</v>
      </c>
      <c r="E48" s="16">
        <v>0.25</v>
      </c>
      <c r="F48" s="35">
        <v>6525784913.6599998</v>
      </c>
      <c r="G48" s="24">
        <v>1.1076000000000001E-2</v>
      </c>
      <c r="H48" s="24">
        <v>3.8279000000000001E-2</v>
      </c>
      <c r="I48" s="24">
        <v>-6.4715999999999996E-2</v>
      </c>
      <c r="J48" s="24">
        <v>9</v>
      </c>
    </row>
    <row r="49" spans="1:10">
      <c r="A49" s="16" t="s">
        <v>9</v>
      </c>
      <c r="B49" s="16">
        <v>2013</v>
      </c>
      <c r="C49" s="16">
        <v>5</v>
      </c>
      <c r="D49" s="16">
        <v>29</v>
      </c>
      <c r="E49" s="16">
        <v>0.17241379310344829</v>
      </c>
      <c r="F49" s="35">
        <v>6163801981.6300001</v>
      </c>
      <c r="G49" s="24">
        <v>1.6968E-2</v>
      </c>
      <c r="H49" s="24">
        <v>0.108849</v>
      </c>
      <c r="I49" s="24">
        <v>-2.4485E-2</v>
      </c>
      <c r="J49" s="24">
        <v>9</v>
      </c>
    </row>
    <row r="50" spans="1:10">
      <c r="A50" s="16" t="s">
        <v>10</v>
      </c>
      <c r="B50" s="16">
        <v>2017</v>
      </c>
      <c r="C50" s="16">
        <v>6</v>
      </c>
      <c r="D50" s="16">
        <v>14</v>
      </c>
      <c r="E50" s="16">
        <v>0.42857142857142855</v>
      </c>
      <c r="F50" s="35">
        <v>22500749815.41</v>
      </c>
      <c r="G50" s="24">
        <v>5.5529000000000002E-2</v>
      </c>
      <c r="H50" s="24">
        <v>0.36180699999999999</v>
      </c>
      <c r="I50" s="24">
        <v>-0.13265099999999999</v>
      </c>
      <c r="J50" s="24">
        <v>9</v>
      </c>
    </row>
    <row r="51" spans="1:10">
      <c r="A51" s="16" t="s">
        <v>10</v>
      </c>
      <c r="B51" s="16">
        <v>2016</v>
      </c>
      <c r="C51" s="16">
        <v>1</v>
      </c>
      <c r="D51" s="16">
        <v>8</v>
      </c>
      <c r="E51" s="16">
        <v>0.125</v>
      </c>
      <c r="F51" s="35">
        <v>20338601995.099998</v>
      </c>
      <c r="G51" s="24">
        <v>6.1442999999999998E-2</v>
      </c>
      <c r="H51" s="24">
        <v>0.457065</v>
      </c>
      <c r="I51" s="24">
        <v>0.44174000000000002</v>
      </c>
      <c r="J51" s="24">
        <v>9</v>
      </c>
    </row>
    <row r="52" spans="1:10">
      <c r="A52" s="16" t="s">
        <v>10</v>
      </c>
      <c r="B52" s="16">
        <v>2015</v>
      </c>
      <c r="C52" s="16">
        <v>0</v>
      </c>
      <c r="D52" s="16">
        <v>10</v>
      </c>
      <c r="E52" s="16">
        <v>0</v>
      </c>
      <c r="F52" s="35">
        <v>20339637595.580002</v>
      </c>
      <c r="G52" s="24">
        <v>-6.3580999999999999E-2</v>
      </c>
      <c r="H52" s="24">
        <v>-0.43107099999999998</v>
      </c>
      <c r="I52" s="24">
        <v>-0.148539</v>
      </c>
      <c r="J52" s="24">
        <v>9</v>
      </c>
    </row>
    <row r="53" spans="1:10">
      <c r="A53" s="16" t="s">
        <v>10</v>
      </c>
      <c r="B53" s="16">
        <v>2014</v>
      </c>
      <c r="C53" s="16">
        <v>0</v>
      </c>
      <c r="D53" s="16">
        <v>16</v>
      </c>
      <c r="E53" s="16">
        <v>0</v>
      </c>
      <c r="F53" s="35">
        <v>21819681637.32</v>
      </c>
      <c r="G53" s="24">
        <v>1.4109999999999999E-2</v>
      </c>
      <c r="H53" s="24">
        <v>0.12951099999999999</v>
      </c>
      <c r="I53" s="24">
        <v>-9.2128000000000002E-2</v>
      </c>
      <c r="J53" s="24">
        <v>9</v>
      </c>
    </row>
    <row r="54" spans="1:10">
      <c r="A54" s="16" t="s">
        <v>10</v>
      </c>
      <c r="B54" s="16">
        <v>2013</v>
      </c>
      <c r="C54" s="16">
        <v>5</v>
      </c>
      <c r="D54" s="16">
        <v>16</v>
      </c>
      <c r="E54" s="16">
        <v>0.3125</v>
      </c>
      <c r="F54" s="35">
        <v>20522121154.07</v>
      </c>
      <c r="G54" s="24">
        <v>3.6065E-2</v>
      </c>
      <c r="H54" s="24">
        <v>0.26003799999999999</v>
      </c>
      <c r="I54" s="24">
        <v>1.6955999999999999E-2</v>
      </c>
      <c r="J54" s="24">
        <v>9</v>
      </c>
    </row>
    <row r="55" spans="1:10">
      <c r="A55" s="16" t="s">
        <v>11</v>
      </c>
      <c r="B55" s="16">
        <v>2017</v>
      </c>
      <c r="C55" s="16">
        <v>0</v>
      </c>
      <c r="D55" s="16">
        <v>2</v>
      </c>
      <c r="E55" s="16">
        <v>0</v>
      </c>
      <c r="F55" s="35">
        <v>10255860240.77</v>
      </c>
      <c r="G55" s="24">
        <v>2.8368999999999998E-2</v>
      </c>
      <c r="H55" s="24">
        <v>9.6844E-2</v>
      </c>
      <c r="I55" s="24">
        <v>0.19363900000000001</v>
      </c>
      <c r="J55" s="24">
        <v>9</v>
      </c>
    </row>
    <row r="56" spans="1:10">
      <c r="A56" s="16" t="s">
        <v>11</v>
      </c>
      <c r="B56" s="16">
        <v>2016</v>
      </c>
      <c r="C56" s="16">
        <v>1</v>
      </c>
      <c r="D56" s="16">
        <v>1</v>
      </c>
      <c r="E56" s="16">
        <v>1</v>
      </c>
      <c r="F56" s="35">
        <v>9009658512.8500004</v>
      </c>
      <c r="G56" s="24">
        <v>2.1477E-2</v>
      </c>
      <c r="H56" s="24">
        <v>6.5397999999999998E-2</v>
      </c>
      <c r="I56" s="24">
        <v>0.69001100000000004</v>
      </c>
      <c r="J56" s="24">
        <v>9</v>
      </c>
    </row>
    <row r="57" spans="1:10">
      <c r="A57" s="16" t="s">
        <v>11</v>
      </c>
      <c r="B57" s="16">
        <v>2015</v>
      </c>
      <c r="C57" s="16">
        <v>2</v>
      </c>
      <c r="D57" s="16">
        <v>2</v>
      </c>
      <c r="E57" s="16">
        <v>1</v>
      </c>
      <c r="F57" s="35">
        <v>8039565927.6599998</v>
      </c>
      <c r="G57" s="24">
        <v>2.1464E-2</v>
      </c>
      <c r="H57" s="24">
        <v>6.5646999999999997E-2</v>
      </c>
      <c r="I57" s="24">
        <v>8.1239999999999993E-3</v>
      </c>
      <c r="J57" s="24">
        <v>9</v>
      </c>
    </row>
    <row r="58" spans="1:10">
      <c r="A58" s="16" t="s">
        <v>11</v>
      </c>
      <c r="B58" s="16">
        <v>2014</v>
      </c>
      <c r="C58" s="16">
        <v>0</v>
      </c>
      <c r="D58" s="16">
        <v>0</v>
      </c>
      <c r="E58" s="16">
        <v>0</v>
      </c>
      <c r="F58" s="35">
        <v>5667022508.5</v>
      </c>
      <c r="G58" s="24">
        <v>2.4320999999999999E-2</v>
      </c>
      <c r="H58" s="24">
        <v>0.171818</v>
      </c>
      <c r="I58" s="24">
        <v>0.110389</v>
      </c>
      <c r="J58" s="24">
        <v>9</v>
      </c>
    </row>
    <row r="59" spans="1:10">
      <c r="A59" s="16" t="s">
        <v>11</v>
      </c>
      <c r="B59" s="16">
        <v>2013</v>
      </c>
      <c r="C59" s="16">
        <v>0</v>
      </c>
      <c r="D59" s="16">
        <v>0</v>
      </c>
      <c r="E59" s="16">
        <v>0</v>
      </c>
      <c r="F59" s="35">
        <v>5345332021.9700003</v>
      </c>
      <c r="G59" s="24">
        <v>4.1390000000000003E-3</v>
      </c>
      <c r="H59" s="24">
        <v>1.9585999999999999E-2</v>
      </c>
      <c r="I59" s="24">
        <v>-3.2665E-2</v>
      </c>
      <c r="J59" s="24">
        <v>9</v>
      </c>
    </row>
    <row r="60" spans="1:10">
      <c r="A60" s="16" t="s">
        <v>12</v>
      </c>
      <c r="B60" s="16">
        <v>2017</v>
      </c>
      <c r="C60" s="16">
        <v>13</v>
      </c>
      <c r="D60" s="16">
        <v>13</v>
      </c>
      <c r="E60" s="16">
        <v>1</v>
      </c>
      <c r="F60" s="35">
        <v>14021769567.34</v>
      </c>
      <c r="G60" s="24">
        <v>4.5904E-2</v>
      </c>
      <c r="H60" s="24">
        <v>0.252855</v>
      </c>
      <c r="I60" s="24">
        <v>-0.28593000000000002</v>
      </c>
      <c r="J60" s="24">
        <v>9</v>
      </c>
    </row>
    <row r="61" spans="1:10">
      <c r="A61" s="16" t="s">
        <v>12</v>
      </c>
      <c r="B61" s="16">
        <v>2016</v>
      </c>
      <c r="C61" s="16">
        <v>2</v>
      </c>
      <c r="D61" s="16">
        <v>2</v>
      </c>
      <c r="E61" s="16">
        <v>1</v>
      </c>
      <c r="F61" s="35">
        <v>10653256428.530001</v>
      </c>
      <c r="G61" s="24">
        <v>7.8850000000000003E-2</v>
      </c>
      <c r="H61" s="24">
        <v>0.249444</v>
      </c>
      <c r="I61" s="24">
        <v>0.56542000000000003</v>
      </c>
      <c r="J61" s="24">
        <v>9</v>
      </c>
    </row>
    <row r="62" spans="1:10">
      <c r="A62" s="16" t="s">
        <v>12</v>
      </c>
      <c r="B62" s="16">
        <v>2015</v>
      </c>
      <c r="C62" s="16">
        <v>0</v>
      </c>
      <c r="D62" s="16">
        <v>0</v>
      </c>
      <c r="E62" s="16">
        <v>0</v>
      </c>
      <c r="F62" s="35">
        <v>10297923775.639999</v>
      </c>
      <c r="G62" s="24">
        <v>-0.11293599999999999</v>
      </c>
      <c r="H62" s="24">
        <v>-0.83870500000000003</v>
      </c>
      <c r="I62" s="24">
        <v>-0.13105600000000001</v>
      </c>
      <c r="J62" s="24">
        <v>9</v>
      </c>
    </row>
    <row r="63" spans="1:10">
      <c r="A63" s="16" t="s">
        <v>12</v>
      </c>
      <c r="B63" s="16">
        <v>2014</v>
      </c>
      <c r="C63" s="16">
        <v>0</v>
      </c>
      <c r="D63" s="16">
        <v>0</v>
      </c>
      <c r="E63" s="16">
        <v>0</v>
      </c>
      <c r="F63" s="35">
        <v>12003186812.700001</v>
      </c>
      <c r="G63" s="24">
        <v>6.7645999999999998E-2</v>
      </c>
      <c r="H63" s="24">
        <v>0.37829000000000002</v>
      </c>
      <c r="I63" s="24"/>
      <c r="J63" s="24">
        <v>9</v>
      </c>
    </row>
    <row r="64" spans="1:10">
      <c r="A64" s="16" t="s">
        <v>13</v>
      </c>
      <c r="B64" s="16">
        <v>2017</v>
      </c>
      <c r="C64" s="16">
        <v>0</v>
      </c>
      <c r="D64" s="16">
        <v>1</v>
      </c>
      <c r="E64" s="16">
        <v>0</v>
      </c>
      <c r="F64" s="35">
        <v>1033563775.0700001</v>
      </c>
      <c r="G64" s="24">
        <v>0.14161099999999999</v>
      </c>
      <c r="H64" s="24">
        <v>0.59768399999999999</v>
      </c>
      <c r="I64" s="24">
        <v>-1.1863E-2</v>
      </c>
      <c r="J64" s="24">
        <v>7</v>
      </c>
    </row>
    <row r="65" spans="1:10">
      <c r="A65" s="16" t="s">
        <v>13</v>
      </c>
      <c r="B65" s="16">
        <v>2016</v>
      </c>
      <c r="C65" s="16">
        <v>4</v>
      </c>
      <c r="D65" s="16">
        <v>6</v>
      </c>
      <c r="E65" s="16">
        <v>0.66666666666666663</v>
      </c>
      <c r="F65" s="35">
        <v>923705378.52999997</v>
      </c>
      <c r="G65" s="24">
        <v>0.14608299999999999</v>
      </c>
      <c r="H65" s="24">
        <v>1.131534</v>
      </c>
      <c r="I65" s="24">
        <v>-8.3427000000000001E-2</v>
      </c>
      <c r="J65" s="24">
        <v>9</v>
      </c>
    </row>
  </sheetData>
  <autoFilter ref="A1:J1" xr:uid="{863B1B5D-C865-4835-A5CC-6CD8E3D92945}"/>
  <customSheetViews>
    <customSheetView guid="{8B325499-7597-490F-9F3F-45982665CB94}" showAutoFilter="1" topLeftCell="A8">
      <selection activeCell="F25" sqref="F25"/>
      <pageMargins left="0.69930555555555596" right="0.69930555555555596" top="0.75" bottom="0.75" header="0.3" footer="0.3"/>
      <pageSetup paperSize="9" orientation="portrait" r:id="rId1"/>
      <autoFilter ref="A2:P75" xr:uid="{ADAF2200-3B29-41AD-88E6-D5ED1F9D0DA1}">
        <sortState xmlns:xlrd2="http://schemas.microsoft.com/office/spreadsheetml/2017/richdata2" ref="A2:P75">
          <sortCondition ref="A1"/>
        </sortState>
      </autoFilter>
    </customSheetView>
  </customSheetViews>
  <phoneticPr fontId="4" type="noConversion"/>
  <pageMargins left="0.69930555555555596" right="0.69930555555555596"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89"/>
  <sheetViews>
    <sheetView zoomScale="145" zoomScaleNormal="145" workbookViewId="0">
      <selection activeCell="F5" sqref="F5"/>
    </sheetView>
  </sheetViews>
  <sheetFormatPr defaultColWidth="9" defaultRowHeight="15"/>
  <cols>
    <col min="1" max="4" width="9" style="3"/>
    <col min="5" max="5" width="9" style="6"/>
  </cols>
  <sheetData>
    <row r="1" spans="1:10">
      <c r="A1" s="16" t="s">
        <v>741</v>
      </c>
      <c r="B1" s="21" t="s">
        <v>734</v>
      </c>
      <c r="C1" s="21" t="s">
        <v>737</v>
      </c>
      <c r="D1" s="21" t="s">
        <v>738</v>
      </c>
      <c r="E1" s="23" t="s">
        <v>739</v>
      </c>
      <c r="F1" s="1" t="s">
        <v>745</v>
      </c>
      <c r="G1" s="18" t="s">
        <v>2495</v>
      </c>
      <c r="H1" s="18" t="s">
        <v>2496</v>
      </c>
      <c r="I1" s="18" t="s">
        <v>2497</v>
      </c>
      <c r="J1" s="18" t="s">
        <v>2498</v>
      </c>
    </row>
    <row r="2" spans="1:10">
      <c r="A2" s="21" t="s">
        <v>14</v>
      </c>
      <c r="B2" s="21">
        <v>2017</v>
      </c>
      <c r="C2" s="21">
        <v>0</v>
      </c>
      <c r="D2" s="21">
        <v>0</v>
      </c>
      <c r="E2" s="23">
        <v>0</v>
      </c>
      <c r="F2">
        <v>14337649856.16</v>
      </c>
      <c r="G2" s="12">
        <v>0.17352799999999999</v>
      </c>
      <c r="H2" s="12">
        <v>0.39200600000000002</v>
      </c>
      <c r="I2" s="12">
        <v>-1.6517E-2</v>
      </c>
      <c r="J2" s="12">
        <v>9</v>
      </c>
    </row>
    <row r="3" spans="1:10">
      <c r="A3" s="21" t="s">
        <v>14</v>
      </c>
      <c r="B3" s="21">
        <v>2016</v>
      </c>
      <c r="C3" s="21">
        <v>0</v>
      </c>
      <c r="D3" s="21">
        <v>0</v>
      </c>
      <c r="E3" s="23">
        <v>0</v>
      </c>
      <c r="F3">
        <v>12737983660.82</v>
      </c>
      <c r="G3" s="12">
        <v>0.21393699999999999</v>
      </c>
      <c r="H3" s="12">
        <v>0.34012900000000001</v>
      </c>
      <c r="I3" s="12">
        <v>0.88747900000000002</v>
      </c>
      <c r="J3" s="12">
        <v>9</v>
      </c>
    </row>
    <row r="4" spans="1:10">
      <c r="A4" s="21" t="s">
        <v>14</v>
      </c>
      <c r="B4" s="21">
        <v>2015</v>
      </c>
      <c r="C4" s="21">
        <v>0</v>
      </c>
      <c r="D4" s="21">
        <v>0</v>
      </c>
      <c r="E4" s="23">
        <v>0</v>
      </c>
      <c r="F4">
        <v>11631462063.83</v>
      </c>
      <c r="G4" s="12">
        <v>0.124955</v>
      </c>
      <c r="H4" s="12">
        <v>0.55532800000000004</v>
      </c>
      <c r="I4" s="12">
        <v>0.216589</v>
      </c>
      <c r="J4" s="12">
        <v>7</v>
      </c>
    </row>
    <row r="5" spans="1:10">
      <c r="A5" s="21" t="s">
        <v>14</v>
      </c>
      <c r="B5" s="21">
        <v>2014</v>
      </c>
      <c r="C5" s="21">
        <v>0</v>
      </c>
      <c r="D5" s="21">
        <v>0</v>
      </c>
      <c r="E5" s="23">
        <v>0</v>
      </c>
      <c r="F5">
        <v>9749019830.8299999</v>
      </c>
      <c r="G5" s="12">
        <v>0.122623</v>
      </c>
      <c r="H5" s="12">
        <v>0.40235700000000002</v>
      </c>
      <c r="I5" s="12">
        <v>0.216612</v>
      </c>
      <c r="J5" s="12">
        <v>9</v>
      </c>
    </row>
    <row r="6" spans="1:10">
      <c r="A6" s="21" t="s">
        <v>14</v>
      </c>
      <c r="B6" s="21">
        <v>2013</v>
      </c>
      <c r="C6" s="21">
        <v>0</v>
      </c>
      <c r="D6" s="21">
        <v>0</v>
      </c>
      <c r="E6" s="23">
        <v>0</v>
      </c>
      <c r="F6">
        <v>7048523667.4499998</v>
      </c>
      <c r="G6" s="12">
        <v>0.119285</v>
      </c>
      <c r="H6" s="12">
        <v>0.48699900000000002</v>
      </c>
      <c r="I6" s="12">
        <v>0.22342300000000001</v>
      </c>
      <c r="J6" s="12">
        <v>9</v>
      </c>
    </row>
    <row r="7" spans="1:10">
      <c r="A7" s="21" t="s">
        <v>15</v>
      </c>
      <c r="B7" s="21">
        <v>2017</v>
      </c>
      <c r="C7" s="21">
        <v>0</v>
      </c>
      <c r="D7" s="21">
        <v>0</v>
      </c>
      <c r="E7" s="23">
        <v>0</v>
      </c>
      <c r="F7">
        <v>29090036715.619999</v>
      </c>
      <c r="G7" s="12">
        <v>5.3503000000000002E-2</v>
      </c>
      <c r="H7" s="12">
        <v>0.29175299999999998</v>
      </c>
      <c r="I7" s="12">
        <v>0.64547699999999997</v>
      </c>
      <c r="J7" s="12">
        <v>12</v>
      </c>
    </row>
    <row r="8" spans="1:10">
      <c r="A8" s="21" t="s">
        <v>15</v>
      </c>
      <c r="B8" s="21">
        <v>2016</v>
      </c>
      <c r="C8" s="21">
        <v>0</v>
      </c>
      <c r="D8" s="21">
        <v>0</v>
      </c>
      <c r="E8" s="23">
        <v>0</v>
      </c>
      <c r="F8">
        <v>24227883836.43</v>
      </c>
      <c r="G8" s="12">
        <v>5.8771999999999998E-2</v>
      </c>
      <c r="H8" s="12">
        <v>0.30060500000000001</v>
      </c>
      <c r="I8" s="12">
        <v>0.29937200000000003</v>
      </c>
      <c r="J8" s="12">
        <v>12</v>
      </c>
    </row>
    <row r="9" spans="1:10">
      <c r="A9" s="21" t="s">
        <v>15</v>
      </c>
      <c r="B9" s="21">
        <v>2015</v>
      </c>
      <c r="C9" s="21">
        <v>0</v>
      </c>
      <c r="D9" s="21">
        <v>0</v>
      </c>
      <c r="E9" s="23">
        <v>0</v>
      </c>
      <c r="F9">
        <v>19710397250.41</v>
      </c>
      <c r="G9" s="12">
        <v>6.6850000000000007E-2</v>
      </c>
      <c r="H9" s="12">
        <v>0.32278299999999999</v>
      </c>
      <c r="I9" s="12">
        <v>1.0482999999999999E-2</v>
      </c>
      <c r="J9" s="12">
        <v>12</v>
      </c>
    </row>
    <row r="10" spans="1:10">
      <c r="A10" s="21" t="s">
        <v>15</v>
      </c>
      <c r="B10" s="21">
        <v>2014</v>
      </c>
      <c r="C10" s="21">
        <v>0</v>
      </c>
      <c r="D10" s="21">
        <v>0</v>
      </c>
      <c r="E10" s="23">
        <v>0</v>
      </c>
      <c r="F10">
        <v>13568148001.41</v>
      </c>
      <c r="G10" s="12">
        <v>7.7893000000000004E-2</v>
      </c>
      <c r="H10" s="12">
        <v>0.66009399999999996</v>
      </c>
      <c r="I10" s="12">
        <v>-6.7268999999999995E-2</v>
      </c>
      <c r="J10" s="12">
        <v>8</v>
      </c>
    </row>
    <row r="11" spans="1:10">
      <c r="A11" s="21" t="s">
        <v>15</v>
      </c>
      <c r="B11" s="21">
        <v>2013</v>
      </c>
      <c r="C11" s="21">
        <v>0</v>
      </c>
      <c r="D11" s="21">
        <v>0</v>
      </c>
      <c r="E11" s="23">
        <v>0</v>
      </c>
      <c r="F11">
        <v>7647635981.79</v>
      </c>
      <c r="G11" s="12">
        <v>7.9648999999999998E-2</v>
      </c>
      <c r="H11" s="12">
        <v>0.54584100000000002</v>
      </c>
      <c r="I11" s="12">
        <v>0.21965599999999999</v>
      </c>
      <c r="J11" s="12">
        <v>10</v>
      </c>
    </row>
    <row r="12" spans="1:10">
      <c r="A12" s="21" t="s">
        <v>16</v>
      </c>
      <c r="B12" s="21">
        <v>2017</v>
      </c>
      <c r="C12" s="21">
        <v>4</v>
      </c>
      <c r="D12" s="21">
        <v>8</v>
      </c>
      <c r="E12" s="23">
        <v>0.5</v>
      </c>
      <c r="F12">
        <v>24078933787.220001</v>
      </c>
      <c r="G12" s="12">
        <v>4.1047E-2</v>
      </c>
      <c r="H12" s="12">
        <v>0.165656</v>
      </c>
      <c r="I12" s="12">
        <v>0.16281399999999999</v>
      </c>
      <c r="J12" s="12">
        <v>9</v>
      </c>
    </row>
    <row r="13" spans="1:10">
      <c r="A13" s="21" t="s">
        <v>16</v>
      </c>
      <c r="B13" s="21">
        <v>2016</v>
      </c>
      <c r="C13" s="21">
        <v>3</v>
      </c>
      <c r="D13" s="21">
        <v>8</v>
      </c>
      <c r="E13" s="23">
        <v>0.375</v>
      </c>
      <c r="F13">
        <v>17110497145.200001</v>
      </c>
      <c r="G13" s="12">
        <v>6.0851000000000002E-2</v>
      </c>
      <c r="H13" s="12">
        <v>0.23435500000000001</v>
      </c>
      <c r="I13" s="12">
        <v>1.5511140000000001</v>
      </c>
      <c r="J13" s="12">
        <v>9</v>
      </c>
    </row>
    <row r="14" spans="1:10">
      <c r="A14" s="21" t="s">
        <v>16</v>
      </c>
      <c r="B14" s="21">
        <v>2015</v>
      </c>
      <c r="C14" s="21">
        <v>3</v>
      </c>
      <c r="D14" s="21">
        <v>6</v>
      </c>
      <c r="E14" s="23">
        <v>0.5</v>
      </c>
      <c r="F14">
        <v>14482328373.92</v>
      </c>
      <c r="G14" s="12">
        <v>5.0642E-2</v>
      </c>
      <c r="H14" s="12">
        <v>0.18982399999999999</v>
      </c>
      <c r="I14" s="12">
        <v>0.90640699999999996</v>
      </c>
      <c r="J14" s="12">
        <v>9</v>
      </c>
    </row>
    <row r="15" spans="1:10">
      <c r="A15" s="21" t="s">
        <v>16</v>
      </c>
      <c r="B15" s="21">
        <v>2014</v>
      </c>
      <c r="C15" s="21">
        <v>2</v>
      </c>
      <c r="D15" s="21">
        <v>2</v>
      </c>
      <c r="E15" s="23">
        <v>1</v>
      </c>
      <c r="F15">
        <v>4376289566.0600004</v>
      </c>
      <c r="G15" s="12">
        <v>0.11519699999999999</v>
      </c>
      <c r="H15" s="12">
        <v>0.58982100000000004</v>
      </c>
      <c r="I15" s="12">
        <v>-6.5870999999999999E-2</v>
      </c>
      <c r="J15" s="12">
        <v>9</v>
      </c>
    </row>
    <row r="16" spans="1:10">
      <c r="A16" s="21" t="s">
        <v>16</v>
      </c>
      <c r="B16" s="21">
        <v>2013</v>
      </c>
      <c r="C16" s="21">
        <v>1</v>
      </c>
      <c r="D16" s="21">
        <v>2</v>
      </c>
      <c r="E16" s="23">
        <v>0.5</v>
      </c>
      <c r="F16">
        <v>3633844460.6999998</v>
      </c>
      <c r="G16" s="12">
        <v>9.8105999999999999E-2</v>
      </c>
      <c r="H16" s="12">
        <v>0.47445700000000002</v>
      </c>
      <c r="I16" s="12">
        <v>2.4573000000000001E-2</v>
      </c>
      <c r="J16" s="12">
        <v>9</v>
      </c>
    </row>
    <row r="17" spans="1:10">
      <c r="A17" s="21" t="s">
        <v>17</v>
      </c>
      <c r="B17" s="21">
        <v>2017</v>
      </c>
      <c r="C17" s="21">
        <v>0</v>
      </c>
      <c r="D17" s="21">
        <v>7</v>
      </c>
      <c r="E17" s="23">
        <v>0</v>
      </c>
      <c r="F17">
        <v>7832120442.3599997</v>
      </c>
      <c r="G17" s="12">
        <v>3.7204000000000001E-2</v>
      </c>
      <c r="H17" s="12">
        <v>0.30279899999999998</v>
      </c>
      <c r="I17" s="12">
        <v>0.38464100000000001</v>
      </c>
      <c r="J17" s="12">
        <v>8</v>
      </c>
    </row>
    <row r="18" spans="1:10">
      <c r="A18" s="21" t="s">
        <v>17</v>
      </c>
      <c r="B18" s="21">
        <v>2016</v>
      </c>
      <c r="C18" s="21">
        <v>1</v>
      </c>
      <c r="D18" s="21">
        <v>10</v>
      </c>
      <c r="E18" s="23">
        <v>0.1</v>
      </c>
      <c r="F18">
        <v>7309311803.3599997</v>
      </c>
      <c r="G18" s="12">
        <v>3.0734999999999998E-2</v>
      </c>
      <c r="H18" s="12">
        <v>0.242031</v>
      </c>
      <c r="I18" s="12">
        <v>1.340462</v>
      </c>
      <c r="J18" s="12">
        <v>9</v>
      </c>
    </row>
    <row r="19" spans="1:10">
      <c r="A19" s="21" t="s">
        <v>17</v>
      </c>
      <c r="B19" s="21">
        <v>2015</v>
      </c>
      <c r="C19" s="21">
        <v>2</v>
      </c>
      <c r="D19" s="21">
        <v>15</v>
      </c>
      <c r="E19" s="23">
        <v>0.13333333333333333</v>
      </c>
      <c r="F19">
        <v>8313219998.8999996</v>
      </c>
      <c r="G19" s="12">
        <v>4.1175999999999997E-2</v>
      </c>
      <c r="H19" s="12">
        <v>0.273538</v>
      </c>
      <c r="I19" s="12">
        <v>-0.123087</v>
      </c>
      <c r="J19" s="12">
        <v>8</v>
      </c>
    </row>
    <row r="20" spans="1:10">
      <c r="A20" s="21" t="s">
        <v>17</v>
      </c>
      <c r="B20" s="21">
        <v>2014</v>
      </c>
      <c r="C20" s="21">
        <v>3</v>
      </c>
      <c r="D20" s="21">
        <v>35</v>
      </c>
      <c r="E20" s="23">
        <v>8.5714285714285715E-2</v>
      </c>
      <c r="F20">
        <v>7778066955.9799995</v>
      </c>
      <c r="G20" s="12">
        <v>0.113399</v>
      </c>
      <c r="H20" s="12">
        <v>0.81688799999999995</v>
      </c>
      <c r="I20" s="12">
        <v>0.89146099999999995</v>
      </c>
      <c r="J20" s="12">
        <v>8</v>
      </c>
    </row>
    <row r="21" spans="1:10" ht="15" customHeight="1">
      <c r="A21" s="21" t="s">
        <v>17</v>
      </c>
      <c r="B21" s="21">
        <v>2013</v>
      </c>
      <c r="C21" s="21">
        <v>2</v>
      </c>
      <c r="D21" s="21">
        <v>35</v>
      </c>
      <c r="E21" s="23">
        <v>5.7142857142857141E-2</v>
      </c>
      <c r="F21">
        <v>6090084605.8400002</v>
      </c>
      <c r="G21" s="12">
        <v>0.116787</v>
      </c>
      <c r="H21" s="12">
        <v>0.78421300000000005</v>
      </c>
      <c r="I21" s="12">
        <v>0.39062200000000002</v>
      </c>
      <c r="J21" s="12">
        <v>9</v>
      </c>
    </row>
    <row r="22" spans="1:10">
      <c r="A22" s="21" t="s">
        <v>18</v>
      </c>
      <c r="B22" s="21">
        <v>2017</v>
      </c>
      <c r="C22" s="21">
        <v>4</v>
      </c>
      <c r="D22" s="21">
        <v>4</v>
      </c>
      <c r="E22" s="23">
        <v>1</v>
      </c>
      <c r="F22">
        <v>3010847580.7399998</v>
      </c>
      <c r="G22" s="12">
        <v>1.6819000000000001E-2</v>
      </c>
      <c r="H22" s="12">
        <v>9.6673999999999996E-2</v>
      </c>
      <c r="I22" s="12">
        <v>-0.16498699999999999</v>
      </c>
      <c r="J22" s="12">
        <v>9</v>
      </c>
    </row>
    <row r="23" spans="1:10">
      <c r="A23" s="21" t="s">
        <v>18</v>
      </c>
      <c r="B23" s="21">
        <v>2016</v>
      </c>
      <c r="C23" s="21">
        <v>0</v>
      </c>
      <c r="D23" s="21">
        <v>3</v>
      </c>
      <c r="E23" s="23">
        <v>0</v>
      </c>
      <c r="F23">
        <v>2943361908.8299999</v>
      </c>
      <c r="G23" s="12">
        <v>8.2214999999999996E-2</v>
      </c>
      <c r="H23" s="12">
        <v>0.41813299999999998</v>
      </c>
      <c r="I23" s="12">
        <v>6.5295000000000006E-2</v>
      </c>
      <c r="J23" s="12">
        <v>9</v>
      </c>
    </row>
    <row r="24" spans="1:10">
      <c r="A24" s="21" t="s">
        <v>18</v>
      </c>
      <c r="B24" s="21">
        <v>2015</v>
      </c>
      <c r="C24" s="21">
        <v>3</v>
      </c>
      <c r="D24" s="21">
        <v>5</v>
      </c>
      <c r="E24" s="23">
        <v>0.6</v>
      </c>
      <c r="F24">
        <v>2489064366.8899999</v>
      </c>
      <c r="G24" s="12">
        <v>0.17233299999999999</v>
      </c>
      <c r="H24" s="12">
        <v>0.77970499999999998</v>
      </c>
      <c r="I24" s="12">
        <v>0.53111600000000003</v>
      </c>
      <c r="J24" s="12">
        <v>9</v>
      </c>
    </row>
    <row r="25" spans="1:10">
      <c r="A25" s="21" t="s">
        <v>18</v>
      </c>
      <c r="B25" s="21">
        <v>2014</v>
      </c>
      <c r="C25" s="21">
        <v>0</v>
      </c>
      <c r="D25" s="21">
        <v>3</v>
      </c>
      <c r="E25" s="23">
        <v>0</v>
      </c>
      <c r="F25">
        <v>2596185802.8000002</v>
      </c>
      <c r="G25" s="12">
        <v>6.0308E-2</v>
      </c>
      <c r="H25" s="12">
        <v>0.35309200000000002</v>
      </c>
      <c r="I25" s="12">
        <v>0.107766</v>
      </c>
      <c r="J25" s="12">
        <v>9</v>
      </c>
    </row>
    <row r="26" spans="1:10">
      <c r="A26" s="21" t="s">
        <v>18</v>
      </c>
      <c r="B26" s="21">
        <v>2013</v>
      </c>
      <c r="C26" s="21">
        <v>3</v>
      </c>
      <c r="D26" s="21">
        <v>6</v>
      </c>
      <c r="E26" s="23">
        <v>0.5</v>
      </c>
      <c r="F26">
        <v>2256008355.8800001</v>
      </c>
      <c r="G26" s="12">
        <v>7.5247999999999995E-2</v>
      </c>
      <c r="H26" s="12">
        <v>0.473306</v>
      </c>
      <c r="I26" s="12">
        <v>-5.1499000000000003E-2</v>
      </c>
      <c r="J26" s="12">
        <v>9</v>
      </c>
    </row>
    <row r="27" spans="1:10">
      <c r="A27" s="21" t="s">
        <v>19</v>
      </c>
      <c r="B27" s="21">
        <v>2017</v>
      </c>
      <c r="C27" s="21">
        <v>8</v>
      </c>
      <c r="D27" s="21">
        <v>17</v>
      </c>
      <c r="E27" s="23">
        <v>0.47058823529411764</v>
      </c>
      <c r="F27">
        <v>1643763890.3099999</v>
      </c>
      <c r="G27" s="12">
        <v>0.108665</v>
      </c>
      <c r="H27" s="12">
        <v>0.52919000000000005</v>
      </c>
      <c r="I27" s="12">
        <v>2.0098000000000001E-2</v>
      </c>
      <c r="J27" s="12">
        <v>9</v>
      </c>
    </row>
    <row r="28" spans="1:10">
      <c r="A28" s="21" t="s">
        <v>19</v>
      </c>
      <c r="B28" s="21">
        <v>2016</v>
      </c>
      <c r="C28" s="21">
        <v>5</v>
      </c>
      <c r="D28" s="21">
        <v>13</v>
      </c>
      <c r="E28" s="23">
        <v>0.38461538461538464</v>
      </c>
      <c r="F28">
        <v>687196559.78999996</v>
      </c>
      <c r="G28" s="12">
        <v>6.3191999999999998E-2</v>
      </c>
      <c r="H28" s="12">
        <v>0.17192299999999999</v>
      </c>
      <c r="I28" s="12">
        <v>0.293408</v>
      </c>
      <c r="J28" s="12">
        <v>9</v>
      </c>
    </row>
    <row r="29" spans="1:10">
      <c r="A29" s="21" t="s">
        <v>19</v>
      </c>
      <c r="B29" s="21">
        <v>2015</v>
      </c>
      <c r="C29" s="21">
        <v>4</v>
      </c>
      <c r="D29" s="21">
        <v>14</v>
      </c>
      <c r="E29" s="23">
        <v>0.2857142857142857</v>
      </c>
      <c r="F29">
        <v>602665650.24000001</v>
      </c>
      <c r="G29" s="12">
        <v>3.2078000000000002E-2</v>
      </c>
      <c r="H29" s="12">
        <v>8.1679000000000002E-2</v>
      </c>
      <c r="I29" s="12">
        <v>7.1523000000000003E-2</v>
      </c>
      <c r="J29" s="12">
        <v>9</v>
      </c>
    </row>
    <row r="30" spans="1:10">
      <c r="A30" s="21" t="s">
        <v>19</v>
      </c>
      <c r="B30" s="21">
        <v>2014</v>
      </c>
      <c r="C30" s="21">
        <v>6</v>
      </c>
      <c r="D30" s="21">
        <v>21</v>
      </c>
      <c r="E30" s="23">
        <v>0.2857142857142857</v>
      </c>
      <c r="F30">
        <v>608388522.54999995</v>
      </c>
      <c r="G30" s="12">
        <v>3.9276999999999999E-2</v>
      </c>
      <c r="H30" s="12">
        <v>9.7464999999999996E-2</v>
      </c>
      <c r="I30" s="12">
        <v>-6.4711000000000005E-2</v>
      </c>
      <c r="J30" s="12">
        <v>9</v>
      </c>
    </row>
    <row r="31" spans="1:10">
      <c r="A31" s="21" t="s">
        <v>19</v>
      </c>
      <c r="B31" s="21">
        <v>2013</v>
      </c>
      <c r="C31" s="21">
        <v>0</v>
      </c>
      <c r="D31" s="21">
        <v>6</v>
      </c>
      <c r="E31" s="23">
        <v>0</v>
      </c>
      <c r="F31">
        <v>586597318.85000002</v>
      </c>
      <c r="G31" s="12">
        <v>4.4435000000000002E-2</v>
      </c>
      <c r="H31" s="12">
        <v>0.213453</v>
      </c>
      <c r="I31" s="12">
        <v>6.6915000000000002E-2</v>
      </c>
      <c r="J31" s="12">
        <v>9</v>
      </c>
    </row>
    <row r="32" spans="1:10">
      <c r="A32" s="21" t="s">
        <v>20</v>
      </c>
      <c r="B32" s="21">
        <v>2017</v>
      </c>
      <c r="C32" s="21">
        <v>6</v>
      </c>
      <c r="D32" s="21">
        <v>10</v>
      </c>
      <c r="E32" s="23">
        <v>0.6</v>
      </c>
      <c r="F32">
        <v>7465495850.0200005</v>
      </c>
      <c r="G32" s="12">
        <v>0.15142600000000001</v>
      </c>
      <c r="H32" s="12">
        <v>0.67910800000000004</v>
      </c>
      <c r="I32" s="12">
        <v>0.35134599999999999</v>
      </c>
      <c r="J32" s="12">
        <v>9</v>
      </c>
    </row>
    <row r="33" spans="1:10">
      <c r="A33" s="21" t="s">
        <v>20</v>
      </c>
      <c r="B33" s="21">
        <v>2016</v>
      </c>
      <c r="C33" s="21">
        <v>1</v>
      </c>
      <c r="D33" s="21">
        <v>9</v>
      </c>
      <c r="E33" s="23">
        <v>0.1111111111111111</v>
      </c>
      <c r="F33">
        <v>6179481284.2399998</v>
      </c>
      <c r="G33" s="12">
        <v>4.6193999999999999E-2</v>
      </c>
      <c r="H33" s="12">
        <v>0.16849600000000001</v>
      </c>
      <c r="I33" s="12">
        <v>0.159751</v>
      </c>
      <c r="J33" s="12">
        <v>9</v>
      </c>
    </row>
    <row r="34" spans="1:10">
      <c r="A34" s="21" t="s">
        <v>20</v>
      </c>
      <c r="B34" s="21">
        <v>2015</v>
      </c>
      <c r="C34" s="21">
        <v>0</v>
      </c>
      <c r="D34" s="21">
        <v>4</v>
      </c>
      <c r="E34" s="23">
        <v>0</v>
      </c>
      <c r="F34">
        <v>6354669597.2200003</v>
      </c>
      <c r="G34" s="12">
        <v>8.6149999999999994E-3</v>
      </c>
      <c r="H34" s="12">
        <v>3.3182000000000003E-2</v>
      </c>
      <c r="I34" s="12">
        <v>-5.3447000000000001E-2</v>
      </c>
      <c r="J34" s="12">
        <v>9</v>
      </c>
    </row>
    <row r="35" spans="1:10">
      <c r="A35" s="21" t="s">
        <v>20</v>
      </c>
      <c r="B35" s="21">
        <v>2014</v>
      </c>
      <c r="C35" s="21">
        <v>0</v>
      </c>
      <c r="D35" s="21">
        <v>0</v>
      </c>
      <c r="E35" s="23">
        <v>0</v>
      </c>
      <c r="F35">
        <v>6786321439.8900003</v>
      </c>
      <c r="G35" s="12">
        <v>6.9916000000000006E-2</v>
      </c>
      <c r="H35" s="12">
        <v>0.21259400000000001</v>
      </c>
      <c r="I35" s="12">
        <v>-4.6497999999999998E-2</v>
      </c>
      <c r="J35" s="12">
        <v>9</v>
      </c>
    </row>
    <row r="36" spans="1:10" ht="13.7" customHeight="1">
      <c r="A36" s="21" t="s">
        <v>20</v>
      </c>
      <c r="B36" s="21">
        <v>2013</v>
      </c>
      <c r="C36" s="21">
        <v>1</v>
      </c>
      <c r="D36" s="21">
        <v>1</v>
      </c>
      <c r="E36" s="23">
        <v>1</v>
      </c>
      <c r="F36">
        <v>6928534188.0299997</v>
      </c>
      <c r="G36" s="12">
        <v>2.0018000000000001E-2</v>
      </c>
      <c r="H36" s="12">
        <v>3.4498000000000001E-2</v>
      </c>
      <c r="I36" s="12">
        <v>3.6143000000000002E-2</v>
      </c>
      <c r="J36" s="12">
        <v>8</v>
      </c>
    </row>
    <row r="37" spans="1:10">
      <c r="A37" s="21" t="s">
        <v>21</v>
      </c>
      <c r="B37" s="21">
        <v>2017</v>
      </c>
      <c r="C37" s="21">
        <v>15</v>
      </c>
      <c r="D37" s="21">
        <v>33</v>
      </c>
      <c r="E37" s="23">
        <v>0.45454545454545453</v>
      </c>
      <c r="F37">
        <v>55627409851.440002</v>
      </c>
      <c r="G37" s="12">
        <v>0.13070599999999999</v>
      </c>
      <c r="H37" s="12">
        <v>1.1428259999999999</v>
      </c>
      <c r="I37" s="12">
        <v>0.404617</v>
      </c>
      <c r="J37" s="12">
        <v>13</v>
      </c>
    </row>
    <row r="38" spans="1:10">
      <c r="A38" s="21" t="s">
        <v>21</v>
      </c>
      <c r="B38" s="21">
        <v>2016</v>
      </c>
      <c r="C38" s="21">
        <v>19</v>
      </c>
      <c r="D38" s="21">
        <v>30</v>
      </c>
      <c r="E38" s="23">
        <v>0.6333333333333333</v>
      </c>
      <c r="F38">
        <v>46668255872.129997</v>
      </c>
      <c r="G38" s="12">
        <v>0.113218</v>
      </c>
      <c r="H38" s="12">
        <v>0.90205299999999999</v>
      </c>
      <c r="I38" s="12">
        <v>0.307647</v>
      </c>
      <c r="J38" s="12">
        <v>12</v>
      </c>
    </row>
    <row r="39" spans="1:10">
      <c r="A39" s="21" t="s">
        <v>21</v>
      </c>
      <c r="B39" s="21">
        <v>2015</v>
      </c>
      <c r="C39" s="21">
        <v>14</v>
      </c>
      <c r="D39" s="21">
        <v>25</v>
      </c>
      <c r="E39" s="23">
        <v>0.56000000000000005</v>
      </c>
      <c r="F39">
        <v>37027654471.470001</v>
      </c>
      <c r="G39" s="12">
        <v>7.54E-4</v>
      </c>
      <c r="H39" s="12">
        <v>0.13485900000000001</v>
      </c>
      <c r="I39" s="12">
        <v>0.10193199999999999</v>
      </c>
      <c r="J39" s="12">
        <v>12</v>
      </c>
    </row>
    <row r="40" spans="1:10">
      <c r="A40" s="21" t="s">
        <v>21</v>
      </c>
      <c r="B40" s="21">
        <v>2014</v>
      </c>
      <c r="C40" s="21">
        <v>18</v>
      </c>
      <c r="D40" s="21">
        <v>23</v>
      </c>
      <c r="E40" s="23">
        <v>0.78260869565217395</v>
      </c>
      <c r="F40">
        <v>31714055031.849998</v>
      </c>
      <c r="G40" s="12">
        <v>3.8145999999999999E-2</v>
      </c>
      <c r="H40" s="12">
        <v>0.24248800000000001</v>
      </c>
      <c r="I40" s="12">
        <v>6.2192999999999998E-2</v>
      </c>
      <c r="J40" s="12">
        <v>13</v>
      </c>
    </row>
    <row r="41" spans="1:10">
      <c r="A41" s="21" t="s">
        <v>21</v>
      </c>
      <c r="B41" s="21">
        <v>2013</v>
      </c>
      <c r="C41" s="21">
        <v>10</v>
      </c>
      <c r="D41" s="21">
        <v>25</v>
      </c>
      <c r="E41" s="23">
        <v>0.4</v>
      </c>
      <c r="F41">
        <v>25004633096.700001</v>
      </c>
      <c r="G41" s="12">
        <v>1.3453E-2</v>
      </c>
      <c r="H41" s="12">
        <v>8.3295999999999995E-2</v>
      </c>
      <c r="I41" s="12">
        <v>2.7399999999999998E-3</v>
      </c>
      <c r="J41" s="12">
        <v>13</v>
      </c>
    </row>
    <row r="42" spans="1:10">
      <c r="A42" s="21" t="s">
        <v>22</v>
      </c>
      <c r="B42" s="21">
        <v>2017</v>
      </c>
      <c r="C42" s="21">
        <v>1</v>
      </c>
      <c r="D42" s="21">
        <v>4</v>
      </c>
      <c r="E42" s="23">
        <v>0.25</v>
      </c>
      <c r="F42">
        <v>4660270011.9200001</v>
      </c>
      <c r="G42" s="12">
        <v>0.16078999999999999</v>
      </c>
      <c r="H42" s="12">
        <v>1.133095</v>
      </c>
      <c r="I42" s="12">
        <v>0.161639</v>
      </c>
      <c r="J42" s="12">
        <v>7</v>
      </c>
    </row>
    <row r="43" spans="1:10">
      <c r="A43" s="21" t="s">
        <v>22</v>
      </c>
      <c r="B43" s="21">
        <v>2016</v>
      </c>
      <c r="C43" s="21">
        <v>1</v>
      </c>
      <c r="D43" s="21">
        <v>3</v>
      </c>
      <c r="E43" s="23">
        <v>0.33333333333333331</v>
      </c>
      <c r="F43">
        <v>2884295219.3800001</v>
      </c>
      <c r="G43" s="12">
        <v>0.105376</v>
      </c>
      <c r="H43" s="12">
        <v>0.52852100000000002</v>
      </c>
      <c r="I43" s="12">
        <v>0.280808</v>
      </c>
      <c r="J43" s="12">
        <v>7</v>
      </c>
    </row>
    <row r="44" spans="1:10">
      <c r="A44" s="21" t="s">
        <v>22</v>
      </c>
      <c r="B44" s="21">
        <v>2015</v>
      </c>
      <c r="C44" s="21">
        <v>0</v>
      </c>
      <c r="D44" s="21">
        <v>10</v>
      </c>
      <c r="E44" s="23">
        <v>0</v>
      </c>
      <c r="F44">
        <v>1917983285.8699999</v>
      </c>
      <c r="G44" s="12">
        <v>0.118879</v>
      </c>
      <c r="H44" s="12">
        <v>0.35135300000000003</v>
      </c>
      <c r="I44" s="12">
        <v>-3.3709999999999997E-2</v>
      </c>
      <c r="J44" s="12">
        <v>7</v>
      </c>
    </row>
    <row r="45" spans="1:10">
      <c r="A45" s="21" t="s">
        <v>22</v>
      </c>
      <c r="B45" s="21">
        <v>2014</v>
      </c>
      <c r="C45" s="21">
        <v>1</v>
      </c>
      <c r="D45" s="21">
        <v>104</v>
      </c>
      <c r="E45" s="23">
        <v>9.6153846153846159E-3</v>
      </c>
      <c r="F45">
        <v>1227536700.1099999</v>
      </c>
      <c r="G45" s="12">
        <v>7.7798999999999993E-2</v>
      </c>
      <c r="H45" s="12">
        <v>0.152805</v>
      </c>
      <c r="I45" s="12">
        <v>-0.23006599999999999</v>
      </c>
      <c r="J45" s="12">
        <v>7</v>
      </c>
    </row>
    <row r="46" spans="1:10">
      <c r="A46" s="21" t="s">
        <v>22</v>
      </c>
      <c r="B46" s="21">
        <v>2013</v>
      </c>
      <c r="C46" s="21">
        <v>2</v>
      </c>
      <c r="D46" s="21">
        <v>107</v>
      </c>
      <c r="E46" s="23">
        <v>1.8691588785046728E-2</v>
      </c>
      <c r="F46">
        <v>1108025215.1199999</v>
      </c>
      <c r="G46" s="12">
        <v>9.0142E-2</v>
      </c>
      <c r="H46" s="12">
        <v>0.16872200000000001</v>
      </c>
      <c r="I46" s="12">
        <v>-0.21202799999999999</v>
      </c>
      <c r="J46" s="12">
        <v>7</v>
      </c>
    </row>
    <row r="47" spans="1:10">
      <c r="A47" s="21" t="s">
        <v>23</v>
      </c>
      <c r="B47" s="21">
        <v>2017</v>
      </c>
      <c r="C47" s="21">
        <v>0</v>
      </c>
      <c r="D47" s="21">
        <v>0</v>
      </c>
      <c r="E47" s="23">
        <v>0</v>
      </c>
      <c r="F47">
        <v>3895782761.79</v>
      </c>
      <c r="G47" s="12">
        <v>1.3462999999999999E-2</v>
      </c>
      <c r="H47" s="12">
        <v>6.8893999999999997E-2</v>
      </c>
      <c r="I47" s="12">
        <v>-0.28198299999999998</v>
      </c>
      <c r="J47" s="12">
        <v>8</v>
      </c>
    </row>
    <row r="48" spans="1:10">
      <c r="A48" s="21" t="s">
        <v>23</v>
      </c>
      <c r="B48" s="21">
        <v>2016</v>
      </c>
      <c r="C48" s="21">
        <v>0</v>
      </c>
      <c r="D48" s="21">
        <v>0</v>
      </c>
      <c r="E48" s="23">
        <v>0</v>
      </c>
      <c r="F48">
        <v>4457703542.1499996</v>
      </c>
      <c r="G48" s="12">
        <v>1.6532000000000002E-2</v>
      </c>
      <c r="H48" s="12">
        <v>0.106833</v>
      </c>
      <c r="I48" s="12">
        <v>-8.9180000000000006E-3</v>
      </c>
      <c r="J48" s="12">
        <v>9</v>
      </c>
    </row>
    <row r="49" spans="1:10">
      <c r="A49" s="21" t="s">
        <v>23</v>
      </c>
      <c r="B49" s="21">
        <v>2015</v>
      </c>
      <c r="C49" s="21">
        <v>0</v>
      </c>
      <c r="D49" s="21">
        <v>1</v>
      </c>
      <c r="E49" s="23">
        <v>0</v>
      </c>
      <c r="F49">
        <v>3697673993.3099999</v>
      </c>
      <c r="G49" s="12">
        <v>4.7763E-2</v>
      </c>
      <c r="H49" s="12">
        <v>0.338725</v>
      </c>
      <c r="I49" s="12">
        <v>0.90992899999999999</v>
      </c>
      <c r="J49" s="12">
        <v>9</v>
      </c>
    </row>
    <row r="50" spans="1:10">
      <c r="A50" s="21" t="s">
        <v>23</v>
      </c>
      <c r="B50" s="21">
        <v>2014</v>
      </c>
      <c r="C50" s="21">
        <v>0</v>
      </c>
      <c r="D50" s="21">
        <v>1</v>
      </c>
      <c r="E50" s="23">
        <v>0</v>
      </c>
      <c r="F50">
        <v>3094782079.8200002</v>
      </c>
      <c r="G50" s="12">
        <v>9.8677000000000001E-2</v>
      </c>
      <c r="H50" s="12">
        <v>0.59088399999999996</v>
      </c>
      <c r="I50" s="12">
        <v>0.31643399999999999</v>
      </c>
      <c r="J50" s="12">
        <v>9</v>
      </c>
    </row>
    <row r="51" spans="1:10">
      <c r="A51" s="21" t="s">
        <v>23</v>
      </c>
      <c r="B51" s="21">
        <v>2013</v>
      </c>
      <c r="C51" s="21">
        <v>0</v>
      </c>
      <c r="D51" s="21">
        <v>0</v>
      </c>
      <c r="E51" s="23">
        <v>0</v>
      </c>
      <c r="F51">
        <v>2827303355.8800001</v>
      </c>
      <c r="G51" s="12">
        <v>9.9916000000000005E-2</v>
      </c>
      <c r="H51" s="12">
        <v>0.54761800000000005</v>
      </c>
      <c r="I51" s="12">
        <v>0.26259100000000002</v>
      </c>
      <c r="J51" s="12">
        <v>9</v>
      </c>
    </row>
    <row r="52" spans="1:10">
      <c r="A52" s="21" t="s">
        <v>24</v>
      </c>
      <c r="B52" s="21">
        <v>2017</v>
      </c>
      <c r="C52" s="21">
        <v>0</v>
      </c>
      <c r="D52" s="21">
        <v>0</v>
      </c>
      <c r="E52" s="23">
        <v>0</v>
      </c>
      <c r="F52">
        <v>4122660397.46</v>
      </c>
      <c r="G52" s="12">
        <v>6.1877000000000001E-2</v>
      </c>
      <c r="H52" s="12">
        <v>0.29405100000000001</v>
      </c>
      <c r="I52" s="12">
        <v>0.143429</v>
      </c>
      <c r="J52" s="12">
        <v>9</v>
      </c>
    </row>
    <row r="53" spans="1:10">
      <c r="A53" s="21" t="s">
        <v>24</v>
      </c>
      <c r="B53" s="21">
        <v>2016</v>
      </c>
      <c r="C53" s="21">
        <v>0</v>
      </c>
      <c r="D53" s="21">
        <v>0</v>
      </c>
      <c r="E53" s="23">
        <v>0</v>
      </c>
      <c r="F53">
        <v>4439175497.7600002</v>
      </c>
      <c r="G53" s="12">
        <v>8.9940000000000003E-3</v>
      </c>
      <c r="H53" s="12">
        <v>4.0128999999999998E-2</v>
      </c>
      <c r="I53" s="12">
        <v>5.4464709999999998</v>
      </c>
      <c r="J53" s="12">
        <v>9</v>
      </c>
    </row>
    <row r="54" spans="1:10">
      <c r="A54" s="21" t="s">
        <v>24</v>
      </c>
      <c r="B54" s="21">
        <v>2015</v>
      </c>
      <c r="C54" s="21">
        <v>0</v>
      </c>
      <c r="D54" s="21">
        <v>1</v>
      </c>
      <c r="E54" s="23">
        <v>0</v>
      </c>
      <c r="F54">
        <v>1773141002.3499999</v>
      </c>
      <c r="G54" s="12">
        <v>-0.14105200000000001</v>
      </c>
      <c r="H54" s="12">
        <v>-0.41599000000000003</v>
      </c>
      <c r="I54" s="12">
        <v>6.2441120000000003</v>
      </c>
      <c r="J54" s="12">
        <v>8</v>
      </c>
    </row>
    <row r="55" spans="1:10">
      <c r="A55" s="21" t="s">
        <v>24</v>
      </c>
      <c r="B55" s="21">
        <v>2014</v>
      </c>
      <c r="C55" s="21">
        <v>0</v>
      </c>
      <c r="D55" s="21">
        <v>0</v>
      </c>
      <c r="E55" s="23">
        <v>0</v>
      </c>
      <c r="F55">
        <v>1939607378.72</v>
      </c>
      <c r="G55" s="12">
        <v>-0.13019800000000001</v>
      </c>
      <c r="H55" s="12">
        <v>-0.42027100000000001</v>
      </c>
      <c r="I55" s="12">
        <v>-0.117128</v>
      </c>
      <c r="J55" s="12">
        <v>8</v>
      </c>
    </row>
    <row r="56" spans="1:10">
      <c r="A56" s="21" t="s">
        <v>24</v>
      </c>
      <c r="B56" s="21">
        <v>2013</v>
      </c>
      <c r="C56" s="21">
        <v>0</v>
      </c>
      <c r="D56" s="21">
        <v>0</v>
      </c>
      <c r="E56" s="23">
        <v>0</v>
      </c>
      <c r="F56">
        <v>1891422877.5999999</v>
      </c>
      <c r="G56" s="12">
        <v>4.6511999999999998E-2</v>
      </c>
      <c r="H56" s="12">
        <v>0.17160700000000001</v>
      </c>
      <c r="I56" s="12">
        <v>0.14980599999999999</v>
      </c>
      <c r="J56" s="12">
        <v>9</v>
      </c>
    </row>
    <row r="57" spans="1:10">
      <c r="A57" s="21" t="s">
        <v>25</v>
      </c>
      <c r="B57" s="21">
        <v>2017</v>
      </c>
      <c r="C57" s="21">
        <v>0</v>
      </c>
      <c r="D57" s="21">
        <v>0</v>
      </c>
      <c r="E57" s="23">
        <v>0</v>
      </c>
      <c r="F57">
        <v>2556873687.9299998</v>
      </c>
      <c r="G57" s="12">
        <v>4.2820999999999998E-2</v>
      </c>
      <c r="H57" s="12">
        <v>0.14921400000000001</v>
      </c>
      <c r="I57" s="12">
        <v>0.12648899999999999</v>
      </c>
      <c r="J57" s="12">
        <v>9</v>
      </c>
    </row>
    <row r="58" spans="1:10">
      <c r="A58" s="21" t="s">
        <v>25</v>
      </c>
      <c r="B58" s="21">
        <v>2016</v>
      </c>
      <c r="C58" s="21">
        <v>0</v>
      </c>
      <c r="D58" s="21">
        <v>0</v>
      </c>
      <c r="E58" s="23">
        <v>0</v>
      </c>
      <c r="F58">
        <v>2178511351.8699999</v>
      </c>
      <c r="G58" s="12">
        <v>2.1104999999999999E-2</v>
      </c>
      <c r="H58" s="12">
        <v>7.4465000000000003E-2</v>
      </c>
      <c r="I58" s="12">
        <v>0.25376900000000002</v>
      </c>
      <c r="J58" s="12">
        <v>9</v>
      </c>
    </row>
    <row r="59" spans="1:10">
      <c r="A59" s="21" t="s">
        <v>25</v>
      </c>
      <c r="B59" s="21">
        <v>2015</v>
      </c>
      <c r="C59" s="21">
        <v>0</v>
      </c>
      <c r="D59" s="21">
        <v>0</v>
      </c>
      <c r="E59" s="23">
        <v>0</v>
      </c>
      <c r="F59">
        <v>2631993491.5599999</v>
      </c>
      <c r="G59" s="12">
        <v>1.1088000000000001E-2</v>
      </c>
      <c r="H59" s="12">
        <v>7.5840000000000005E-2</v>
      </c>
      <c r="I59" s="12">
        <v>0.272648</v>
      </c>
      <c r="J59" s="12">
        <v>9</v>
      </c>
    </row>
    <row r="60" spans="1:10">
      <c r="A60" s="21" t="s">
        <v>25</v>
      </c>
      <c r="B60" s="21">
        <v>2014</v>
      </c>
      <c r="C60" s="21">
        <v>0</v>
      </c>
      <c r="D60" s="21">
        <v>0</v>
      </c>
      <c r="E60" s="23">
        <v>0</v>
      </c>
      <c r="F60">
        <v>1544751400.3399999</v>
      </c>
      <c r="G60" s="12">
        <v>-0.230185</v>
      </c>
      <c r="H60" s="12">
        <v>-0.433255</v>
      </c>
      <c r="I60" s="12">
        <v>-6.7294999999999994E-2</v>
      </c>
      <c r="J60" s="12">
        <v>9</v>
      </c>
    </row>
    <row r="61" spans="1:10">
      <c r="A61" s="21" t="s">
        <v>25</v>
      </c>
      <c r="B61" s="21">
        <v>2013</v>
      </c>
      <c r="C61" s="21">
        <v>0</v>
      </c>
      <c r="D61" s="21">
        <v>0</v>
      </c>
      <c r="E61" s="23">
        <v>0</v>
      </c>
      <c r="F61">
        <v>1233501326.05</v>
      </c>
      <c r="G61" s="12">
        <v>1.746E-2</v>
      </c>
      <c r="H61" s="12">
        <v>5.4525999999999998E-2</v>
      </c>
      <c r="I61" s="12">
        <v>0.122666</v>
      </c>
      <c r="J61" s="12">
        <v>8</v>
      </c>
    </row>
    <row r="62" spans="1:10">
      <c r="A62" s="21" t="s">
        <v>26</v>
      </c>
      <c r="B62" s="21">
        <v>2017</v>
      </c>
      <c r="C62" s="21">
        <v>2</v>
      </c>
      <c r="D62" s="21">
        <v>4</v>
      </c>
      <c r="E62" s="23">
        <v>0.5</v>
      </c>
      <c r="F62">
        <v>990219905.74000001</v>
      </c>
      <c r="G62" s="12">
        <v>0.24542800000000001</v>
      </c>
      <c r="H62" s="12">
        <v>0.788354</v>
      </c>
      <c r="I62" s="12">
        <v>-5.7687000000000002E-2</v>
      </c>
      <c r="J62" s="12">
        <v>9</v>
      </c>
    </row>
    <row r="63" spans="1:10">
      <c r="A63" s="21" t="s">
        <v>26</v>
      </c>
      <c r="B63" s="21">
        <v>2016</v>
      </c>
      <c r="C63" s="21">
        <v>0</v>
      </c>
      <c r="D63" s="21">
        <v>2</v>
      </c>
      <c r="E63" s="23">
        <v>0</v>
      </c>
      <c r="F63">
        <v>968749679.32000005</v>
      </c>
      <c r="G63" s="12">
        <v>8.4430000000000005E-2</v>
      </c>
      <c r="H63" s="12">
        <v>0.20927599999999999</v>
      </c>
      <c r="I63" s="12">
        <v>0.264206</v>
      </c>
      <c r="J63" s="12">
        <v>9</v>
      </c>
    </row>
    <row r="64" spans="1:10">
      <c r="A64" s="21" t="s">
        <v>26</v>
      </c>
      <c r="B64" s="21">
        <v>2015</v>
      </c>
      <c r="C64" s="21">
        <v>1</v>
      </c>
      <c r="D64" s="21">
        <v>4</v>
      </c>
      <c r="E64" s="23">
        <v>0.25</v>
      </c>
      <c r="F64">
        <v>950873800.76999998</v>
      </c>
      <c r="G64" s="12">
        <v>-0.28980800000000001</v>
      </c>
      <c r="H64" s="12">
        <v>-0.61995500000000003</v>
      </c>
      <c r="I64" s="12">
        <v>-1.8083999999999999E-2</v>
      </c>
      <c r="J64" s="12">
        <v>9</v>
      </c>
    </row>
    <row r="65" spans="1:10">
      <c r="A65" s="21" t="s">
        <v>26</v>
      </c>
      <c r="B65" s="21">
        <v>2014</v>
      </c>
      <c r="C65" s="21">
        <v>2</v>
      </c>
      <c r="D65" s="21">
        <v>3</v>
      </c>
      <c r="E65" s="23">
        <v>0.66666666666666663</v>
      </c>
      <c r="F65">
        <v>1045716235.1900001</v>
      </c>
      <c r="G65" s="12">
        <v>5.4689999999999999E-3</v>
      </c>
      <c r="H65" s="12">
        <v>1.4841999999999999E-2</v>
      </c>
      <c r="I65" s="12">
        <v>-0.13557900000000001</v>
      </c>
      <c r="J65" s="12">
        <v>9</v>
      </c>
    </row>
    <row r="66" spans="1:10">
      <c r="A66" s="21" t="s">
        <v>26</v>
      </c>
      <c r="B66" s="21">
        <v>2013</v>
      </c>
      <c r="C66" s="21">
        <v>1</v>
      </c>
      <c r="D66" s="21">
        <v>1</v>
      </c>
      <c r="E66" s="23">
        <v>1</v>
      </c>
      <c r="F66">
        <v>1070665511.25</v>
      </c>
      <c r="G66" s="12">
        <v>-7.7550999999999995E-2</v>
      </c>
      <c r="H66" s="12">
        <v>-0.21337500000000001</v>
      </c>
      <c r="I66" s="12">
        <v>-0.72199599999999997</v>
      </c>
      <c r="J66" s="12">
        <v>9</v>
      </c>
    </row>
    <row r="67" spans="1:10">
      <c r="A67" s="21" t="s">
        <v>27</v>
      </c>
      <c r="B67" s="21">
        <v>2017</v>
      </c>
      <c r="C67" s="21">
        <v>0</v>
      </c>
      <c r="D67" s="21">
        <v>0</v>
      </c>
      <c r="E67" s="23">
        <v>0</v>
      </c>
      <c r="F67">
        <v>5699088868.6999998</v>
      </c>
      <c r="G67" s="12">
        <v>0.12965299999999999</v>
      </c>
      <c r="H67" s="12">
        <v>0.244091</v>
      </c>
      <c r="I67" s="12">
        <v>-0.14252400000000001</v>
      </c>
      <c r="J67" s="12">
        <v>9</v>
      </c>
    </row>
    <row r="68" spans="1:10" ht="14.65" customHeight="1">
      <c r="A68" s="21" t="s">
        <v>27</v>
      </c>
      <c r="B68" s="21">
        <v>2016</v>
      </c>
      <c r="C68" s="21">
        <v>0</v>
      </c>
      <c r="D68" s="21">
        <v>0</v>
      </c>
      <c r="E68" s="23">
        <v>0</v>
      </c>
      <c r="F68">
        <v>5225945943.0799999</v>
      </c>
      <c r="G68" s="12">
        <v>3.2799000000000002E-2</v>
      </c>
      <c r="H68" s="12">
        <v>5.2769000000000003E-2</v>
      </c>
      <c r="I68" s="12">
        <v>0.114443</v>
      </c>
      <c r="J68" s="12">
        <v>9</v>
      </c>
    </row>
    <row r="69" spans="1:10">
      <c r="A69" s="21" t="s">
        <v>27</v>
      </c>
      <c r="B69" s="21">
        <v>2015</v>
      </c>
      <c r="C69" s="21">
        <v>0</v>
      </c>
      <c r="D69" s="21">
        <v>0</v>
      </c>
      <c r="E69" s="23">
        <v>0</v>
      </c>
      <c r="F69">
        <v>4790826116.8199997</v>
      </c>
      <c r="G69" s="12">
        <v>-5.3601999999999997E-2</v>
      </c>
      <c r="H69" s="12">
        <v>-0.23591500000000001</v>
      </c>
      <c r="I69" s="12">
        <v>0.25122499999999998</v>
      </c>
      <c r="J69" s="12">
        <v>9</v>
      </c>
    </row>
    <row r="70" spans="1:10">
      <c r="A70" s="21" t="s">
        <v>27</v>
      </c>
      <c r="B70" s="21">
        <v>2014</v>
      </c>
      <c r="C70" s="21">
        <v>0</v>
      </c>
      <c r="D70" s="21">
        <v>0</v>
      </c>
      <c r="E70" s="23">
        <v>0</v>
      </c>
      <c r="F70">
        <v>3885092860.2199998</v>
      </c>
      <c r="G70" s="12">
        <v>1.9310000000000001E-2</v>
      </c>
      <c r="H70" s="12">
        <v>7.6756000000000005E-2</v>
      </c>
      <c r="I70" s="12">
        <v>0.26088</v>
      </c>
      <c r="J70" s="12">
        <v>9</v>
      </c>
    </row>
    <row r="71" spans="1:10">
      <c r="A71" s="21" t="s">
        <v>27</v>
      </c>
      <c r="B71" s="21">
        <v>2013</v>
      </c>
      <c r="C71" s="21">
        <v>0</v>
      </c>
      <c r="D71" s="21">
        <v>0</v>
      </c>
      <c r="E71" s="23">
        <v>0</v>
      </c>
      <c r="F71">
        <v>3005249566.4000001</v>
      </c>
      <c r="G71" s="12">
        <v>1.4097E-2</v>
      </c>
      <c r="H71" s="12">
        <v>4.2448E-2</v>
      </c>
      <c r="I71" s="12">
        <v>-0.102504</v>
      </c>
      <c r="J71" s="12">
        <v>9</v>
      </c>
    </row>
    <row r="72" spans="1:10">
      <c r="A72" s="21" t="s">
        <v>28</v>
      </c>
      <c r="B72" s="21">
        <v>2017</v>
      </c>
      <c r="C72" s="21">
        <v>3</v>
      </c>
      <c r="D72" s="21">
        <v>3</v>
      </c>
      <c r="E72" s="23">
        <v>1</v>
      </c>
      <c r="F72">
        <v>2931751763.6799998</v>
      </c>
      <c r="G72" s="12">
        <v>2.6318999999999999E-2</v>
      </c>
      <c r="H72" s="12">
        <v>7.9108999999999999E-2</v>
      </c>
      <c r="I72" s="12">
        <v>-8.6990999999999999E-2</v>
      </c>
      <c r="J72" s="12">
        <v>9</v>
      </c>
    </row>
    <row r="73" spans="1:10">
      <c r="A73" s="21" t="s">
        <v>28</v>
      </c>
      <c r="B73" s="21">
        <v>2016</v>
      </c>
      <c r="C73" s="21">
        <v>3</v>
      </c>
      <c r="D73" s="21">
        <v>3</v>
      </c>
      <c r="E73" s="23">
        <v>1</v>
      </c>
      <c r="F73">
        <v>2498473915.7600002</v>
      </c>
      <c r="G73" s="12">
        <v>8.1192E-2</v>
      </c>
      <c r="H73" s="12">
        <v>0.224631</v>
      </c>
      <c r="I73" s="12">
        <v>0.15664900000000001</v>
      </c>
      <c r="J73" s="12">
        <v>9</v>
      </c>
    </row>
    <row r="74" spans="1:10">
      <c r="A74" s="21" t="s">
        <v>28</v>
      </c>
      <c r="B74" s="21">
        <v>2015</v>
      </c>
      <c r="C74" s="21">
        <v>1</v>
      </c>
      <c r="D74" s="21">
        <v>3</v>
      </c>
      <c r="E74" s="23">
        <v>0.33333333333333331</v>
      </c>
      <c r="F74">
        <v>1792480612.97</v>
      </c>
      <c r="G74" s="12">
        <v>9.6143000000000006E-2</v>
      </c>
      <c r="H74" s="12">
        <v>0.20166500000000001</v>
      </c>
      <c r="I74" s="12">
        <v>6.4536999999999997E-2</v>
      </c>
      <c r="J74" s="12">
        <v>9</v>
      </c>
    </row>
    <row r="75" spans="1:10">
      <c r="A75" s="21" t="s">
        <v>28</v>
      </c>
      <c r="B75" s="21">
        <v>2014</v>
      </c>
      <c r="C75" s="21">
        <v>2</v>
      </c>
      <c r="D75" s="21">
        <v>5</v>
      </c>
      <c r="E75" s="23">
        <v>0.4</v>
      </c>
      <c r="F75">
        <v>1785160254.3900001</v>
      </c>
      <c r="G75" s="12">
        <v>9.2539999999999997E-2</v>
      </c>
      <c r="H75" s="12">
        <v>0.18479699999999999</v>
      </c>
      <c r="I75" s="12">
        <v>-7.1149000000000004E-2</v>
      </c>
      <c r="J75" s="12">
        <v>9</v>
      </c>
    </row>
    <row r="76" spans="1:10">
      <c r="A76" s="21" t="s">
        <v>28</v>
      </c>
      <c r="B76" s="21">
        <v>2013</v>
      </c>
      <c r="C76" s="21">
        <v>1</v>
      </c>
      <c r="D76" s="21">
        <v>1</v>
      </c>
      <c r="E76" s="23">
        <v>1</v>
      </c>
      <c r="F76">
        <v>1834017287.51</v>
      </c>
      <c r="G76" s="12">
        <v>4.0850999999999998E-2</v>
      </c>
      <c r="H76" s="12">
        <v>8.3071000000000006E-2</v>
      </c>
      <c r="I76" s="12">
        <v>-6.7458000000000004E-2</v>
      </c>
      <c r="J76" s="12">
        <v>9</v>
      </c>
    </row>
    <row r="77" spans="1:10">
      <c r="A77" s="21" t="s">
        <v>29</v>
      </c>
      <c r="B77" s="21">
        <v>2017</v>
      </c>
      <c r="C77" s="21">
        <v>111</v>
      </c>
      <c r="D77" s="21">
        <v>111</v>
      </c>
      <c r="E77" s="23">
        <v>1</v>
      </c>
      <c r="F77">
        <v>4661817515.4200001</v>
      </c>
      <c r="G77" s="12">
        <v>-5.2468000000000001E-2</v>
      </c>
      <c r="H77" s="12">
        <v>-0.125859</v>
      </c>
      <c r="I77" s="12">
        <v>-5.5604000000000001E-2</v>
      </c>
      <c r="J77" s="12">
        <v>8</v>
      </c>
    </row>
    <row r="78" spans="1:10">
      <c r="A78" s="21" t="s">
        <v>29</v>
      </c>
      <c r="B78" s="21">
        <v>2016</v>
      </c>
      <c r="C78" s="21">
        <v>127</v>
      </c>
      <c r="D78" s="21">
        <v>127</v>
      </c>
      <c r="E78" s="23">
        <v>1</v>
      </c>
      <c r="F78">
        <v>4216605005.1799998</v>
      </c>
      <c r="G78" s="12">
        <v>4.3520000000000003E-2</v>
      </c>
      <c r="H78" s="12">
        <v>8.9862999999999998E-2</v>
      </c>
      <c r="I78" s="12">
        <v>-0.28408299999999997</v>
      </c>
      <c r="J78" s="12">
        <v>9</v>
      </c>
    </row>
    <row r="79" spans="1:10">
      <c r="A79" s="21" t="s">
        <v>29</v>
      </c>
      <c r="B79" s="21">
        <v>2015</v>
      </c>
      <c r="C79" s="21">
        <v>101</v>
      </c>
      <c r="D79" s="21">
        <v>101</v>
      </c>
      <c r="E79" s="23">
        <v>1</v>
      </c>
      <c r="F79">
        <v>3920132597.77</v>
      </c>
      <c r="G79" s="12">
        <v>8.3210000000000006E-2</v>
      </c>
      <c r="H79" s="12">
        <v>0.18191599999999999</v>
      </c>
      <c r="I79" s="12">
        <v>-0.63163100000000005</v>
      </c>
      <c r="J79" s="12">
        <v>8</v>
      </c>
    </row>
    <row r="80" spans="1:10">
      <c r="A80" s="21" t="s">
        <v>29</v>
      </c>
      <c r="B80" s="21">
        <v>2014</v>
      </c>
      <c r="C80" s="21">
        <v>32</v>
      </c>
      <c r="D80" s="21">
        <v>32</v>
      </c>
      <c r="E80" s="23">
        <v>1</v>
      </c>
      <c r="F80">
        <v>3133390320.1999998</v>
      </c>
      <c r="G80" s="12">
        <v>0.11822199999999999</v>
      </c>
      <c r="H80" s="12">
        <v>0.220079</v>
      </c>
      <c r="I80" s="12">
        <v>-0.25147700000000001</v>
      </c>
      <c r="J80" s="12">
        <v>9</v>
      </c>
    </row>
    <row r="81" spans="1:10">
      <c r="A81" s="21" t="s">
        <v>29</v>
      </c>
      <c r="B81" s="21">
        <v>2013</v>
      </c>
      <c r="C81" s="21">
        <v>38</v>
      </c>
      <c r="D81" s="21">
        <v>38</v>
      </c>
      <c r="E81" s="23">
        <v>1</v>
      </c>
      <c r="F81">
        <v>2490200389.8099999</v>
      </c>
      <c r="G81" s="12">
        <v>9.4914999999999999E-2</v>
      </c>
      <c r="H81" s="12">
        <v>0.160495</v>
      </c>
      <c r="I81" s="12">
        <v>-0.218669</v>
      </c>
      <c r="J81" s="12">
        <v>9</v>
      </c>
    </row>
    <row r="82" spans="1:10">
      <c r="A82" s="21" t="s">
        <v>30</v>
      </c>
      <c r="B82" s="21">
        <v>2017</v>
      </c>
      <c r="C82" s="21">
        <v>0</v>
      </c>
      <c r="D82" s="21">
        <v>0</v>
      </c>
      <c r="E82" s="23">
        <v>0</v>
      </c>
      <c r="F82">
        <v>1193298947.46</v>
      </c>
      <c r="G82" s="12">
        <v>2.5732000000000001E-2</v>
      </c>
      <c r="H82" s="12">
        <v>5.5552999999999998E-2</v>
      </c>
      <c r="I82" s="12">
        <v>0.106748</v>
      </c>
      <c r="J82" s="12">
        <v>6</v>
      </c>
    </row>
    <row r="83" spans="1:10">
      <c r="A83" s="21" t="s">
        <v>30</v>
      </c>
      <c r="B83" s="21">
        <v>2016</v>
      </c>
      <c r="C83" s="21">
        <v>0</v>
      </c>
      <c r="D83" s="21">
        <v>0</v>
      </c>
      <c r="E83" s="23">
        <v>0</v>
      </c>
      <c r="F83">
        <v>1067790501.39</v>
      </c>
      <c r="G83" s="12">
        <v>1.4244E-2</v>
      </c>
      <c r="H83" s="12">
        <v>2.7341000000000001E-2</v>
      </c>
      <c r="I83" s="12">
        <v>0.32935900000000001</v>
      </c>
      <c r="J83" s="12">
        <v>6</v>
      </c>
    </row>
    <row r="84" spans="1:10">
      <c r="A84" s="21" t="s">
        <v>30</v>
      </c>
      <c r="B84" s="21">
        <v>2015</v>
      </c>
      <c r="C84" s="21">
        <v>0</v>
      </c>
      <c r="D84" s="21">
        <v>0</v>
      </c>
      <c r="E84" s="23">
        <v>0</v>
      </c>
      <c r="F84">
        <v>1033894296.49</v>
      </c>
      <c r="G84" s="12">
        <v>-7.9356999999999997E-2</v>
      </c>
      <c r="H84" s="12">
        <v>-0.13883000000000001</v>
      </c>
      <c r="I84" s="12">
        <v>2.4457E-2</v>
      </c>
      <c r="J84" s="12">
        <v>7</v>
      </c>
    </row>
    <row r="85" spans="1:10">
      <c r="A85" s="21" t="s">
        <v>30</v>
      </c>
      <c r="B85" s="21">
        <v>2014</v>
      </c>
      <c r="C85" s="21">
        <v>0</v>
      </c>
      <c r="D85" s="21">
        <v>0</v>
      </c>
      <c r="E85" s="23">
        <v>0</v>
      </c>
      <c r="F85">
        <v>1264899066.6700001</v>
      </c>
      <c r="G85" s="12">
        <v>1.5075E-2</v>
      </c>
      <c r="H85" s="12">
        <v>3.2475999999999998E-2</v>
      </c>
      <c r="I85" s="12">
        <v>0.19253300000000001</v>
      </c>
      <c r="J85" s="12">
        <v>7</v>
      </c>
    </row>
    <row r="86" spans="1:10">
      <c r="A86" s="21" t="s">
        <v>30</v>
      </c>
      <c r="B86" s="21">
        <v>2013</v>
      </c>
      <c r="C86" s="21">
        <v>0</v>
      </c>
      <c r="D86" s="21">
        <v>0</v>
      </c>
      <c r="E86" s="23">
        <v>0</v>
      </c>
      <c r="F86">
        <v>1737322964.4000001</v>
      </c>
      <c r="G86" s="12">
        <v>-1.0771900000000001</v>
      </c>
      <c r="H86" s="12">
        <v>-2.0362469999999999</v>
      </c>
      <c r="I86" s="12">
        <v>0.252299</v>
      </c>
      <c r="J86" s="12">
        <v>8</v>
      </c>
    </row>
    <row r="87" spans="1:10">
      <c r="A87" s="21" t="s">
        <v>31</v>
      </c>
      <c r="B87" s="21">
        <v>2017</v>
      </c>
      <c r="C87" s="21">
        <v>3</v>
      </c>
      <c r="D87" s="21">
        <v>42</v>
      </c>
      <c r="E87" s="23">
        <v>7.1428571428571425E-2</v>
      </c>
      <c r="F87">
        <v>4542439693.9700003</v>
      </c>
      <c r="G87" s="12">
        <v>0.159108</v>
      </c>
      <c r="H87" s="12">
        <v>0.35054400000000002</v>
      </c>
      <c r="I87" s="12">
        <v>0.21218899999999999</v>
      </c>
      <c r="J87" s="12">
        <v>7</v>
      </c>
    </row>
    <row r="88" spans="1:10">
      <c r="A88" s="21" t="s">
        <v>31</v>
      </c>
      <c r="B88" s="21">
        <v>2016</v>
      </c>
      <c r="C88" s="21">
        <v>15</v>
      </c>
      <c r="D88" s="21">
        <v>55</v>
      </c>
      <c r="E88" s="23">
        <v>0.27272727272727271</v>
      </c>
      <c r="F88">
        <v>3148427479.1100001</v>
      </c>
      <c r="G88" s="12">
        <v>-0.170456</v>
      </c>
      <c r="H88" s="12">
        <v>-0.30240099999999998</v>
      </c>
      <c r="I88" s="12">
        <v>0.29324299999999998</v>
      </c>
      <c r="J88" s="12">
        <v>7</v>
      </c>
    </row>
    <row r="89" spans="1:10">
      <c r="A89" s="21" t="s">
        <v>31</v>
      </c>
      <c r="B89" s="21">
        <v>2015</v>
      </c>
      <c r="C89" s="21">
        <v>2</v>
      </c>
      <c r="D89" s="21">
        <v>17</v>
      </c>
      <c r="E89" s="23">
        <v>0.11764705882352941</v>
      </c>
      <c r="F89">
        <v>3077048668.5900002</v>
      </c>
      <c r="G89" s="12">
        <v>0.13245699999999999</v>
      </c>
      <c r="H89" s="12">
        <v>0.25505299999999997</v>
      </c>
      <c r="I89" s="12">
        <v>0.65395499999999995</v>
      </c>
      <c r="J89" s="12">
        <v>7</v>
      </c>
    </row>
    <row r="90" spans="1:10">
      <c r="A90" s="21" t="s">
        <v>31</v>
      </c>
      <c r="B90" s="21">
        <v>2014</v>
      </c>
      <c r="C90" s="21">
        <v>0</v>
      </c>
      <c r="D90" s="21">
        <v>44</v>
      </c>
      <c r="E90" s="23">
        <v>0</v>
      </c>
      <c r="F90">
        <v>2526234596.25</v>
      </c>
      <c r="G90" s="12">
        <v>0.12594</v>
      </c>
      <c r="H90" s="12">
        <v>0.275588</v>
      </c>
      <c r="I90" s="12">
        <v>-0.23231599999999999</v>
      </c>
      <c r="J90" s="12">
        <v>7</v>
      </c>
    </row>
    <row r="91" spans="1:10">
      <c r="A91" s="21" t="s">
        <v>31</v>
      </c>
      <c r="B91" s="21">
        <v>2013</v>
      </c>
      <c r="C91" s="21">
        <v>1</v>
      </c>
      <c r="D91" s="21">
        <v>8</v>
      </c>
      <c r="E91" s="23">
        <v>0.125</v>
      </c>
      <c r="F91">
        <v>2578638722.5700002</v>
      </c>
      <c r="G91" s="12">
        <v>0.121932</v>
      </c>
      <c r="H91" s="12">
        <v>0.32832099999999997</v>
      </c>
      <c r="I91" s="12">
        <v>-0.28970299999999999</v>
      </c>
      <c r="J91" s="12">
        <v>7</v>
      </c>
    </row>
    <row r="92" spans="1:10">
      <c r="A92" s="21" t="s">
        <v>32</v>
      </c>
      <c r="B92" s="21">
        <v>2017</v>
      </c>
      <c r="C92" s="21">
        <v>4</v>
      </c>
      <c r="D92" s="21">
        <v>6</v>
      </c>
      <c r="E92" s="23">
        <v>0.66666666666666663</v>
      </c>
      <c r="F92">
        <v>5127116905.8699999</v>
      </c>
      <c r="G92" s="12">
        <v>2.2957999999999999E-2</v>
      </c>
      <c r="H92" s="12">
        <v>0.13188800000000001</v>
      </c>
      <c r="I92" s="12">
        <v>0.35782900000000001</v>
      </c>
      <c r="J92" s="12">
        <v>8</v>
      </c>
    </row>
    <row r="93" spans="1:10">
      <c r="A93" s="21" t="s">
        <v>32</v>
      </c>
      <c r="B93" s="21">
        <v>2016</v>
      </c>
      <c r="C93" s="21">
        <v>1</v>
      </c>
      <c r="D93" s="21">
        <v>10</v>
      </c>
      <c r="E93" s="23">
        <v>0.1</v>
      </c>
      <c r="F93">
        <v>5120570028.3100004</v>
      </c>
      <c r="G93" s="12">
        <v>1.6639000000000001E-2</v>
      </c>
      <c r="H93" s="12">
        <v>9.3767000000000003E-2</v>
      </c>
      <c r="I93" s="12">
        <v>0.12653200000000001</v>
      </c>
      <c r="J93" s="12">
        <v>9</v>
      </c>
    </row>
    <row r="94" spans="1:10">
      <c r="A94" s="21" t="s">
        <v>32</v>
      </c>
      <c r="B94" s="21">
        <v>2015</v>
      </c>
      <c r="C94" s="21">
        <v>3</v>
      </c>
      <c r="D94" s="21">
        <v>26</v>
      </c>
      <c r="E94" s="23">
        <v>0.11538461538461539</v>
      </c>
      <c r="F94">
        <v>4635330513.4399996</v>
      </c>
      <c r="G94" s="12">
        <v>1.1368E-2</v>
      </c>
      <c r="H94" s="12">
        <v>8.9012999999999995E-2</v>
      </c>
      <c r="I94" s="12">
        <v>0.122921</v>
      </c>
      <c r="J94" s="12">
        <v>9</v>
      </c>
    </row>
    <row r="95" spans="1:10">
      <c r="A95" s="21" t="s">
        <v>32</v>
      </c>
      <c r="B95" s="21">
        <v>2014</v>
      </c>
      <c r="C95" s="21">
        <v>6</v>
      </c>
      <c r="D95" s="21">
        <v>20</v>
      </c>
      <c r="E95" s="23">
        <v>0.3</v>
      </c>
      <c r="F95">
        <v>4025218905.6199999</v>
      </c>
      <c r="G95" s="12">
        <v>6.3662999999999997E-2</v>
      </c>
      <c r="H95" s="12">
        <v>0.58550400000000002</v>
      </c>
      <c r="I95" s="12">
        <v>0.16351199999999999</v>
      </c>
      <c r="J95" s="12">
        <v>8</v>
      </c>
    </row>
    <row r="96" spans="1:10">
      <c r="A96" s="21" t="s">
        <v>32</v>
      </c>
      <c r="B96" s="21">
        <v>2013</v>
      </c>
      <c r="C96" s="21">
        <v>4</v>
      </c>
      <c r="D96" s="21">
        <v>6</v>
      </c>
      <c r="E96" s="23">
        <v>0.66666666666666663</v>
      </c>
      <c r="F96">
        <v>4011955338.98</v>
      </c>
      <c r="G96" s="12">
        <v>0.105784</v>
      </c>
      <c r="H96" s="12">
        <v>0.89311399999999996</v>
      </c>
      <c r="I96" s="12">
        <v>-3.7492999999999999E-2</v>
      </c>
      <c r="J96" s="12">
        <v>9</v>
      </c>
    </row>
    <row r="97" spans="1:10">
      <c r="A97" s="21" t="s">
        <v>33</v>
      </c>
      <c r="B97" s="21">
        <v>2017</v>
      </c>
      <c r="C97" s="21">
        <v>6</v>
      </c>
      <c r="D97" s="21">
        <v>13</v>
      </c>
      <c r="E97" s="23">
        <v>0.46153846153846156</v>
      </c>
      <c r="F97">
        <v>3480886253.9499998</v>
      </c>
      <c r="G97" s="12">
        <v>4.8189000000000003E-2</v>
      </c>
      <c r="H97" s="12">
        <v>0.21301899999999999</v>
      </c>
      <c r="I97" s="12">
        <v>-4.9972000000000003E-2</v>
      </c>
      <c r="J97" s="12">
        <v>9</v>
      </c>
    </row>
    <row r="98" spans="1:10">
      <c r="A98" s="21" t="s">
        <v>33</v>
      </c>
      <c r="B98" s="21">
        <v>2016</v>
      </c>
      <c r="C98" s="21">
        <v>6</v>
      </c>
      <c r="D98" s="21">
        <v>17</v>
      </c>
      <c r="E98" s="23">
        <v>0.35294117647058826</v>
      </c>
      <c r="F98">
        <v>2966779934.1100001</v>
      </c>
      <c r="G98" s="12">
        <v>7.4038999999999994E-2</v>
      </c>
      <c r="H98" s="12">
        <v>0.35544399999999998</v>
      </c>
      <c r="I98" s="12">
        <v>2.8025410000000002</v>
      </c>
      <c r="J98" s="12">
        <v>9</v>
      </c>
    </row>
    <row r="99" spans="1:10">
      <c r="A99" s="21" t="s">
        <v>33</v>
      </c>
      <c r="B99" s="21">
        <v>2015</v>
      </c>
      <c r="C99" s="21">
        <v>13</v>
      </c>
      <c r="D99" s="21">
        <v>27</v>
      </c>
      <c r="E99" s="23">
        <v>0.48148148148148145</v>
      </c>
      <c r="F99">
        <v>1591171781.8399999</v>
      </c>
      <c r="G99" s="12">
        <v>4.7653000000000001E-2</v>
      </c>
      <c r="H99" s="12">
        <v>0.14452000000000001</v>
      </c>
      <c r="I99" s="12">
        <v>3.6173999999999998E-2</v>
      </c>
      <c r="J99" s="12">
        <v>9</v>
      </c>
    </row>
    <row r="100" spans="1:10">
      <c r="A100" s="21" t="s">
        <v>33</v>
      </c>
      <c r="B100" s="21">
        <v>2014</v>
      </c>
      <c r="C100" s="21">
        <v>11</v>
      </c>
      <c r="D100" s="21">
        <v>22</v>
      </c>
      <c r="E100" s="23">
        <v>0.5</v>
      </c>
      <c r="F100">
        <v>1653746549.71</v>
      </c>
      <c r="G100" s="12">
        <v>6.5685999999999994E-2</v>
      </c>
      <c r="H100" s="12">
        <v>0.19466700000000001</v>
      </c>
      <c r="I100" s="12">
        <v>-2.0726000000000001E-2</v>
      </c>
      <c r="J100" s="12">
        <v>9</v>
      </c>
    </row>
    <row r="101" spans="1:10">
      <c r="A101" s="21" t="s">
        <v>33</v>
      </c>
      <c r="B101" s="21">
        <v>2013</v>
      </c>
      <c r="C101" s="21">
        <v>6</v>
      </c>
      <c r="D101" s="21">
        <v>10</v>
      </c>
      <c r="E101" s="23">
        <v>0.6</v>
      </c>
      <c r="F101">
        <v>1678699898.3499999</v>
      </c>
      <c r="G101" s="12">
        <v>4.6850999999999997E-2</v>
      </c>
      <c r="H101" s="12">
        <v>0.232152</v>
      </c>
      <c r="I101" s="12">
        <v>-0.179759</v>
      </c>
      <c r="J101" s="12">
        <v>9</v>
      </c>
    </row>
    <row r="102" spans="1:10">
      <c r="A102" s="21" t="s">
        <v>34</v>
      </c>
      <c r="B102" s="21">
        <v>2017</v>
      </c>
      <c r="C102" s="21">
        <v>11</v>
      </c>
      <c r="D102" s="21">
        <v>12</v>
      </c>
      <c r="E102" s="23">
        <v>0.91666666666666663</v>
      </c>
      <c r="F102">
        <v>8652579701.7700005</v>
      </c>
      <c r="G102" s="12">
        <v>3.5890999999999999E-2</v>
      </c>
      <c r="H102" s="12">
        <v>0.22411800000000001</v>
      </c>
      <c r="I102" s="12">
        <v>0.24004200000000001</v>
      </c>
      <c r="J102" s="12">
        <v>7</v>
      </c>
    </row>
    <row r="103" spans="1:10">
      <c r="A103" s="21" t="s">
        <v>34</v>
      </c>
      <c r="B103" s="21">
        <v>2016</v>
      </c>
      <c r="C103" s="21">
        <v>4</v>
      </c>
      <c r="D103" s="21">
        <v>17</v>
      </c>
      <c r="E103" s="23">
        <v>0.23529411764705882</v>
      </c>
      <c r="F103">
        <v>6001074836.4799995</v>
      </c>
      <c r="G103" s="12">
        <v>6.0658999999999998E-2</v>
      </c>
      <c r="H103" s="12">
        <v>0.32250600000000001</v>
      </c>
      <c r="I103" s="12">
        <v>0.57023699999999999</v>
      </c>
      <c r="J103" s="12">
        <v>7</v>
      </c>
    </row>
    <row r="104" spans="1:10">
      <c r="A104" s="21" t="s">
        <v>34</v>
      </c>
      <c r="B104" s="21">
        <v>2015</v>
      </c>
      <c r="C104" s="21">
        <v>5</v>
      </c>
      <c r="D104" s="21">
        <v>10</v>
      </c>
      <c r="E104" s="23">
        <v>0.5</v>
      </c>
      <c r="F104">
        <v>6345163881.1300001</v>
      </c>
      <c r="G104" s="12">
        <v>0.15417500000000001</v>
      </c>
      <c r="H104" s="12">
        <v>0.772065</v>
      </c>
      <c r="I104" s="12">
        <v>-2.2712E-2</v>
      </c>
      <c r="J104" s="12">
        <v>6</v>
      </c>
    </row>
    <row r="105" spans="1:10">
      <c r="A105" s="21" t="s">
        <v>34</v>
      </c>
      <c r="B105" s="21">
        <v>2014</v>
      </c>
      <c r="C105" s="21">
        <v>7</v>
      </c>
      <c r="D105" s="21">
        <v>9</v>
      </c>
      <c r="E105" s="23">
        <v>0.77777777777777779</v>
      </c>
      <c r="F105">
        <v>5797115428.29</v>
      </c>
      <c r="G105" s="12">
        <v>0.15968299999999999</v>
      </c>
      <c r="H105" s="12">
        <v>0.68344499999999997</v>
      </c>
      <c r="I105" s="12">
        <v>-3.0991000000000001E-2</v>
      </c>
      <c r="J105" s="12">
        <v>7</v>
      </c>
    </row>
    <row r="106" spans="1:10">
      <c r="A106" s="21" t="s">
        <v>34</v>
      </c>
      <c r="B106" s="21">
        <v>2013</v>
      </c>
      <c r="C106" s="21">
        <v>7</v>
      </c>
      <c r="D106" s="21">
        <v>7</v>
      </c>
      <c r="E106" s="23">
        <v>1</v>
      </c>
      <c r="F106">
        <v>4602844037.7399998</v>
      </c>
      <c r="G106" s="12">
        <v>0.16792000000000001</v>
      </c>
      <c r="H106" s="12">
        <v>0.86402199999999996</v>
      </c>
      <c r="I106" s="12">
        <v>-1.5473000000000001E-2</v>
      </c>
      <c r="J106" s="12">
        <v>7</v>
      </c>
    </row>
    <row r="107" spans="1:10">
      <c r="A107" s="21" t="s">
        <v>35</v>
      </c>
      <c r="B107" s="21">
        <v>2017</v>
      </c>
      <c r="C107" s="21">
        <v>0</v>
      </c>
      <c r="D107" s="21">
        <v>0</v>
      </c>
      <c r="E107" s="23">
        <v>0</v>
      </c>
      <c r="F107">
        <v>3858765784.54</v>
      </c>
      <c r="G107" s="12">
        <v>6.7420999999999995E-2</v>
      </c>
      <c r="H107" s="12">
        <v>8.1172999999999995E-2</v>
      </c>
      <c r="I107" s="12">
        <v>0.503417</v>
      </c>
      <c r="J107" s="12">
        <v>7</v>
      </c>
    </row>
    <row r="108" spans="1:10">
      <c r="A108" s="21" t="s">
        <v>35</v>
      </c>
      <c r="B108" s="21">
        <v>2016</v>
      </c>
      <c r="C108" s="21">
        <v>2</v>
      </c>
      <c r="D108" s="21">
        <v>4</v>
      </c>
      <c r="E108" s="23">
        <v>0.5</v>
      </c>
      <c r="F108">
        <v>3349493948.4899998</v>
      </c>
      <c r="G108" s="12">
        <v>5.2257999999999999E-2</v>
      </c>
      <c r="H108" s="12">
        <v>6.2064000000000001E-2</v>
      </c>
      <c r="I108" s="12">
        <v>0.193442</v>
      </c>
      <c r="J108" s="12">
        <v>7</v>
      </c>
    </row>
    <row r="109" spans="1:10">
      <c r="A109" s="21" t="s">
        <v>35</v>
      </c>
      <c r="B109" s="21">
        <v>2015</v>
      </c>
      <c r="C109" s="21">
        <v>1</v>
      </c>
      <c r="D109" s="21">
        <v>3</v>
      </c>
      <c r="E109" s="23">
        <v>0.33333333333333331</v>
      </c>
      <c r="F109">
        <v>1862490313.01</v>
      </c>
      <c r="G109" s="12">
        <v>8.7586999999999998E-2</v>
      </c>
      <c r="H109" s="12">
        <v>0.164682</v>
      </c>
      <c r="I109" s="12">
        <v>0.17984800000000001</v>
      </c>
      <c r="J109" s="12">
        <v>6</v>
      </c>
    </row>
    <row r="110" spans="1:10">
      <c r="A110" s="21" t="s">
        <v>35</v>
      </c>
      <c r="B110" s="21">
        <v>2014</v>
      </c>
      <c r="C110" s="21">
        <v>2</v>
      </c>
      <c r="D110" s="21">
        <v>2</v>
      </c>
      <c r="E110" s="23">
        <v>1</v>
      </c>
      <c r="F110">
        <v>1226068797.52</v>
      </c>
      <c r="G110" s="12">
        <v>7.7012999999999998E-2</v>
      </c>
      <c r="H110" s="12">
        <v>0.14505799999999999</v>
      </c>
      <c r="I110" s="12">
        <v>1.915E-3</v>
      </c>
      <c r="J110" s="12">
        <v>6</v>
      </c>
    </row>
    <row r="111" spans="1:10">
      <c r="A111" s="21" t="s">
        <v>35</v>
      </c>
      <c r="B111" s="21">
        <v>2013</v>
      </c>
      <c r="C111" s="21">
        <v>2</v>
      </c>
      <c r="D111" s="21">
        <v>3</v>
      </c>
      <c r="E111" s="23">
        <v>0.66666666666666663</v>
      </c>
      <c r="F111">
        <v>646611855.76999998</v>
      </c>
      <c r="G111" s="12">
        <v>0.11962200000000001</v>
      </c>
      <c r="H111" s="12">
        <v>0.19083</v>
      </c>
      <c r="I111" s="12">
        <v>4.335E-2</v>
      </c>
      <c r="J111" s="12">
        <v>7</v>
      </c>
    </row>
    <row r="112" spans="1:10">
      <c r="A112" s="21" t="s">
        <v>36</v>
      </c>
      <c r="B112" s="21">
        <v>2017</v>
      </c>
      <c r="C112" s="21">
        <v>6</v>
      </c>
      <c r="D112" s="21">
        <v>10</v>
      </c>
      <c r="E112" s="23">
        <v>0.6</v>
      </c>
      <c r="F112">
        <v>4514530800.8000002</v>
      </c>
      <c r="G112" s="12">
        <v>0.168959</v>
      </c>
      <c r="H112" s="12">
        <v>0.83652800000000005</v>
      </c>
      <c r="I112" s="12">
        <v>0.57355</v>
      </c>
      <c r="J112" s="12">
        <v>9</v>
      </c>
    </row>
    <row r="113" spans="1:10">
      <c r="A113" s="21" t="s">
        <v>36</v>
      </c>
      <c r="B113" s="21">
        <v>2016</v>
      </c>
      <c r="C113" s="21">
        <v>12</v>
      </c>
      <c r="D113" s="21">
        <v>15</v>
      </c>
      <c r="E113" s="23">
        <v>0.8</v>
      </c>
      <c r="F113">
        <v>3116436683.0999999</v>
      </c>
      <c r="G113" s="12">
        <v>0.102495</v>
      </c>
      <c r="H113" s="12">
        <v>0.42625800000000003</v>
      </c>
      <c r="I113" s="12">
        <v>0.18753500000000001</v>
      </c>
      <c r="J113" s="12">
        <v>9</v>
      </c>
    </row>
    <row r="114" spans="1:10">
      <c r="A114" s="21" t="s">
        <v>36</v>
      </c>
      <c r="B114" s="21">
        <v>2015</v>
      </c>
      <c r="C114" s="21">
        <v>2</v>
      </c>
      <c r="D114" s="21">
        <v>4</v>
      </c>
      <c r="E114" s="23">
        <v>0.5</v>
      </c>
      <c r="F114">
        <v>2556676265.7199998</v>
      </c>
      <c r="G114" s="12">
        <v>0.106571</v>
      </c>
      <c r="H114" s="12">
        <v>0.71502600000000005</v>
      </c>
      <c r="I114" s="12">
        <v>0.36048200000000002</v>
      </c>
      <c r="J114" s="12">
        <v>9</v>
      </c>
    </row>
    <row r="115" spans="1:10">
      <c r="A115" s="21" t="s">
        <v>36</v>
      </c>
      <c r="B115" s="21">
        <v>2014</v>
      </c>
      <c r="C115" s="21">
        <v>3</v>
      </c>
      <c r="D115" s="21">
        <v>6</v>
      </c>
      <c r="E115" s="23">
        <v>0.5</v>
      </c>
      <c r="F115">
        <v>2042131044.6300001</v>
      </c>
      <c r="G115" s="12">
        <v>7.9729999999999995E-2</v>
      </c>
      <c r="H115" s="12">
        <v>0.470223</v>
      </c>
      <c r="I115" s="12">
        <v>2.6896E-2</v>
      </c>
      <c r="J115" s="12">
        <v>9</v>
      </c>
    </row>
    <row r="116" spans="1:10">
      <c r="A116" s="21" t="s">
        <v>36</v>
      </c>
      <c r="B116" s="21">
        <v>2013</v>
      </c>
      <c r="C116" s="21">
        <v>1</v>
      </c>
      <c r="D116" s="21">
        <v>5</v>
      </c>
      <c r="E116" s="23">
        <v>0.2</v>
      </c>
      <c r="F116">
        <v>1800099010.02</v>
      </c>
      <c r="G116" s="12">
        <v>9.5712000000000005E-2</v>
      </c>
      <c r="H116" s="12">
        <v>0.56720300000000001</v>
      </c>
      <c r="I116" s="12">
        <v>0.107589</v>
      </c>
      <c r="J116" s="12">
        <v>9</v>
      </c>
    </row>
    <row r="117" spans="1:10">
      <c r="A117" s="21" t="s">
        <v>37</v>
      </c>
      <c r="B117" s="21">
        <v>2017</v>
      </c>
      <c r="C117" s="21">
        <v>0</v>
      </c>
      <c r="D117" s="21">
        <v>0</v>
      </c>
      <c r="E117" s="23">
        <v>0</v>
      </c>
      <c r="F117">
        <v>6261232310.4499998</v>
      </c>
      <c r="G117" s="12">
        <v>2.1729999999999999E-2</v>
      </c>
      <c r="H117" s="12">
        <v>9.4213000000000005E-2</v>
      </c>
      <c r="I117" s="12">
        <v>0.37961899999999998</v>
      </c>
      <c r="J117" s="12">
        <v>9</v>
      </c>
    </row>
    <row r="118" spans="1:10">
      <c r="A118" s="21" t="s">
        <v>37</v>
      </c>
      <c r="B118" s="21">
        <v>2016</v>
      </c>
      <c r="C118" s="21">
        <v>0</v>
      </c>
      <c r="D118" s="21">
        <v>0</v>
      </c>
      <c r="E118" s="23">
        <v>0</v>
      </c>
      <c r="F118">
        <v>6159106745.9700003</v>
      </c>
      <c r="G118" s="12">
        <v>1.1088000000000001E-2</v>
      </c>
      <c r="H118" s="12">
        <v>4.8257000000000001E-2</v>
      </c>
      <c r="I118" s="12">
        <v>0.46742400000000001</v>
      </c>
      <c r="J118" s="12">
        <v>9</v>
      </c>
    </row>
    <row r="119" spans="1:10">
      <c r="A119" s="21" t="s">
        <v>37</v>
      </c>
      <c r="B119" s="21">
        <v>2015</v>
      </c>
      <c r="C119" s="21">
        <v>0</v>
      </c>
      <c r="D119" s="21">
        <v>0</v>
      </c>
      <c r="E119" s="23">
        <v>0</v>
      </c>
      <c r="F119">
        <v>6254607645.9300003</v>
      </c>
      <c r="G119" s="12">
        <v>1.0607E-2</v>
      </c>
      <c r="H119" s="12">
        <v>4.6531999999999997E-2</v>
      </c>
      <c r="I119" s="12">
        <v>-0.376633</v>
      </c>
      <c r="J119" s="12">
        <v>8</v>
      </c>
    </row>
    <row r="120" spans="1:10">
      <c r="A120" s="21" t="s">
        <v>37</v>
      </c>
      <c r="B120" s="21">
        <v>2014</v>
      </c>
      <c r="C120" s="21">
        <v>2</v>
      </c>
      <c r="D120" s="21">
        <v>11</v>
      </c>
      <c r="E120" s="23">
        <v>0.18181818181818182</v>
      </c>
      <c r="F120">
        <v>6292471364.6199999</v>
      </c>
      <c r="G120" s="12">
        <v>-6.6226999999999994E-2</v>
      </c>
      <c r="H120" s="12">
        <v>-0.24751400000000001</v>
      </c>
      <c r="I120" s="12">
        <v>-0.14684</v>
      </c>
      <c r="J120" s="12">
        <v>8</v>
      </c>
    </row>
    <row r="121" spans="1:10">
      <c r="A121" s="21" t="s">
        <v>37</v>
      </c>
      <c r="B121" s="21">
        <v>2013</v>
      </c>
      <c r="C121" s="21">
        <v>0</v>
      </c>
      <c r="D121" s="21">
        <v>0</v>
      </c>
      <c r="E121" s="23">
        <v>0</v>
      </c>
      <c r="F121">
        <v>5144788949.9700003</v>
      </c>
      <c r="G121" s="12">
        <v>7.0400000000000003E-3</v>
      </c>
      <c r="H121" s="12">
        <v>4.0533E-2</v>
      </c>
      <c r="I121" s="12">
        <v>5.0207000000000002E-2</v>
      </c>
      <c r="J121" s="12">
        <v>9</v>
      </c>
    </row>
    <row r="122" spans="1:10">
      <c r="A122" s="21" t="s">
        <v>38</v>
      </c>
      <c r="B122" s="21">
        <v>2017</v>
      </c>
      <c r="C122" s="21">
        <v>0</v>
      </c>
      <c r="D122" s="21">
        <v>0</v>
      </c>
      <c r="E122" s="23">
        <v>0</v>
      </c>
      <c r="F122">
        <v>1092699738.6600001</v>
      </c>
      <c r="G122" s="12">
        <v>2.1683999999999998E-2</v>
      </c>
      <c r="H122" s="12">
        <v>5.3240999999999997E-2</v>
      </c>
      <c r="I122" s="12">
        <v>-0.21340100000000001</v>
      </c>
      <c r="J122" s="12">
        <v>7</v>
      </c>
    </row>
    <row r="123" spans="1:10">
      <c r="A123" s="21" t="s">
        <v>38</v>
      </c>
      <c r="B123" s="21">
        <v>2016</v>
      </c>
      <c r="C123" s="21">
        <v>0</v>
      </c>
      <c r="D123" s="21">
        <v>0</v>
      </c>
      <c r="E123" s="23">
        <v>0</v>
      </c>
      <c r="F123">
        <v>1125677981.6400001</v>
      </c>
      <c r="G123" s="12">
        <v>1.836E-3</v>
      </c>
      <c r="H123" s="12">
        <v>4.3534000000000003E-2</v>
      </c>
      <c r="I123" s="12">
        <v>-0.100721</v>
      </c>
      <c r="J123" s="12">
        <v>7</v>
      </c>
    </row>
    <row r="124" spans="1:10">
      <c r="A124" s="21" t="s">
        <v>38</v>
      </c>
      <c r="B124" s="21">
        <v>2015</v>
      </c>
      <c r="C124" s="21">
        <v>0</v>
      </c>
      <c r="D124" s="21">
        <v>0</v>
      </c>
      <c r="E124" s="23">
        <v>0</v>
      </c>
      <c r="F124">
        <v>1197181312.8</v>
      </c>
      <c r="G124" s="12">
        <v>4.64E-3</v>
      </c>
      <c r="H124" s="12">
        <v>2.3639E-2</v>
      </c>
      <c r="I124" s="12">
        <v>-1.8343999999999999E-2</v>
      </c>
      <c r="J124" s="12">
        <v>7</v>
      </c>
    </row>
    <row r="125" spans="1:10">
      <c r="A125" s="21" t="s">
        <v>38</v>
      </c>
      <c r="B125" s="21">
        <v>2014</v>
      </c>
      <c r="C125" s="21">
        <v>0</v>
      </c>
      <c r="D125" s="21">
        <v>2</v>
      </c>
      <c r="E125" s="23">
        <v>0</v>
      </c>
      <c r="F125">
        <v>954589771.87</v>
      </c>
      <c r="G125" s="12">
        <v>9.8060000000000005E-3</v>
      </c>
      <c r="H125" s="12">
        <v>4.4547000000000003E-2</v>
      </c>
      <c r="I125" s="12">
        <v>-0.17197000000000001</v>
      </c>
      <c r="J125" s="12">
        <v>7</v>
      </c>
    </row>
    <row r="126" spans="1:10">
      <c r="A126" s="21" t="s">
        <v>38</v>
      </c>
      <c r="B126" s="21">
        <v>2013</v>
      </c>
      <c r="C126" s="21">
        <v>0</v>
      </c>
      <c r="D126" s="21">
        <v>5</v>
      </c>
      <c r="E126" s="23">
        <v>0</v>
      </c>
      <c r="F126">
        <v>1039726728.37</v>
      </c>
      <c r="G126" s="12">
        <v>3.7780000000000001E-2</v>
      </c>
      <c r="H126" s="12">
        <v>0.12518599999999999</v>
      </c>
      <c r="I126" s="12">
        <v>0.229573</v>
      </c>
      <c r="J126" s="12">
        <v>7</v>
      </c>
    </row>
    <row r="127" spans="1:10">
      <c r="A127" s="21" t="s">
        <v>39</v>
      </c>
      <c r="B127" s="21">
        <v>2017</v>
      </c>
      <c r="C127" s="21">
        <v>1</v>
      </c>
      <c r="D127" s="21">
        <v>9</v>
      </c>
      <c r="E127" s="23">
        <v>0.1111111111111111</v>
      </c>
      <c r="F127">
        <v>5863822682.5900002</v>
      </c>
      <c r="G127" s="12">
        <v>6.8150000000000002E-2</v>
      </c>
      <c r="H127" s="12">
        <v>0.227549</v>
      </c>
      <c r="I127" s="12">
        <v>0.309668</v>
      </c>
      <c r="J127" s="12">
        <v>9</v>
      </c>
    </row>
    <row r="128" spans="1:10">
      <c r="A128" s="21" t="s">
        <v>39</v>
      </c>
      <c r="B128" s="21">
        <v>2016</v>
      </c>
      <c r="C128" s="21">
        <v>5</v>
      </c>
      <c r="D128" s="21">
        <v>6</v>
      </c>
      <c r="E128" s="23">
        <v>0.83333333333333337</v>
      </c>
      <c r="F128">
        <v>4465095065.6800003</v>
      </c>
      <c r="G128" s="12">
        <v>0.132359</v>
      </c>
      <c r="H128" s="12">
        <v>0.34559800000000002</v>
      </c>
      <c r="I128" s="12">
        <v>0.16732900000000001</v>
      </c>
      <c r="J128" s="12">
        <v>9</v>
      </c>
    </row>
    <row r="129" spans="1:10">
      <c r="A129" s="21" t="s">
        <v>39</v>
      </c>
      <c r="B129" s="21">
        <v>2015</v>
      </c>
      <c r="C129" s="21">
        <v>11</v>
      </c>
      <c r="D129" s="21">
        <v>11</v>
      </c>
      <c r="E129" s="23">
        <v>1</v>
      </c>
      <c r="F129">
        <v>3437064233.3499999</v>
      </c>
      <c r="G129" s="12">
        <v>7.7059000000000002E-2</v>
      </c>
      <c r="H129" s="12">
        <v>0.17946200000000001</v>
      </c>
      <c r="I129" s="12">
        <v>0.104907</v>
      </c>
      <c r="J129" s="12">
        <v>9</v>
      </c>
    </row>
    <row r="130" spans="1:10">
      <c r="A130" s="21" t="s">
        <v>39</v>
      </c>
      <c r="B130" s="21">
        <v>2014</v>
      </c>
      <c r="C130" s="21">
        <v>7</v>
      </c>
      <c r="D130" s="21">
        <v>23</v>
      </c>
      <c r="E130" s="23">
        <v>0.30434782608695654</v>
      </c>
      <c r="F130">
        <v>2518185780.75</v>
      </c>
      <c r="G130" s="12">
        <v>4.9341000000000003E-2</v>
      </c>
      <c r="H130" s="12">
        <v>0.29117799999999999</v>
      </c>
      <c r="I130" s="12">
        <v>0.46932499999999999</v>
      </c>
      <c r="J130" s="12">
        <v>9</v>
      </c>
    </row>
    <row r="131" spans="1:10">
      <c r="A131" s="21" t="s">
        <v>39</v>
      </c>
      <c r="B131" s="21">
        <v>2013</v>
      </c>
      <c r="C131" s="21">
        <v>1</v>
      </c>
      <c r="D131" s="21">
        <v>1</v>
      </c>
      <c r="E131" s="23">
        <v>1</v>
      </c>
      <c r="F131">
        <v>1946016806.49</v>
      </c>
      <c r="G131" s="12">
        <v>1.9744999999999999E-2</v>
      </c>
      <c r="H131" s="12">
        <v>7.7973000000000001E-2</v>
      </c>
      <c r="I131" s="12">
        <v>0.23525699999999999</v>
      </c>
      <c r="J131" s="12">
        <v>9</v>
      </c>
    </row>
    <row r="132" spans="1:10">
      <c r="A132" s="21" t="s">
        <v>40</v>
      </c>
      <c r="B132" s="21">
        <v>2017</v>
      </c>
      <c r="C132" s="21">
        <v>7</v>
      </c>
      <c r="D132" s="21">
        <v>10</v>
      </c>
      <c r="E132" s="23">
        <v>0.7</v>
      </c>
      <c r="F132">
        <v>6504619584.9300003</v>
      </c>
      <c r="G132" s="12">
        <v>5.1755000000000002E-2</v>
      </c>
      <c r="H132" s="12">
        <v>0.32775199999999999</v>
      </c>
      <c r="I132" s="12">
        <v>0.138684</v>
      </c>
      <c r="J132" s="12">
        <v>7</v>
      </c>
    </row>
    <row r="133" spans="1:10">
      <c r="A133" s="21" t="s">
        <v>40</v>
      </c>
      <c r="B133" s="21">
        <v>2016</v>
      </c>
      <c r="C133" s="21">
        <v>8</v>
      </c>
      <c r="D133" s="21">
        <v>9</v>
      </c>
      <c r="E133" s="23">
        <v>0.88888888888888884</v>
      </c>
      <c r="F133">
        <v>6292766539.4799995</v>
      </c>
      <c r="G133" s="12">
        <v>1.5454000000000001E-2</v>
      </c>
      <c r="H133" s="12">
        <v>9.8224000000000006E-2</v>
      </c>
      <c r="I133" s="12">
        <v>0.78278499999999995</v>
      </c>
      <c r="J133" s="12">
        <v>7</v>
      </c>
    </row>
    <row r="134" spans="1:10">
      <c r="A134" s="21" t="s">
        <v>40</v>
      </c>
      <c r="B134" s="21">
        <v>2015</v>
      </c>
      <c r="C134" s="21">
        <v>3</v>
      </c>
      <c r="D134" s="21">
        <v>9</v>
      </c>
      <c r="E134" s="23">
        <v>0.33333333333333331</v>
      </c>
      <c r="F134">
        <v>3635389997.9400001</v>
      </c>
      <c r="G134" s="12">
        <v>-7.4023000000000005E-2</v>
      </c>
      <c r="H134" s="12">
        <v>-0.32214100000000001</v>
      </c>
      <c r="I134" s="12">
        <v>7.8706999999999999E-2</v>
      </c>
      <c r="J134" s="12">
        <v>7</v>
      </c>
    </row>
    <row r="135" spans="1:10">
      <c r="A135" s="21" t="s">
        <v>40</v>
      </c>
      <c r="B135" s="21">
        <v>2014</v>
      </c>
      <c r="C135" s="21">
        <v>2</v>
      </c>
      <c r="D135" s="21">
        <v>4</v>
      </c>
      <c r="E135" s="23">
        <v>0.5</v>
      </c>
      <c r="F135">
        <v>3375792780.9099998</v>
      </c>
      <c r="G135" s="12">
        <v>5.6145E-2</v>
      </c>
      <c r="H135" s="12">
        <v>0.241953</v>
      </c>
      <c r="I135" s="12">
        <v>-7.4066999999999994E-2</v>
      </c>
      <c r="J135" s="12">
        <v>7</v>
      </c>
    </row>
    <row r="136" spans="1:10">
      <c r="A136" s="21" t="s">
        <v>40</v>
      </c>
      <c r="B136" s="21">
        <v>2013</v>
      </c>
      <c r="C136" s="21">
        <v>3</v>
      </c>
      <c r="D136" s="21">
        <v>8</v>
      </c>
      <c r="E136" s="23">
        <v>0.375</v>
      </c>
      <c r="F136">
        <v>3018030205.3899999</v>
      </c>
      <c r="G136" s="12">
        <v>7.3154999999999998E-2</v>
      </c>
      <c r="H136" s="12">
        <v>0.29598000000000002</v>
      </c>
      <c r="I136" s="12">
        <v>0.77499899999999999</v>
      </c>
      <c r="J136" s="12">
        <v>7</v>
      </c>
    </row>
    <row r="137" spans="1:10">
      <c r="A137" s="21" t="s">
        <v>41</v>
      </c>
      <c r="B137" s="21">
        <v>2017</v>
      </c>
      <c r="C137" s="21">
        <v>0</v>
      </c>
      <c r="D137" s="21">
        <v>1</v>
      </c>
      <c r="E137" s="23">
        <v>0</v>
      </c>
      <c r="F137">
        <v>1491295416.9100001</v>
      </c>
      <c r="G137" s="12">
        <v>9.2566999999999997E-2</v>
      </c>
      <c r="H137" s="12">
        <v>0.257683</v>
      </c>
      <c r="I137" s="12">
        <v>-0.53215599999999996</v>
      </c>
      <c r="J137" s="12">
        <v>9</v>
      </c>
    </row>
    <row r="138" spans="1:10">
      <c r="A138" s="21" t="s">
        <v>41</v>
      </c>
      <c r="B138" s="21">
        <v>2016</v>
      </c>
      <c r="C138" s="21">
        <v>0</v>
      </c>
      <c r="D138" s="21">
        <v>0</v>
      </c>
      <c r="E138" s="23">
        <v>0</v>
      </c>
      <c r="F138">
        <v>1430882415.72</v>
      </c>
      <c r="G138" s="12">
        <v>8.1462999999999994E-2</v>
      </c>
      <c r="H138" s="12">
        <v>0.236871</v>
      </c>
      <c r="I138" s="12">
        <v>0.462839</v>
      </c>
      <c r="J138" s="12">
        <v>9</v>
      </c>
    </row>
    <row r="139" spans="1:10">
      <c r="A139" s="21" t="s">
        <v>41</v>
      </c>
      <c r="B139" s="21">
        <v>2015</v>
      </c>
      <c r="C139" s="21">
        <v>0</v>
      </c>
      <c r="D139" s="21">
        <v>1</v>
      </c>
      <c r="E139" s="23">
        <v>0</v>
      </c>
      <c r="F139">
        <v>1302315537.98</v>
      </c>
      <c r="G139" s="12">
        <v>8.3202999999999999E-2</v>
      </c>
      <c r="H139" s="12">
        <v>0.220216</v>
      </c>
      <c r="I139" s="12">
        <v>8.3726999999999996E-2</v>
      </c>
      <c r="J139" s="12">
        <v>11</v>
      </c>
    </row>
    <row r="140" spans="1:10">
      <c r="A140" s="21" t="s">
        <v>41</v>
      </c>
      <c r="B140" s="21">
        <v>2014</v>
      </c>
      <c r="C140" s="21">
        <v>1</v>
      </c>
      <c r="D140" s="21">
        <v>4</v>
      </c>
      <c r="E140" s="23">
        <v>0.25</v>
      </c>
      <c r="F140">
        <v>1366136462.1099999</v>
      </c>
      <c r="G140" s="12">
        <v>0.13339400000000001</v>
      </c>
      <c r="H140" s="12">
        <v>0.35125099999999998</v>
      </c>
      <c r="I140" s="12">
        <v>0.36221100000000001</v>
      </c>
      <c r="J140" s="12">
        <v>11</v>
      </c>
    </row>
    <row r="141" spans="1:10">
      <c r="A141" s="21" t="s">
        <v>41</v>
      </c>
      <c r="B141" s="21">
        <v>2013</v>
      </c>
      <c r="C141" s="21">
        <v>0</v>
      </c>
      <c r="D141" s="21">
        <v>1</v>
      </c>
      <c r="E141" s="23">
        <v>0</v>
      </c>
      <c r="F141">
        <v>1243884243.1300001</v>
      </c>
      <c r="G141" s="12">
        <v>0.14641399999999999</v>
      </c>
      <c r="H141" s="12">
        <v>0.81118999999999997</v>
      </c>
      <c r="I141" s="12">
        <v>-1.4872E-2</v>
      </c>
      <c r="J141" s="12">
        <v>11</v>
      </c>
    </row>
    <row r="142" spans="1:10">
      <c r="A142" s="21" t="s">
        <v>42</v>
      </c>
      <c r="B142" s="21">
        <v>2017</v>
      </c>
      <c r="C142" s="21">
        <v>7</v>
      </c>
      <c r="D142" s="21">
        <v>31</v>
      </c>
      <c r="E142" s="23">
        <v>0.22580645161290322</v>
      </c>
      <c r="F142">
        <v>3173983231.2600002</v>
      </c>
      <c r="G142" s="12">
        <v>6.4452999999999996E-2</v>
      </c>
      <c r="H142" s="12">
        <v>0.15046899999999999</v>
      </c>
      <c r="I142" s="12">
        <v>0.15113299999999999</v>
      </c>
      <c r="J142" s="12">
        <v>6</v>
      </c>
    </row>
    <row r="143" spans="1:10">
      <c r="A143" s="21" t="s">
        <v>42</v>
      </c>
      <c r="B143" s="21">
        <v>2016</v>
      </c>
      <c r="C143" s="21">
        <v>3</v>
      </c>
      <c r="D143" s="21">
        <v>8</v>
      </c>
      <c r="E143" s="23">
        <v>0.375</v>
      </c>
      <c r="F143">
        <v>2600430200.6300001</v>
      </c>
      <c r="G143" s="12">
        <v>9.1350000000000001E-2</v>
      </c>
      <c r="H143" s="12">
        <v>0.195829</v>
      </c>
      <c r="I143" s="12">
        <v>0.358933</v>
      </c>
      <c r="J143" s="12">
        <v>6</v>
      </c>
    </row>
    <row r="144" spans="1:10">
      <c r="A144" s="21" t="s">
        <v>42</v>
      </c>
      <c r="B144" s="21">
        <v>2015</v>
      </c>
      <c r="C144" s="21">
        <v>10</v>
      </c>
      <c r="D144" s="21">
        <v>40</v>
      </c>
      <c r="E144" s="23">
        <v>0.25</v>
      </c>
      <c r="F144">
        <v>2347934867.0100002</v>
      </c>
      <c r="G144" s="12">
        <v>6.7795999999999995E-2</v>
      </c>
      <c r="H144" s="12">
        <v>0.27102300000000001</v>
      </c>
      <c r="I144" s="12">
        <v>2.7956999999999999E-2</v>
      </c>
      <c r="J144" s="12">
        <v>7</v>
      </c>
    </row>
    <row r="145" spans="1:10">
      <c r="A145" s="21" t="s">
        <v>42</v>
      </c>
      <c r="B145" s="21">
        <v>2014</v>
      </c>
      <c r="C145" s="21">
        <v>23</v>
      </c>
      <c r="D145" s="21">
        <v>41</v>
      </c>
      <c r="E145" s="23">
        <v>0.56097560975609762</v>
      </c>
      <c r="F145">
        <v>1826612913.3</v>
      </c>
      <c r="G145" s="12">
        <v>7.3344999999999994E-2</v>
      </c>
      <c r="H145" s="12">
        <v>0.22677800000000001</v>
      </c>
      <c r="I145" s="12">
        <v>-0.145871</v>
      </c>
      <c r="J145" s="12">
        <v>7</v>
      </c>
    </row>
    <row r="146" spans="1:10">
      <c r="A146" s="21" t="s">
        <v>42</v>
      </c>
      <c r="B146" s="21">
        <v>2013</v>
      </c>
      <c r="C146" s="21">
        <v>2</v>
      </c>
      <c r="D146" s="21">
        <v>18</v>
      </c>
      <c r="E146" s="23">
        <v>0.1111111111111111</v>
      </c>
      <c r="F146">
        <v>1218975184.24</v>
      </c>
      <c r="G146" s="12">
        <v>0.102547</v>
      </c>
      <c r="H146" s="12">
        <v>0.19899500000000001</v>
      </c>
      <c r="I146" s="12">
        <v>-1.6095999999999999E-2</v>
      </c>
      <c r="J146" s="12">
        <v>10</v>
      </c>
    </row>
    <row r="147" spans="1:10">
      <c r="A147" s="21" t="s">
        <v>43</v>
      </c>
      <c r="B147" s="21">
        <v>2017</v>
      </c>
      <c r="C147" s="21">
        <v>37</v>
      </c>
      <c r="D147" s="21">
        <v>62</v>
      </c>
      <c r="E147" s="23">
        <v>0.59677419354838712</v>
      </c>
      <c r="F147">
        <v>13401567645.99</v>
      </c>
      <c r="G147" s="12">
        <v>2.4742E-2</v>
      </c>
      <c r="H147" s="12">
        <v>9.4298999999999994E-2</v>
      </c>
      <c r="I147" s="12">
        <v>0.37767400000000001</v>
      </c>
      <c r="J147" s="12">
        <v>11</v>
      </c>
    </row>
    <row r="148" spans="1:10">
      <c r="A148" s="21" t="s">
        <v>43</v>
      </c>
      <c r="B148" s="21">
        <v>2016</v>
      </c>
      <c r="C148" s="21">
        <v>21</v>
      </c>
      <c r="D148" s="21">
        <v>28</v>
      </c>
      <c r="E148" s="23">
        <v>0.75</v>
      </c>
      <c r="F148">
        <v>14227929299.639999</v>
      </c>
      <c r="G148" s="12">
        <v>1.3557E-2</v>
      </c>
      <c r="H148" s="12">
        <v>4.5862E-2</v>
      </c>
      <c r="I148" s="12">
        <v>0.20689399999999999</v>
      </c>
      <c r="J148" s="12">
        <v>11</v>
      </c>
    </row>
    <row r="149" spans="1:10">
      <c r="A149" s="21" t="s">
        <v>43</v>
      </c>
      <c r="B149" s="21">
        <v>2015</v>
      </c>
      <c r="C149" s="21">
        <v>6</v>
      </c>
      <c r="D149" s="21">
        <v>11</v>
      </c>
      <c r="E149" s="23">
        <v>0.54545454545454541</v>
      </c>
      <c r="F149">
        <v>13469877192.049999</v>
      </c>
      <c r="G149" s="12">
        <v>4.0790000000000002E-3</v>
      </c>
      <c r="H149" s="12">
        <v>-1.363E-2</v>
      </c>
      <c r="I149" s="12">
        <v>0.56917700000000004</v>
      </c>
      <c r="J149" s="12">
        <v>11</v>
      </c>
    </row>
    <row r="150" spans="1:10">
      <c r="A150" s="21" t="s">
        <v>43</v>
      </c>
      <c r="B150" s="21">
        <v>2014</v>
      </c>
      <c r="C150" s="21">
        <v>10</v>
      </c>
      <c r="D150" s="21">
        <v>15</v>
      </c>
      <c r="E150" s="23">
        <v>0.66666666666666663</v>
      </c>
      <c r="F150">
        <v>15097291687.360001</v>
      </c>
      <c r="G150" s="12">
        <v>1.5172E-2</v>
      </c>
      <c r="H150" s="12">
        <v>8.1096000000000001E-2</v>
      </c>
      <c r="I150" s="12">
        <v>0.30099100000000001</v>
      </c>
      <c r="J150" s="12">
        <v>11</v>
      </c>
    </row>
    <row r="151" spans="1:10">
      <c r="A151" s="21" t="s">
        <v>43</v>
      </c>
      <c r="B151" s="21">
        <v>2013</v>
      </c>
      <c r="C151" s="21">
        <v>10</v>
      </c>
      <c r="D151" s="21">
        <v>13</v>
      </c>
      <c r="E151" s="23">
        <v>0.76923076923076927</v>
      </c>
      <c r="F151">
        <v>14017208173.540001</v>
      </c>
      <c r="G151" s="12">
        <v>1.4256E-2</v>
      </c>
      <c r="H151" s="12">
        <v>0.112819</v>
      </c>
      <c r="I151" s="12">
        <v>0.26156200000000002</v>
      </c>
      <c r="J151" s="12">
        <v>11</v>
      </c>
    </row>
    <row r="152" spans="1:10">
      <c r="A152" s="21" t="s">
        <v>44</v>
      </c>
      <c r="B152" s="21">
        <v>2017</v>
      </c>
      <c r="C152" s="21">
        <v>2</v>
      </c>
      <c r="D152" s="21">
        <v>6</v>
      </c>
      <c r="E152" s="23">
        <v>0.33333333333333331</v>
      </c>
      <c r="F152">
        <v>3825020229.8299999</v>
      </c>
      <c r="G152" s="12">
        <v>7.4785000000000004E-2</v>
      </c>
      <c r="H152" s="12">
        <v>0.63329800000000003</v>
      </c>
      <c r="I152" s="12">
        <v>0.49208000000000002</v>
      </c>
      <c r="J152" s="12">
        <v>7</v>
      </c>
    </row>
    <row r="153" spans="1:10">
      <c r="A153" s="21" t="s">
        <v>44</v>
      </c>
      <c r="B153" s="21">
        <v>2016</v>
      </c>
      <c r="C153" s="21">
        <v>2</v>
      </c>
      <c r="D153" s="21">
        <v>3</v>
      </c>
      <c r="E153" s="23">
        <v>0.66666666666666663</v>
      </c>
      <c r="F153">
        <v>3989521789.7600002</v>
      </c>
      <c r="G153" s="12">
        <v>5.5560999999999999E-2</v>
      </c>
      <c r="H153" s="12">
        <v>0.44902599999999998</v>
      </c>
      <c r="I153" s="12">
        <v>0.25764100000000001</v>
      </c>
      <c r="J153" s="12">
        <v>7</v>
      </c>
    </row>
    <row r="154" spans="1:10">
      <c r="A154" s="21" t="s">
        <v>44</v>
      </c>
      <c r="B154" s="21">
        <v>2015</v>
      </c>
      <c r="C154" s="21">
        <v>8</v>
      </c>
      <c r="D154" s="21">
        <v>13</v>
      </c>
      <c r="E154" s="23">
        <v>0.61538461538461542</v>
      </c>
      <c r="F154">
        <v>3551728106.8299999</v>
      </c>
      <c r="G154" s="12">
        <v>8.2678000000000001E-2</v>
      </c>
      <c r="H154" s="12">
        <v>0.65064100000000002</v>
      </c>
      <c r="I154" s="12">
        <v>0.22122800000000001</v>
      </c>
      <c r="J154" s="12">
        <v>7</v>
      </c>
    </row>
    <row r="155" spans="1:10">
      <c r="A155" s="21" t="s">
        <v>44</v>
      </c>
      <c r="B155" s="21">
        <v>2014</v>
      </c>
      <c r="C155" s="21">
        <v>1</v>
      </c>
      <c r="D155" s="21">
        <v>12</v>
      </c>
      <c r="E155" s="23">
        <v>8.3333333333333329E-2</v>
      </c>
      <c r="F155">
        <v>3109796385.4099998</v>
      </c>
      <c r="G155" s="12">
        <v>0.103809</v>
      </c>
      <c r="H155" s="12">
        <v>0.73641500000000004</v>
      </c>
      <c r="I155" s="12">
        <v>0.22981399999999999</v>
      </c>
      <c r="J155" s="12">
        <v>7</v>
      </c>
    </row>
    <row r="156" spans="1:10">
      <c r="A156" s="21" t="s">
        <v>44</v>
      </c>
      <c r="B156" s="21">
        <v>2013</v>
      </c>
      <c r="C156" s="21">
        <v>8</v>
      </c>
      <c r="D156" s="21">
        <v>11</v>
      </c>
      <c r="E156" s="23">
        <v>0.72727272727272729</v>
      </c>
      <c r="F156">
        <v>2272783159.79</v>
      </c>
      <c r="G156" s="12">
        <v>9.9245E-2</v>
      </c>
      <c r="H156" s="12">
        <v>0.90517499999999995</v>
      </c>
      <c r="I156" s="12">
        <v>7.2917999999999997E-2</v>
      </c>
      <c r="J156" s="12">
        <v>7</v>
      </c>
    </row>
    <row r="157" spans="1:10">
      <c r="A157" s="21" t="s">
        <v>45</v>
      </c>
      <c r="B157" s="21">
        <v>2017</v>
      </c>
      <c r="C157" s="21">
        <v>6</v>
      </c>
      <c r="D157" s="21">
        <v>18</v>
      </c>
      <c r="E157" s="23">
        <v>0.33333333333333331</v>
      </c>
      <c r="F157">
        <v>7036044048.6099997</v>
      </c>
      <c r="G157" s="12">
        <v>9.0923000000000004E-2</v>
      </c>
      <c r="H157" s="12">
        <v>0.465472</v>
      </c>
      <c r="I157" s="12">
        <v>0.322127</v>
      </c>
      <c r="J157" s="12">
        <v>9</v>
      </c>
    </row>
    <row r="158" spans="1:10">
      <c r="A158" s="21" t="s">
        <v>45</v>
      </c>
      <c r="B158" s="21">
        <v>2016</v>
      </c>
      <c r="C158" s="21">
        <v>12</v>
      </c>
      <c r="D158" s="21">
        <v>16</v>
      </c>
      <c r="E158" s="23">
        <v>0.75</v>
      </c>
      <c r="F158">
        <v>5258368579.46</v>
      </c>
      <c r="G158" s="12">
        <v>0.18313499999999999</v>
      </c>
      <c r="H158" s="12">
        <v>0.75696799999999997</v>
      </c>
      <c r="I158" s="12">
        <v>-0.113333</v>
      </c>
      <c r="J158" s="12">
        <v>9</v>
      </c>
    </row>
    <row r="159" spans="1:10">
      <c r="A159" s="21" t="s">
        <v>45</v>
      </c>
      <c r="B159" s="21">
        <v>2015</v>
      </c>
      <c r="C159" s="21">
        <v>9</v>
      </c>
      <c r="D159" s="21">
        <v>12</v>
      </c>
      <c r="E159" s="23">
        <v>0.75</v>
      </c>
      <c r="F159">
        <v>3825271375.75</v>
      </c>
      <c r="G159" s="12">
        <v>1.8881999999999999E-2</v>
      </c>
      <c r="H159" s="12">
        <v>0.12577199999999999</v>
      </c>
      <c r="I159" s="12">
        <v>0.49700499999999997</v>
      </c>
      <c r="J159" s="12">
        <v>8</v>
      </c>
    </row>
    <row r="160" spans="1:10">
      <c r="A160" s="21" t="s">
        <v>45</v>
      </c>
      <c r="B160" s="21">
        <v>2014</v>
      </c>
      <c r="C160" s="21">
        <v>7</v>
      </c>
      <c r="D160" s="21">
        <v>12</v>
      </c>
      <c r="E160" s="23">
        <v>0.58333333333333337</v>
      </c>
      <c r="F160">
        <v>3163861780.8800001</v>
      </c>
      <c r="G160" s="12">
        <v>2.9380000000000001E-3</v>
      </c>
      <c r="H160" s="12">
        <v>3.4585999999999999E-2</v>
      </c>
      <c r="I160" s="12">
        <v>6.7119999999999999E-2</v>
      </c>
      <c r="J160" s="12">
        <v>9</v>
      </c>
    </row>
    <row r="161" spans="1:10">
      <c r="A161" s="21" t="s">
        <v>45</v>
      </c>
      <c r="B161" s="21">
        <v>2013</v>
      </c>
      <c r="C161" s="21">
        <v>13</v>
      </c>
      <c r="D161" s="21">
        <v>15</v>
      </c>
      <c r="E161" s="23">
        <v>0.8666666666666667</v>
      </c>
      <c r="F161">
        <v>2712881240.3499999</v>
      </c>
      <c r="G161" s="12">
        <v>1.1207999999999999E-2</v>
      </c>
      <c r="H161" s="12">
        <v>7.3762999999999995E-2</v>
      </c>
      <c r="I161" s="12">
        <v>0.53555699999999995</v>
      </c>
      <c r="J161" s="12">
        <v>9</v>
      </c>
    </row>
    <row r="162" spans="1:10">
      <c r="A162" s="21" t="s">
        <v>46</v>
      </c>
      <c r="B162" s="21">
        <v>2017</v>
      </c>
      <c r="C162" s="21">
        <v>0</v>
      </c>
      <c r="D162" s="21">
        <v>0</v>
      </c>
      <c r="E162" s="23">
        <v>0</v>
      </c>
      <c r="F162">
        <v>9645081401.2299995</v>
      </c>
      <c r="G162" s="12">
        <v>0.12783</v>
      </c>
      <c r="H162" s="12">
        <v>0.47701700000000002</v>
      </c>
      <c r="I162" s="12">
        <v>0.168685</v>
      </c>
      <c r="J162" s="12">
        <v>9</v>
      </c>
    </row>
    <row r="163" spans="1:10">
      <c r="A163" s="21" t="s">
        <v>46</v>
      </c>
      <c r="B163" s="21">
        <v>2016</v>
      </c>
      <c r="C163" s="21">
        <v>0</v>
      </c>
      <c r="D163" s="21">
        <v>0</v>
      </c>
      <c r="E163" s="23">
        <v>0</v>
      </c>
      <c r="F163">
        <v>8550460508.6400003</v>
      </c>
      <c r="G163" s="12">
        <v>8.5376999999999995E-2</v>
      </c>
      <c r="H163" s="12">
        <v>0.28568399999999999</v>
      </c>
      <c r="I163" s="12">
        <v>0.59305699999999995</v>
      </c>
      <c r="J163" s="12">
        <v>9</v>
      </c>
    </row>
    <row r="164" spans="1:10">
      <c r="A164" s="21" t="s">
        <v>46</v>
      </c>
      <c r="B164" s="21">
        <v>2015</v>
      </c>
      <c r="C164" s="21">
        <v>4</v>
      </c>
      <c r="D164" s="21">
        <v>4</v>
      </c>
      <c r="E164" s="23">
        <v>1</v>
      </c>
      <c r="F164">
        <v>8048482586.0200005</v>
      </c>
      <c r="G164" s="12">
        <v>3.3218999999999999E-2</v>
      </c>
      <c r="H164" s="12">
        <v>0.23208999999999999</v>
      </c>
      <c r="I164" s="12">
        <v>-4.6179999999999997E-3</v>
      </c>
      <c r="J164" s="12">
        <v>9</v>
      </c>
    </row>
    <row r="165" spans="1:10">
      <c r="A165" s="21" t="s">
        <v>46</v>
      </c>
      <c r="B165" s="21">
        <v>2014</v>
      </c>
      <c r="C165" s="21">
        <v>0</v>
      </c>
      <c r="D165" s="21">
        <v>0</v>
      </c>
      <c r="E165" s="23">
        <v>0</v>
      </c>
      <c r="F165">
        <v>6540793185.29</v>
      </c>
      <c r="G165" s="12">
        <v>8.1618999999999997E-2</v>
      </c>
      <c r="H165" s="12">
        <v>0.55359400000000003</v>
      </c>
      <c r="I165" s="12">
        <v>-0.18537100000000001</v>
      </c>
      <c r="J165" s="12">
        <v>9</v>
      </c>
    </row>
    <row r="166" spans="1:10">
      <c r="A166" s="21" t="s">
        <v>46</v>
      </c>
      <c r="B166" s="21">
        <v>2013</v>
      </c>
      <c r="C166" s="21">
        <v>2</v>
      </c>
      <c r="D166" s="21">
        <v>3</v>
      </c>
      <c r="E166" s="23">
        <v>0.66666666666666663</v>
      </c>
      <c r="F166">
        <v>5212934803.1800003</v>
      </c>
      <c r="G166" s="12">
        <v>0.106377</v>
      </c>
      <c r="H166" s="12">
        <v>0.63978900000000005</v>
      </c>
      <c r="I166" s="12">
        <v>0.173073</v>
      </c>
      <c r="J166" s="12">
        <v>9</v>
      </c>
    </row>
    <row r="167" spans="1:10">
      <c r="A167" s="21" t="s">
        <v>47</v>
      </c>
      <c r="B167" s="21">
        <v>2017</v>
      </c>
      <c r="C167" s="21">
        <v>0</v>
      </c>
      <c r="D167" s="21">
        <v>0</v>
      </c>
      <c r="E167" s="23">
        <v>0</v>
      </c>
      <c r="F167">
        <v>1772453725.1600001</v>
      </c>
      <c r="G167" s="12">
        <v>2.2231999999999998E-2</v>
      </c>
      <c r="H167" s="12">
        <v>9.9667000000000006E-2</v>
      </c>
      <c r="I167" s="12">
        <v>0.13527600000000001</v>
      </c>
      <c r="J167" s="12">
        <v>6</v>
      </c>
    </row>
    <row r="168" spans="1:10">
      <c r="A168" s="21" t="s">
        <v>47</v>
      </c>
      <c r="B168" s="21">
        <v>2016</v>
      </c>
      <c r="C168" s="21">
        <v>2</v>
      </c>
      <c r="D168" s="21">
        <v>3</v>
      </c>
      <c r="E168" s="23">
        <v>0.66666666666666663</v>
      </c>
      <c r="F168">
        <v>1839985785.73</v>
      </c>
      <c r="G168" s="12">
        <v>4.4554000000000003E-2</v>
      </c>
      <c r="H168" s="12">
        <v>0.19731099999999999</v>
      </c>
      <c r="I168" s="12">
        <v>0.45779900000000001</v>
      </c>
      <c r="J168" s="12">
        <v>6</v>
      </c>
    </row>
    <row r="169" spans="1:10">
      <c r="A169" s="21" t="s">
        <v>47</v>
      </c>
      <c r="B169" s="21">
        <v>2015</v>
      </c>
      <c r="C169" s="21">
        <v>0</v>
      </c>
      <c r="D169" s="21">
        <v>0</v>
      </c>
      <c r="E169" s="23">
        <v>0</v>
      </c>
      <c r="F169">
        <v>1709891283.03</v>
      </c>
      <c r="G169" s="12">
        <v>6.6889000000000004E-2</v>
      </c>
      <c r="H169" s="12">
        <v>0.54281199999999996</v>
      </c>
      <c r="I169" s="12">
        <v>-1.1447000000000001E-2</v>
      </c>
      <c r="J169" s="12">
        <v>7</v>
      </c>
    </row>
    <row r="170" spans="1:10">
      <c r="A170" s="21" t="s">
        <v>47</v>
      </c>
      <c r="B170" s="21">
        <v>2014</v>
      </c>
      <c r="C170" s="21">
        <v>8</v>
      </c>
      <c r="D170" s="21">
        <v>8</v>
      </c>
      <c r="E170" s="23">
        <v>1</v>
      </c>
      <c r="F170">
        <v>1689151490.1199999</v>
      </c>
      <c r="G170" s="12">
        <v>4.7148000000000002E-2</v>
      </c>
      <c r="H170" s="12">
        <v>0.36240600000000001</v>
      </c>
      <c r="I170" s="12">
        <v>3.9819E-2</v>
      </c>
      <c r="J170" s="12">
        <v>7</v>
      </c>
    </row>
    <row r="171" spans="1:10">
      <c r="A171" s="21" t="s">
        <v>47</v>
      </c>
      <c r="B171" s="21">
        <v>2013</v>
      </c>
      <c r="C171" s="21">
        <v>7</v>
      </c>
      <c r="D171" s="21">
        <v>9</v>
      </c>
      <c r="E171" s="23">
        <v>0.77777777777777779</v>
      </c>
      <c r="F171">
        <v>1388378308.0799999</v>
      </c>
      <c r="G171" s="12">
        <v>6.3047000000000006E-2</v>
      </c>
      <c r="H171" s="12">
        <v>0.47307199999999999</v>
      </c>
      <c r="I171" s="12">
        <v>3.7974000000000001E-2</v>
      </c>
      <c r="J171" s="12">
        <v>7</v>
      </c>
    </row>
    <row r="172" spans="1:10">
      <c r="A172" s="21" t="s">
        <v>48</v>
      </c>
      <c r="B172" s="21">
        <v>2017</v>
      </c>
      <c r="C172" s="21">
        <v>0</v>
      </c>
      <c r="D172" s="21">
        <v>0</v>
      </c>
      <c r="E172" s="23">
        <v>0</v>
      </c>
      <c r="F172">
        <v>8979024365.6599998</v>
      </c>
      <c r="G172" s="12">
        <v>0.133465</v>
      </c>
      <c r="H172" s="12">
        <v>1.2297400000000001</v>
      </c>
      <c r="I172" s="12">
        <v>-1.634E-3</v>
      </c>
      <c r="J172" s="12">
        <v>9</v>
      </c>
    </row>
    <row r="173" spans="1:10">
      <c r="A173" s="21" t="s">
        <v>48</v>
      </c>
      <c r="B173" s="21">
        <v>2016</v>
      </c>
      <c r="C173" s="21">
        <v>1</v>
      </c>
      <c r="D173" s="21">
        <v>1</v>
      </c>
      <c r="E173" s="23">
        <v>1</v>
      </c>
      <c r="F173">
        <v>7839398891.3100004</v>
      </c>
      <c r="G173" s="12">
        <v>0.104336</v>
      </c>
      <c r="H173" s="12">
        <v>0.87221199999999999</v>
      </c>
      <c r="I173" s="12">
        <v>0.35622799999999999</v>
      </c>
      <c r="J173" s="12">
        <v>9</v>
      </c>
    </row>
    <row r="174" spans="1:10">
      <c r="A174" s="21" t="s">
        <v>48</v>
      </c>
      <c r="B174" s="21">
        <v>2015</v>
      </c>
      <c r="C174" s="21">
        <v>0</v>
      </c>
      <c r="D174" s="21">
        <v>9</v>
      </c>
      <c r="E174" s="23">
        <v>0</v>
      </c>
      <c r="F174">
        <v>7590301406.1199999</v>
      </c>
      <c r="G174" s="12">
        <v>0.122447</v>
      </c>
      <c r="H174" s="12">
        <v>0.97735700000000003</v>
      </c>
      <c r="I174" s="12">
        <v>0.15556600000000001</v>
      </c>
      <c r="J174" s="12">
        <v>8</v>
      </c>
    </row>
    <row r="175" spans="1:10">
      <c r="A175" s="21" t="s">
        <v>48</v>
      </c>
      <c r="B175" s="21">
        <v>2014</v>
      </c>
      <c r="C175" s="21">
        <v>0</v>
      </c>
      <c r="D175" s="21">
        <v>12</v>
      </c>
      <c r="E175" s="23">
        <v>0</v>
      </c>
      <c r="F175">
        <v>7795834948.6300001</v>
      </c>
      <c r="G175" s="12">
        <v>0.225247</v>
      </c>
      <c r="H175" s="12">
        <v>1.8067740000000001</v>
      </c>
      <c r="I175" s="12">
        <v>0.35760599999999998</v>
      </c>
      <c r="J175" s="12">
        <v>8</v>
      </c>
    </row>
    <row r="176" spans="1:10">
      <c r="A176" s="21" t="s">
        <v>48</v>
      </c>
      <c r="B176" s="21">
        <v>2013</v>
      </c>
      <c r="C176" s="21">
        <v>2</v>
      </c>
      <c r="D176" s="21">
        <v>17</v>
      </c>
      <c r="E176" s="23">
        <v>0.11764705882352941</v>
      </c>
      <c r="F176">
        <v>6389760359.8999996</v>
      </c>
      <c r="G176" s="12">
        <v>0.17454500000000001</v>
      </c>
      <c r="H176" s="12">
        <v>1.2081489999999999</v>
      </c>
      <c r="I176" s="12">
        <v>0.207373</v>
      </c>
      <c r="J176" s="12">
        <v>9</v>
      </c>
    </row>
    <row r="177" spans="1:10">
      <c r="A177" s="21" t="s">
        <v>49</v>
      </c>
      <c r="B177" s="21">
        <v>2017</v>
      </c>
      <c r="C177" s="21">
        <v>2</v>
      </c>
      <c r="D177" s="21">
        <v>3</v>
      </c>
      <c r="E177" s="23">
        <v>0.66666666666666663</v>
      </c>
      <c r="F177">
        <v>2971430590.5700002</v>
      </c>
      <c r="G177" s="12">
        <v>4.4073000000000001E-2</v>
      </c>
      <c r="H177" s="12">
        <v>0.10337200000000001</v>
      </c>
      <c r="I177" s="12">
        <v>-4.4050000000000001E-3</v>
      </c>
      <c r="J177" s="12">
        <v>7</v>
      </c>
    </row>
    <row r="178" spans="1:10">
      <c r="A178" s="21" t="s">
        <v>49</v>
      </c>
      <c r="B178" s="21">
        <v>2016</v>
      </c>
      <c r="C178" s="21">
        <v>0</v>
      </c>
      <c r="D178" s="21">
        <v>3</v>
      </c>
      <c r="E178" s="23">
        <v>0</v>
      </c>
      <c r="F178">
        <v>2613788071.9000001</v>
      </c>
      <c r="G178" s="12">
        <v>2.8452000000000002E-2</v>
      </c>
      <c r="H178" s="12">
        <v>6.4181000000000002E-2</v>
      </c>
      <c r="I178" s="12">
        <v>-2.92E-4</v>
      </c>
      <c r="J178" s="12">
        <v>8</v>
      </c>
    </row>
    <row r="179" spans="1:10">
      <c r="A179" s="21" t="s">
        <v>49</v>
      </c>
      <c r="B179" s="21">
        <v>2015</v>
      </c>
      <c r="C179" s="21">
        <v>0</v>
      </c>
      <c r="D179" s="21">
        <v>1</v>
      </c>
      <c r="E179" s="23">
        <v>0</v>
      </c>
      <c r="F179">
        <v>2830343945.2600002</v>
      </c>
      <c r="G179" s="12">
        <v>-7.8187999999999994E-2</v>
      </c>
      <c r="H179" s="12">
        <v>-0.171733</v>
      </c>
      <c r="I179" s="12">
        <v>-8.8646000000000003E-2</v>
      </c>
      <c r="J179" s="12">
        <v>10</v>
      </c>
    </row>
    <row r="180" spans="1:10">
      <c r="A180" s="21" t="s">
        <v>49</v>
      </c>
      <c r="B180" s="21">
        <v>2014</v>
      </c>
      <c r="C180" s="21">
        <v>2</v>
      </c>
      <c r="D180" s="21">
        <v>4</v>
      </c>
      <c r="E180" s="23">
        <v>0.5</v>
      </c>
      <c r="F180">
        <v>3160951562.8200002</v>
      </c>
      <c r="G180" s="12">
        <v>1.319E-2</v>
      </c>
      <c r="H180" s="12">
        <v>3.1255999999999999E-2</v>
      </c>
      <c r="I180" s="12">
        <v>-0.27530399999999999</v>
      </c>
      <c r="J180" s="12">
        <v>9</v>
      </c>
    </row>
    <row r="181" spans="1:10">
      <c r="A181" s="21" t="s">
        <v>49</v>
      </c>
      <c r="B181" s="21">
        <v>2013</v>
      </c>
      <c r="C181" s="21">
        <v>2</v>
      </c>
      <c r="D181" s="21">
        <v>6</v>
      </c>
      <c r="E181" s="23">
        <v>0.33333333333333331</v>
      </c>
      <c r="F181">
        <v>3130442596.1900001</v>
      </c>
      <c r="G181" s="12">
        <v>1.7117E-2</v>
      </c>
      <c r="H181" s="12">
        <v>3.9337999999999998E-2</v>
      </c>
      <c r="I181" s="12">
        <v>0.123337</v>
      </c>
      <c r="J181" s="12">
        <v>8</v>
      </c>
    </row>
    <row r="182" spans="1:10">
      <c r="A182" s="21" t="s">
        <v>50</v>
      </c>
      <c r="B182" s="21">
        <v>2017</v>
      </c>
      <c r="C182" s="21">
        <v>0</v>
      </c>
      <c r="D182" s="21">
        <v>0</v>
      </c>
      <c r="E182" s="23">
        <v>0</v>
      </c>
      <c r="F182">
        <v>2195613189.8800001</v>
      </c>
      <c r="G182" s="12">
        <v>1.7864000000000001E-2</v>
      </c>
      <c r="H182" s="12">
        <v>2.3505999999999999E-2</v>
      </c>
      <c r="I182" s="12">
        <v>-0.120751</v>
      </c>
      <c r="J182" s="12">
        <v>7</v>
      </c>
    </row>
    <row r="183" spans="1:10">
      <c r="A183" s="21" t="s">
        <v>50</v>
      </c>
      <c r="B183" s="21">
        <v>2016</v>
      </c>
      <c r="C183" s="21">
        <v>0</v>
      </c>
      <c r="D183" s="21">
        <v>0</v>
      </c>
      <c r="E183" s="23">
        <v>0</v>
      </c>
      <c r="F183">
        <v>2218273795.04</v>
      </c>
      <c r="G183" s="12">
        <v>-0.25828000000000001</v>
      </c>
      <c r="H183" s="12">
        <v>-0.57591899999999996</v>
      </c>
      <c r="I183" s="12">
        <v>9.5852000000000007E-2</v>
      </c>
      <c r="J183" s="12">
        <v>7</v>
      </c>
    </row>
    <row r="184" spans="1:10">
      <c r="A184" s="21" t="s">
        <v>50</v>
      </c>
      <c r="B184" s="21">
        <v>2015</v>
      </c>
      <c r="C184" s="21">
        <v>0</v>
      </c>
      <c r="D184" s="21">
        <v>0</v>
      </c>
      <c r="E184" s="23">
        <v>0</v>
      </c>
      <c r="F184">
        <v>1947752084.5</v>
      </c>
      <c r="G184" s="12">
        <v>2.1128999999999998E-2</v>
      </c>
      <c r="H184" s="12">
        <v>4.7645E-2</v>
      </c>
      <c r="I184" s="12">
        <v>-2.3689999999999999E-2</v>
      </c>
      <c r="J184" s="12">
        <v>6</v>
      </c>
    </row>
    <row r="185" spans="1:10">
      <c r="A185" s="21" t="s">
        <v>50</v>
      </c>
      <c r="B185" s="21">
        <v>2014</v>
      </c>
      <c r="C185" s="21">
        <v>0</v>
      </c>
      <c r="D185" s="21">
        <v>0</v>
      </c>
      <c r="E185" s="23">
        <v>0</v>
      </c>
      <c r="F185">
        <v>1965602125.5599999</v>
      </c>
      <c r="G185" s="12">
        <v>3.0546E-2</v>
      </c>
      <c r="H185" s="12">
        <v>6.2008000000000001E-2</v>
      </c>
      <c r="I185" s="12">
        <v>-6.1851999999999997E-2</v>
      </c>
      <c r="J185" s="12">
        <v>7</v>
      </c>
    </row>
    <row r="186" spans="1:10">
      <c r="A186" s="21" t="s">
        <v>50</v>
      </c>
      <c r="B186" s="21">
        <v>2013</v>
      </c>
      <c r="C186" s="21">
        <v>0</v>
      </c>
      <c r="D186" s="21">
        <v>0</v>
      </c>
      <c r="E186" s="23">
        <v>0</v>
      </c>
      <c r="F186">
        <v>1803216536.6500001</v>
      </c>
      <c r="G186" s="12">
        <v>4.0355000000000002E-2</v>
      </c>
      <c r="H186" s="12">
        <v>0.16541500000000001</v>
      </c>
      <c r="I186" s="12">
        <v>0.33752799999999999</v>
      </c>
      <c r="J186" s="12">
        <v>8</v>
      </c>
    </row>
    <row r="187" spans="1:10">
      <c r="A187" s="21" t="s">
        <v>51</v>
      </c>
      <c r="B187" s="21">
        <v>2017</v>
      </c>
      <c r="C187" s="21">
        <v>1</v>
      </c>
      <c r="D187" s="21">
        <v>3</v>
      </c>
      <c r="E187" s="23">
        <v>0.33333333333333331</v>
      </c>
      <c r="F187">
        <v>2611002290.9499998</v>
      </c>
      <c r="G187" s="12">
        <v>7.8936000000000006E-2</v>
      </c>
      <c r="H187" s="12">
        <v>0.20228099999999999</v>
      </c>
      <c r="I187" s="12">
        <v>0.13877400000000001</v>
      </c>
      <c r="J187" s="12">
        <v>7</v>
      </c>
    </row>
    <row r="188" spans="1:10">
      <c r="A188" s="21" t="s">
        <v>51</v>
      </c>
      <c r="B188" s="21">
        <v>2016</v>
      </c>
      <c r="C188" s="21">
        <v>1</v>
      </c>
      <c r="D188" s="21">
        <v>1</v>
      </c>
      <c r="E188" s="23">
        <v>1</v>
      </c>
      <c r="F188">
        <v>1951869529.97</v>
      </c>
      <c r="G188" s="12">
        <v>9.4E-2</v>
      </c>
      <c r="H188" s="12">
        <v>0.16830000000000001</v>
      </c>
      <c r="I188" s="12">
        <v>0.15248900000000001</v>
      </c>
      <c r="J188" s="12">
        <v>7</v>
      </c>
    </row>
    <row r="189" spans="1:10">
      <c r="A189" s="21" t="s">
        <v>51</v>
      </c>
      <c r="B189" s="21">
        <v>2015</v>
      </c>
      <c r="C189" s="21">
        <v>0</v>
      </c>
      <c r="D189" s="21">
        <v>0</v>
      </c>
      <c r="E189" s="23">
        <v>0</v>
      </c>
      <c r="F189">
        <v>1891847862.8299999</v>
      </c>
      <c r="G189" s="12">
        <v>7.4010999999999993E-2</v>
      </c>
      <c r="H189" s="12">
        <v>0.12681700000000001</v>
      </c>
      <c r="I189" s="12">
        <v>9.9509999999999998E-3</v>
      </c>
      <c r="J189" s="12">
        <v>7</v>
      </c>
    </row>
    <row r="190" spans="1:10">
      <c r="A190" s="21" t="s">
        <v>51</v>
      </c>
      <c r="B190" s="21">
        <v>2014</v>
      </c>
      <c r="C190" s="21">
        <v>0</v>
      </c>
      <c r="D190" s="21">
        <v>3</v>
      </c>
      <c r="E190" s="23">
        <v>0</v>
      </c>
      <c r="F190">
        <v>2109881599.22</v>
      </c>
      <c r="G190" s="12">
        <v>6.7557000000000006E-2</v>
      </c>
      <c r="H190" s="12">
        <v>0.23126099999999999</v>
      </c>
      <c r="I190" s="12">
        <v>3.279E-2</v>
      </c>
      <c r="J190" s="12">
        <v>7</v>
      </c>
    </row>
    <row r="191" spans="1:10">
      <c r="A191" s="21" t="s">
        <v>51</v>
      </c>
      <c r="B191" s="21">
        <v>2013</v>
      </c>
      <c r="C191" s="21">
        <v>0</v>
      </c>
      <c r="D191" s="21">
        <v>1</v>
      </c>
      <c r="E191" s="23">
        <v>0</v>
      </c>
      <c r="F191">
        <v>2023323102.25</v>
      </c>
      <c r="G191" s="12">
        <v>5.1128E-2</v>
      </c>
      <c r="H191" s="12">
        <v>0.30398500000000001</v>
      </c>
      <c r="I191" s="12">
        <v>-5.6279999999999997E-2</v>
      </c>
      <c r="J191" s="12">
        <v>7</v>
      </c>
    </row>
    <row r="192" spans="1:10">
      <c r="A192" s="21" t="s">
        <v>52</v>
      </c>
      <c r="B192" s="21">
        <v>2017</v>
      </c>
      <c r="C192" s="21">
        <v>34</v>
      </c>
      <c r="D192" s="21">
        <v>34</v>
      </c>
      <c r="E192" s="23">
        <v>1</v>
      </c>
      <c r="F192">
        <v>19671044284.740002</v>
      </c>
      <c r="G192" s="12">
        <v>7.6018000000000002E-2</v>
      </c>
      <c r="H192" s="12">
        <v>0.24805199999999999</v>
      </c>
      <c r="I192" s="12">
        <v>-0.85788699999999996</v>
      </c>
      <c r="J192" s="12">
        <v>8</v>
      </c>
    </row>
    <row r="193" spans="1:10">
      <c r="A193" s="21" t="s">
        <v>52</v>
      </c>
      <c r="B193" s="21">
        <v>2016</v>
      </c>
      <c r="C193" s="21">
        <v>31</v>
      </c>
      <c r="D193" s="21">
        <v>31</v>
      </c>
      <c r="E193" s="23">
        <v>1</v>
      </c>
      <c r="F193">
        <v>14979111775.17</v>
      </c>
      <c r="G193" s="12">
        <v>0.113526</v>
      </c>
      <c r="H193" s="12">
        <v>0.26851599999999998</v>
      </c>
      <c r="I193" s="12">
        <v>-0.80739099999999997</v>
      </c>
      <c r="J193" s="12">
        <v>9</v>
      </c>
    </row>
    <row r="194" spans="1:10">
      <c r="A194" s="21" t="s">
        <v>52</v>
      </c>
      <c r="B194" s="21">
        <v>2015</v>
      </c>
      <c r="C194" s="21">
        <v>20</v>
      </c>
      <c r="D194" s="21">
        <v>20</v>
      </c>
      <c r="E194" s="23">
        <v>1</v>
      </c>
      <c r="F194">
        <v>11745952203.620001</v>
      </c>
      <c r="G194" s="12">
        <v>0.13842199999999999</v>
      </c>
      <c r="H194" s="12">
        <v>0.70912399999999998</v>
      </c>
      <c r="I194" s="12">
        <v>-0.76863999999999999</v>
      </c>
      <c r="J194" s="12">
        <v>9</v>
      </c>
    </row>
    <row r="195" spans="1:10">
      <c r="A195" s="21" t="s">
        <v>52</v>
      </c>
      <c r="B195" s="21">
        <v>2014</v>
      </c>
      <c r="C195" s="21">
        <v>16</v>
      </c>
      <c r="D195" s="21">
        <v>16</v>
      </c>
      <c r="E195" s="23">
        <v>1</v>
      </c>
      <c r="F195">
        <v>11011294385.469999</v>
      </c>
      <c r="G195" s="12">
        <v>0.125779</v>
      </c>
      <c r="H195" s="12">
        <v>1.1262639999999999</v>
      </c>
      <c r="I195" s="12">
        <v>-0.40240999999999999</v>
      </c>
      <c r="J195" s="12">
        <v>9</v>
      </c>
    </row>
    <row r="196" spans="1:10">
      <c r="A196" s="21" t="s">
        <v>52</v>
      </c>
      <c r="B196" s="21">
        <v>2013</v>
      </c>
      <c r="C196" s="21">
        <v>5</v>
      </c>
      <c r="D196" s="21">
        <v>5</v>
      </c>
      <c r="E196" s="23">
        <v>1</v>
      </c>
      <c r="F196">
        <v>8699950487.3999996</v>
      </c>
      <c r="G196" s="12">
        <v>0.162548</v>
      </c>
      <c r="H196" s="12">
        <v>0.95456099999999999</v>
      </c>
      <c r="I196" s="12">
        <v>-0.50266999999999995</v>
      </c>
      <c r="J196" s="12">
        <v>9</v>
      </c>
    </row>
    <row r="197" spans="1:10">
      <c r="A197" s="21" t="s">
        <v>53</v>
      </c>
      <c r="B197" s="21">
        <v>2017</v>
      </c>
      <c r="C197" s="21">
        <v>0</v>
      </c>
      <c r="D197" s="21">
        <v>0</v>
      </c>
      <c r="E197" s="23">
        <v>0</v>
      </c>
      <c r="F197">
        <v>1275681198.78</v>
      </c>
      <c r="G197" s="12">
        <v>8.3680000000000004E-3</v>
      </c>
      <c r="H197" s="12">
        <v>6.3500000000000004E-4</v>
      </c>
      <c r="I197" s="12">
        <v>3.7135899999999999</v>
      </c>
      <c r="J197" s="12">
        <v>9</v>
      </c>
    </row>
    <row r="198" spans="1:10">
      <c r="A198" s="21" t="s">
        <v>53</v>
      </c>
      <c r="B198" s="21">
        <v>2016</v>
      </c>
      <c r="C198" s="21">
        <v>0</v>
      </c>
      <c r="D198" s="21">
        <v>0</v>
      </c>
      <c r="E198" s="23">
        <v>0</v>
      </c>
      <c r="F198">
        <v>1449851295.24</v>
      </c>
      <c r="G198" s="12">
        <v>1.5010000000000001E-2</v>
      </c>
      <c r="H198" s="12">
        <v>-8.8350000000000008E-3</v>
      </c>
      <c r="I198" s="12">
        <v>-4.7439000000000002E-2</v>
      </c>
      <c r="J198" s="12">
        <v>9</v>
      </c>
    </row>
    <row r="199" spans="1:10">
      <c r="A199" s="21" t="s">
        <v>53</v>
      </c>
      <c r="B199" s="21">
        <v>2015</v>
      </c>
      <c r="C199" s="21">
        <v>1</v>
      </c>
      <c r="D199" s="21">
        <v>2</v>
      </c>
      <c r="E199" s="23">
        <v>0.5</v>
      </c>
      <c r="F199">
        <v>1547861204.3</v>
      </c>
      <c r="G199" s="12">
        <v>2.3761000000000001E-2</v>
      </c>
      <c r="H199" s="12">
        <v>-1.6142E-2</v>
      </c>
      <c r="I199" s="12">
        <v>0.41864899999999999</v>
      </c>
      <c r="J199" s="12">
        <v>8</v>
      </c>
    </row>
    <row r="200" spans="1:10">
      <c r="A200" s="21" t="s">
        <v>53</v>
      </c>
      <c r="B200" s="21">
        <v>2014</v>
      </c>
      <c r="C200" s="21">
        <v>1</v>
      </c>
      <c r="D200" s="21">
        <v>2</v>
      </c>
      <c r="E200" s="23">
        <v>0.5</v>
      </c>
      <c r="F200">
        <v>1365849300.1700001</v>
      </c>
      <c r="G200" s="12">
        <v>4.7058999999999997E-2</v>
      </c>
      <c r="H200" s="12">
        <v>7.8974000000000003E-2</v>
      </c>
      <c r="I200" s="12">
        <v>0.89172399999999996</v>
      </c>
      <c r="J200" s="12">
        <v>8</v>
      </c>
    </row>
    <row r="201" spans="1:10">
      <c r="A201" s="21" t="s">
        <v>53</v>
      </c>
      <c r="B201" s="21">
        <v>2013</v>
      </c>
      <c r="C201" s="21">
        <v>0</v>
      </c>
      <c r="D201" s="21">
        <v>0</v>
      </c>
      <c r="E201" s="23">
        <v>0</v>
      </c>
      <c r="F201">
        <v>1118834092.6500001</v>
      </c>
      <c r="G201" s="12">
        <v>4.7079000000000003E-2</v>
      </c>
      <c r="H201" s="12">
        <v>7.6761999999999997E-2</v>
      </c>
      <c r="I201" s="12">
        <v>0.47626000000000002</v>
      </c>
      <c r="J201" s="12">
        <v>8</v>
      </c>
    </row>
    <row r="202" spans="1:10">
      <c r="A202" s="21" t="s">
        <v>54</v>
      </c>
      <c r="B202" s="21">
        <v>2017</v>
      </c>
      <c r="C202" s="21">
        <v>3</v>
      </c>
      <c r="D202" s="21">
        <v>4</v>
      </c>
      <c r="E202" s="23">
        <v>0.75</v>
      </c>
      <c r="F202">
        <v>8119939206</v>
      </c>
      <c r="G202" s="12">
        <v>0.107987</v>
      </c>
      <c r="H202" s="12">
        <v>0.28879100000000002</v>
      </c>
      <c r="I202" s="12">
        <v>-2.725759</v>
      </c>
      <c r="J202" s="12">
        <v>9</v>
      </c>
    </row>
    <row r="203" spans="1:10">
      <c r="A203" s="21" t="s">
        <v>54</v>
      </c>
      <c r="B203" s="21">
        <v>2016</v>
      </c>
      <c r="C203" s="21">
        <v>0</v>
      </c>
      <c r="D203" s="21">
        <v>0</v>
      </c>
      <c r="E203" s="23">
        <v>0</v>
      </c>
      <c r="F203">
        <v>7458992658.1199999</v>
      </c>
      <c r="G203" s="12">
        <v>5.0605999999999998E-2</v>
      </c>
      <c r="H203" s="12">
        <v>0.112139</v>
      </c>
      <c r="I203" s="12">
        <v>0.65479299999999996</v>
      </c>
      <c r="J203" s="12">
        <v>9</v>
      </c>
    </row>
    <row r="204" spans="1:10">
      <c r="A204" s="21" t="s">
        <v>54</v>
      </c>
      <c r="B204" s="21">
        <v>2015</v>
      </c>
      <c r="C204" s="21">
        <v>0</v>
      </c>
      <c r="D204" s="21">
        <v>0</v>
      </c>
      <c r="E204" s="23">
        <v>0</v>
      </c>
      <c r="F204">
        <v>6172286330.9499998</v>
      </c>
      <c r="G204" s="12">
        <v>5.4863000000000002E-2</v>
      </c>
      <c r="H204" s="12">
        <v>0.41209499999999999</v>
      </c>
      <c r="I204" s="12">
        <v>1.3712999999999999E-2</v>
      </c>
      <c r="J204" s="12">
        <v>9</v>
      </c>
    </row>
    <row r="205" spans="1:10">
      <c r="A205" s="21" t="s">
        <v>54</v>
      </c>
      <c r="B205" s="21">
        <v>2014</v>
      </c>
      <c r="C205" s="21">
        <v>0</v>
      </c>
      <c r="D205" s="21">
        <v>0</v>
      </c>
      <c r="E205" s="23">
        <v>0</v>
      </c>
      <c r="F205">
        <v>4623544252.6999998</v>
      </c>
      <c r="G205" s="12">
        <v>9.9225999999999995E-2</v>
      </c>
      <c r="H205" s="12">
        <v>0.61482599999999998</v>
      </c>
      <c r="I205" s="12">
        <v>5.2506999999999998E-2</v>
      </c>
      <c r="J205" s="12">
        <v>9</v>
      </c>
    </row>
    <row r="206" spans="1:10">
      <c r="A206" s="21" t="s">
        <v>54</v>
      </c>
      <c r="B206" s="21">
        <v>2013</v>
      </c>
      <c r="C206" s="21">
        <v>0</v>
      </c>
      <c r="D206" s="21">
        <v>0</v>
      </c>
      <c r="E206" s="23">
        <v>0</v>
      </c>
      <c r="F206">
        <v>3811709428.4400001</v>
      </c>
      <c r="G206" s="12">
        <v>8.7258000000000002E-2</v>
      </c>
      <c r="H206" s="12">
        <v>0.66553799999999996</v>
      </c>
      <c r="I206" s="12">
        <v>8.0589999999999995E-2</v>
      </c>
      <c r="J206" s="12">
        <v>9</v>
      </c>
    </row>
    <row r="207" spans="1:10">
      <c r="A207" s="21" t="s">
        <v>55</v>
      </c>
      <c r="B207" s="21">
        <v>2017</v>
      </c>
      <c r="C207" s="21">
        <v>0</v>
      </c>
      <c r="D207" s="21">
        <v>0</v>
      </c>
      <c r="E207" s="23">
        <v>0</v>
      </c>
      <c r="F207">
        <v>4342532787.2200003</v>
      </c>
      <c r="G207" s="12">
        <v>9.2936000000000005E-2</v>
      </c>
      <c r="H207" s="12">
        <v>0.279418</v>
      </c>
      <c r="I207" s="12">
        <v>1.8164E-2</v>
      </c>
      <c r="J207" s="12">
        <v>9</v>
      </c>
    </row>
    <row r="208" spans="1:10">
      <c r="A208" s="21" t="s">
        <v>55</v>
      </c>
      <c r="B208" s="21">
        <v>2016</v>
      </c>
      <c r="C208" s="21">
        <v>1</v>
      </c>
      <c r="D208" s="21">
        <v>5</v>
      </c>
      <c r="E208" s="23">
        <v>0.2</v>
      </c>
      <c r="F208">
        <v>3240139021.9400001</v>
      </c>
      <c r="G208" s="12">
        <v>5.6002999999999997E-2</v>
      </c>
      <c r="H208" s="12">
        <v>0.15387999999999999</v>
      </c>
      <c r="I208" s="12">
        <v>0.19568099999999999</v>
      </c>
      <c r="J208" s="12">
        <v>9</v>
      </c>
    </row>
    <row r="209" spans="1:10">
      <c r="A209" s="21" t="s">
        <v>55</v>
      </c>
      <c r="B209" s="21">
        <v>2015</v>
      </c>
      <c r="C209" s="21">
        <v>1</v>
      </c>
      <c r="D209" s="21">
        <v>8</v>
      </c>
      <c r="E209" s="23">
        <v>0.125</v>
      </c>
      <c r="F209">
        <v>2893312068.21</v>
      </c>
      <c r="G209" s="12">
        <v>5.3617999999999999E-2</v>
      </c>
      <c r="H209" s="12">
        <v>0.13312399999999999</v>
      </c>
      <c r="I209" s="12">
        <v>0.21507899999999999</v>
      </c>
      <c r="J209" s="12">
        <v>9</v>
      </c>
    </row>
    <row r="210" spans="1:10">
      <c r="A210" s="21" t="s">
        <v>55</v>
      </c>
      <c r="B210" s="21">
        <v>2014</v>
      </c>
      <c r="C210" s="21">
        <v>0</v>
      </c>
      <c r="D210" s="21">
        <v>3</v>
      </c>
      <c r="E210" s="23">
        <v>0</v>
      </c>
      <c r="F210">
        <v>2910939229.1399999</v>
      </c>
      <c r="G210" s="12">
        <v>0.10527400000000001</v>
      </c>
      <c r="H210" s="12">
        <v>0.51861900000000005</v>
      </c>
      <c r="I210" s="12">
        <v>0.152286</v>
      </c>
      <c r="J210" s="12">
        <v>9</v>
      </c>
    </row>
    <row r="211" spans="1:10">
      <c r="A211" s="21" t="s">
        <v>55</v>
      </c>
      <c r="B211" s="21">
        <v>2013</v>
      </c>
      <c r="C211" s="21">
        <v>2</v>
      </c>
      <c r="D211" s="21">
        <v>5</v>
      </c>
      <c r="E211" s="23">
        <v>0.4</v>
      </c>
      <c r="F211">
        <v>2798191688.4899998</v>
      </c>
      <c r="G211" s="12">
        <v>0.107847</v>
      </c>
      <c r="H211" s="12">
        <v>0.51149100000000003</v>
      </c>
      <c r="I211" s="12">
        <v>0.36476799999999998</v>
      </c>
      <c r="J211" s="12">
        <v>9</v>
      </c>
    </row>
    <row r="212" spans="1:10">
      <c r="A212" s="21" t="s">
        <v>56</v>
      </c>
      <c r="B212" s="21">
        <v>2017</v>
      </c>
      <c r="C212" s="21">
        <v>4</v>
      </c>
      <c r="D212" s="21">
        <v>4</v>
      </c>
      <c r="E212" s="23">
        <v>1</v>
      </c>
      <c r="F212">
        <v>4032403531.8699999</v>
      </c>
      <c r="G212" s="12">
        <v>1.3993E-2</v>
      </c>
      <c r="H212" s="12">
        <v>0.104229</v>
      </c>
      <c r="I212" s="12">
        <v>0.217944</v>
      </c>
      <c r="J212" s="12">
        <v>11</v>
      </c>
    </row>
    <row r="213" spans="1:10">
      <c r="A213" s="21" t="s">
        <v>56</v>
      </c>
      <c r="B213" s="21">
        <v>2016</v>
      </c>
      <c r="C213" s="21">
        <v>2</v>
      </c>
      <c r="D213" s="21">
        <v>3</v>
      </c>
      <c r="E213" s="23">
        <v>0.66666666666666663</v>
      </c>
      <c r="F213">
        <v>4050146095</v>
      </c>
      <c r="G213" s="12">
        <v>4.2686000000000002E-2</v>
      </c>
      <c r="H213" s="12">
        <v>0.31515700000000002</v>
      </c>
      <c r="I213" s="12">
        <v>0.25937399999999999</v>
      </c>
      <c r="J213" s="12">
        <v>11</v>
      </c>
    </row>
    <row r="214" spans="1:10">
      <c r="A214" s="21" t="s">
        <v>56</v>
      </c>
      <c r="B214" s="21">
        <v>2015</v>
      </c>
      <c r="C214" s="21">
        <v>4</v>
      </c>
      <c r="D214" s="21">
        <v>5</v>
      </c>
      <c r="E214" s="23">
        <v>0.8</v>
      </c>
      <c r="F214">
        <v>4032637446.8600001</v>
      </c>
      <c r="G214" s="12">
        <v>-2.8570999999999999E-2</v>
      </c>
      <c r="H214" s="12">
        <v>-0.32268000000000002</v>
      </c>
      <c r="I214" s="12">
        <v>0.22633</v>
      </c>
      <c r="J214" s="12">
        <v>10</v>
      </c>
    </row>
    <row r="215" spans="1:10">
      <c r="A215" s="21" t="s">
        <v>56</v>
      </c>
      <c r="B215" s="21">
        <v>2014</v>
      </c>
      <c r="C215" s="21">
        <v>3</v>
      </c>
      <c r="D215" s="21">
        <v>3</v>
      </c>
      <c r="E215" s="23">
        <v>1</v>
      </c>
      <c r="F215">
        <v>2611163909.96</v>
      </c>
      <c r="G215" s="12">
        <v>-3.2605000000000002E-2</v>
      </c>
      <c r="H215" s="12">
        <v>-0.17579</v>
      </c>
      <c r="I215" s="12">
        <v>8.6236999999999994E-2</v>
      </c>
      <c r="J215" s="12">
        <v>11</v>
      </c>
    </row>
    <row r="216" spans="1:10">
      <c r="A216" s="21" t="s">
        <v>56</v>
      </c>
      <c r="B216" s="21">
        <v>2013</v>
      </c>
      <c r="C216" s="21">
        <v>3</v>
      </c>
      <c r="D216" s="21">
        <v>5</v>
      </c>
      <c r="E216" s="23">
        <v>0.6</v>
      </c>
      <c r="F216">
        <v>2588610379.4200001</v>
      </c>
      <c r="G216" s="12">
        <v>1.7788999999999999E-2</v>
      </c>
      <c r="H216" s="12">
        <v>9.8184999999999995E-2</v>
      </c>
      <c r="I216" s="12">
        <v>8.4220000000000007E-3</v>
      </c>
      <c r="J216" s="12">
        <v>10</v>
      </c>
    </row>
    <row r="217" spans="1:10">
      <c r="A217" s="21" t="s">
        <v>57</v>
      </c>
      <c r="B217" s="21">
        <v>2017</v>
      </c>
      <c r="C217" s="21">
        <v>9</v>
      </c>
      <c r="D217" s="21">
        <v>18</v>
      </c>
      <c r="E217" s="23">
        <v>0.5</v>
      </c>
      <c r="F217">
        <v>4491714464.8599997</v>
      </c>
      <c r="G217" s="12">
        <v>6.4010999999999998E-2</v>
      </c>
      <c r="H217" s="12">
        <v>0.299315</v>
      </c>
      <c r="I217" s="12">
        <v>-6.8626999999999994E-2</v>
      </c>
      <c r="J217" s="12">
        <v>9</v>
      </c>
    </row>
    <row r="218" spans="1:10">
      <c r="A218" s="21" t="s">
        <v>57</v>
      </c>
      <c r="B218" s="21">
        <v>2016</v>
      </c>
      <c r="C218" s="21">
        <v>34</v>
      </c>
      <c r="D218" s="21">
        <v>69</v>
      </c>
      <c r="E218" s="23">
        <v>0.49275362318840582</v>
      </c>
      <c r="F218">
        <v>4748639338.9700003</v>
      </c>
      <c r="G218" s="12">
        <v>7.6594999999999996E-2</v>
      </c>
      <c r="H218" s="12">
        <v>0.343725</v>
      </c>
      <c r="I218" s="12">
        <v>-7.2442999999999994E-2</v>
      </c>
      <c r="J218" s="12">
        <v>9</v>
      </c>
    </row>
    <row r="219" spans="1:10">
      <c r="A219" s="21" t="s">
        <v>57</v>
      </c>
      <c r="B219" s="21">
        <v>2015</v>
      </c>
      <c r="C219" s="21">
        <v>7</v>
      </c>
      <c r="D219" s="21">
        <v>9</v>
      </c>
      <c r="E219" s="23">
        <v>0.77777777777777779</v>
      </c>
      <c r="F219">
        <v>4105674623.3800001</v>
      </c>
      <c r="G219" s="12">
        <v>8.1905000000000006E-2</v>
      </c>
      <c r="H219" s="12">
        <v>0.34351999999999999</v>
      </c>
      <c r="I219" s="12">
        <v>-0.37307299999999999</v>
      </c>
      <c r="J219" s="12">
        <v>9</v>
      </c>
    </row>
    <row r="220" spans="1:10">
      <c r="A220" s="21" t="s">
        <v>57</v>
      </c>
      <c r="B220" s="21">
        <v>2014</v>
      </c>
      <c r="C220" s="21">
        <v>4</v>
      </c>
      <c r="D220" s="21">
        <v>9</v>
      </c>
      <c r="E220" s="23">
        <v>0.44444444444444442</v>
      </c>
      <c r="F220">
        <v>3379416287.6599998</v>
      </c>
      <c r="G220" s="12">
        <v>8.1544000000000005E-2</v>
      </c>
      <c r="H220" s="12">
        <v>0.48671799999999998</v>
      </c>
      <c r="I220" s="12">
        <v>-5.1688999999999999E-2</v>
      </c>
      <c r="J220" s="12">
        <v>9</v>
      </c>
    </row>
    <row r="221" spans="1:10">
      <c r="A221" s="21" t="s">
        <v>57</v>
      </c>
      <c r="B221" s="21">
        <v>2013</v>
      </c>
      <c r="C221" s="21">
        <v>3</v>
      </c>
      <c r="D221" s="21">
        <v>20</v>
      </c>
      <c r="E221" s="23">
        <v>0.15</v>
      </c>
      <c r="F221">
        <v>2676061880.1599998</v>
      </c>
      <c r="G221" s="12">
        <v>6.7544000000000007E-2</v>
      </c>
      <c r="H221" s="12">
        <v>0.37703700000000001</v>
      </c>
      <c r="I221" s="12">
        <v>-0.113373</v>
      </c>
      <c r="J221" s="12">
        <v>9</v>
      </c>
    </row>
    <row r="222" spans="1:10">
      <c r="A222" s="21" t="s">
        <v>58</v>
      </c>
      <c r="B222" s="21">
        <v>2017</v>
      </c>
      <c r="C222" s="21">
        <v>12</v>
      </c>
      <c r="D222" s="21">
        <v>21</v>
      </c>
      <c r="E222" s="23">
        <v>0.5714285714285714</v>
      </c>
      <c r="F222">
        <v>9300244471.4200001</v>
      </c>
      <c r="G222" s="12">
        <v>3.4027000000000002E-2</v>
      </c>
      <c r="H222" s="12">
        <v>0.101547</v>
      </c>
      <c r="I222" s="12">
        <v>8.9408000000000001E-2</v>
      </c>
      <c r="J222" s="12">
        <v>9</v>
      </c>
    </row>
    <row r="223" spans="1:10">
      <c r="A223" s="21" t="s">
        <v>58</v>
      </c>
      <c r="B223" s="21">
        <v>2016</v>
      </c>
      <c r="C223" s="21">
        <v>0</v>
      </c>
      <c r="D223" s="21">
        <v>0</v>
      </c>
      <c r="E223" s="23">
        <v>0</v>
      </c>
      <c r="F223">
        <v>9022437898.3999996</v>
      </c>
      <c r="G223" s="12">
        <v>4.6941999999999998E-2</v>
      </c>
      <c r="H223" s="12">
        <v>0.15289</v>
      </c>
      <c r="I223" s="12">
        <v>-8.8214000000000001E-2</v>
      </c>
      <c r="J223" s="12">
        <v>9</v>
      </c>
    </row>
    <row r="224" spans="1:10">
      <c r="A224" s="21" t="s">
        <v>58</v>
      </c>
      <c r="B224" s="21">
        <v>2015</v>
      </c>
      <c r="C224" s="21">
        <v>2</v>
      </c>
      <c r="D224" s="21">
        <v>7</v>
      </c>
      <c r="E224" s="23">
        <v>0.2857142857142857</v>
      </c>
      <c r="F224">
        <v>8865778523.8199997</v>
      </c>
      <c r="G224" s="12">
        <v>6.7282999999999996E-2</v>
      </c>
      <c r="H224" s="12">
        <v>0.24390700000000001</v>
      </c>
      <c r="I224" s="12">
        <v>-0.58726999999999996</v>
      </c>
      <c r="J224" s="12">
        <v>9</v>
      </c>
    </row>
    <row r="225" spans="1:10">
      <c r="A225" s="21" t="s">
        <v>58</v>
      </c>
      <c r="B225" s="21">
        <v>2014</v>
      </c>
      <c r="C225" s="21">
        <v>0</v>
      </c>
      <c r="D225" s="21">
        <v>0</v>
      </c>
      <c r="E225" s="23">
        <v>0</v>
      </c>
      <c r="F225">
        <v>6675577229.54</v>
      </c>
      <c r="G225" s="12">
        <v>4.8786999999999997E-2</v>
      </c>
      <c r="H225" s="12">
        <v>0.56493400000000005</v>
      </c>
      <c r="I225" s="12">
        <v>-0.12618499999999999</v>
      </c>
      <c r="J225" s="12">
        <v>9</v>
      </c>
    </row>
    <row r="226" spans="1:10">
      <c r="A226" s="21" t="s">
        <v>58</v>
      </c>
      <c r="B226" s="21">
        <v>2013</v>
      </c>
      <c r="C226" s="21">
        <v>0</v>
      </c>
      <c r="D226" s="21">
        <v>2</v>
      </c>
      <c r="E226" s="23">
        <v>0</v>
      </c>
      <c r="F226">
        <v>5567902665.7399998</v>
      </c>
      <c r="G226" s="12">
        <v>4.6716000000000001E-2</v>
      </c>
      <c r="H226" s="12">
        <v>0.42586499999999999</v>
      </c>
      <c r="I226" s="12">
        <v>-0.211509</v>
      </c>
      <c r="J226" s="12">
        <v>9</v>
      </c>
    </row>
    <row r="227" spans="1:10">
      <c r="A227" s="21" t="s">
        <v>59</v>
      </c>
      <c r="B227" s="21">
        <v>2017</v>
      </c>
      <c r="C227" s="21">
        <v>1</v>
      </c>
      <c r="D227" s="21">
        <v>2</v>
      </c>
      <c r="E227" s="23">
        <v>0.5</v>
      </c>
      <c r="F227">
        <v>3465002177.9400001</v>
      </c>
      <c r="G227" s="12">
        <v>0.176347</v>
      </c>
      <c r="H227" s="12">
        <v>0.744448</v>
      </c>
      <c r="I227" s="12">
        <v>0.14181299999999999</v>
      </c>
      <c r="J227" s="12">
        <v>9</v>
      </c>
    </row>
    <row r="228" spans="1:10">
      <c r="A228" s="21" t="s">
        <v>59</v>
      </c>
      <c r="B228" s="21">
        <v>2016</v>
      </c>
      <c r="C228" s="21">
        <v>0</v>
      </c>
      <c r="D228" s="21">
        <v>0</v>
      </c>
      <c r="E228" s="23">
        <v>0</v>
      </c>
      <c r="F228">
        <v>2382047958.5</v>
      </c>
      <c r="G228" s="12">
        <v>9.5042000000000001E-2</v>
      </c>
      <c r="H228" s="12">
        <v>0.35344100000000001</v>
      </c>
      <c r="I228" s="12">
        <v>0.41412700000000002</v>
      </c>
      <c r="J228" s="12">
        <v>9</v>
      </c>
    </row>
    <row r="229" spans="1:10">
      <c r="A229" s="21" t="s">
        <v>59</v>
      </c>
      <c r="B229" s="21">
        <v>2015</v>
      </c>
      <c r="C229" s="21">
        <v>2</v>
      </c>
      <c r="D229" s="21">
        <v>3</v>
      </c>
      <c r="E229" s="23">
        <v>0.66666666666666663</v>
      </c>
      <c r="F229">
        <v>2059074121.3800001</v>
      </c>
      <c r="G229" s="12">
        <v>4.9203999999999998E-2</v>
      </c>
      <c r="H229" s="12">
        <v>0.37863400000000003</v>
      </c>
      <c r="I229" s="12">
        <v>0.21627399999999999</v>
      </c>
      <c r="J229" s="12">
        <v>9</v>
      </c>
    </row>
    <row r="230" spans="1:10">
      <c r="A230" s="21" t="s">
        <v>59</v>
      </c>
      <c r="B230" s="21">
        <v>2014</v>
      </c>
      <c r="C230" s="21">
        <v>2</v>
      </c>
      <c r="D230" s="21">
        <v>3</v>
      </c>
      <c r="E230" s="23">
        <v>0.66666666666666663</v>
      </c>
      <c r="F230">
        <v>1220749305.3699999</v>
      </c>
      <c r="G230" s="12">
        <v>4.8515999999999997E-2</v>
      </c>
      <c r="H230" s="12">
        <v>0.182535</v>
      </c>
      <c r="I230" s="12">
        <v>-4.9240000000000004E-3</v>
      </c>
      <c r="J230" s="12">
        <v>9</v>
      </c>
    </row>
    <row r="231" spans="1:10">
      <c r="A231" s="21" t="s">
        <v>59</v>
      </c>
      <c r="B231" s="21">
        <v>2013</v>
      </c>
      <c r="C231" s="21">
        <v>3</v>
      </c>
      <c r="D231" s="21">
        <v>3</v>
      </c>
      <c r="E231" s="23">
        <v>1</v>
      </c>
      <c r="F231">
        <v>1137608908.0899999</v>
      </c>
      <c r="G231" s="12">
        <v>2.3473000000000001E-2</v>
      </c>
      <c r="H231" s="12">
        <v>4.1742000000000001E-2</v>
      </c>
      <c r="I231" s="12">
        <v>1.8411E-2</v>
      </c>
      <c r="J231" s="12">
        <v>9</v>
      </c>
    </row>
    <row r="232" spans="1:10">
      <c r="A232" s="21" t="s">
        <v>60</v>
      </c>
      <c r="B232" s="21">
        <v>2017</v>
      </c>
      <c r="C232" s="21">
        <v>0</v>
      </c>
      <c r="D232" s="21">
        <v>3</v>
      </c>
      <c r="E232" s="23">
        <v>0</v>
      </c>
      <c r="F232">
        <v>2482978929.4299998</v>
      </c>
      <c r="G232" s="12">
        <v>5.2944999999999999E-2</v>
      </c>
      <c r="H232" s="12">
        <v>0.14105899999999999</v>
      </c>
      <c r="I232" s="12">
        <v>0.14249100000000001</v>
      </c>
      <c r="J232" s="12">
        <v>8</v>
      </c>
    </row>
    <row r="233" spans="1:10">
      <c r="A233" s="21" t="s">
        <v>60</v>
      </c>
      <c r="B233" s="21">
        <v>2016</v>
      </c>
      <c r="C233" s="21">
        <v>3</v>
      </c>
      <c r="D233" s="21">
        <v>3</v>
      </c>
      <c r="E233" s="23">
        <v>1</v>
      </c>
      <c r="F233">
        <v>2372548499.96</v>
      </c>
      <c r="G233" s="12">
        <v>5.5589E-2</v>
      </c>
      <c r="H233" s="12">
        <v>0.154914</v>
      </c>
      <c r="I233" s="12">
        <v>0.81684199999999996</v>
      </c>
      <c r="J233" s="12">
        <v>9</v>
      </c>
    </row>
    <row r="234" spans="1:10">
      <c r="A234" s="21" t="s">
        <v>60</v>
      </c>
      <c r="B234" s="21">
        <v>2015</v>
      </c>
      <c r="C234" s="21">
        <v>0</v>
      </c>
      <c r="D234" s="21">
        <v>0</v>
      </c>
      <c r="E234" s="23">
        <v>0</v>
      </c>
      <c r="F234">
        <v>2391349332.4299998</v>
      </c>
      <c r="G234" s="12">
        <v>5.2718000000000001E-2</v>
      </c>
      <c r="H234" s="12">
        <v>0.413078</v>
      </c>
      <c r="I234" s="12">
        <v>0.65627100000000005</v>
      </c>
      <c r="J234" s="12">
        <v>9</v>
      </c>
    </row>
    <row r="235" spans="1:10">
      <c r="A235" s="21" t="s">
        <v>60</v>
      </c>
      <c r="B235" s="21">
        <v>2014</v>
      </c>
      <c r="C235" s="21">
        <v>0</v>
      </c>
      <c r="D235" s="21">
        <v>2</v>
      </c>
      <c r="E235" s="23">
        <v>0</v>
      </c>
      <c r="F235">
        <v>1661315982.54</v>
      </c>
      <c r="G235" s="12">
        <v>7.0075999999999999E-2</v>
      </c>
      <c r="H235" s="12">
        <v>0.40721099999999999</v>
      </c>
      <c r="I235" s="12">
        <v>0.140959</v>
      </c>
      <c r="J235" s="12">
        <v>9</v>
      </c>
    </row>
    <row r="236" spans="1:10">
      <c r="A236" s="21" t="s">
        <v>60</v>
      </c>
      <c r="B236" s="21">
        <v>2013</v>
      </c>
      <c r="C236" s="21">
        <v>2</v>
      </c>
      <c r="D236" s="21">
        <v>4</v>
      </c>
      <c r="E236" s="23">
        <v>0.5</v>
      </c>
      <c r="F236">
        <v>1578063434.3499999</v>
      </c>
      <c r="G236" s="12">
        <v>4.7184999999999998E-2</v>
      </c>
      <c r="H236" s="12">
        <v>0.23955799999999999</v>
      </c>
      <c r="I236" s="12">
        <v>0.16023399999999999</v>
      </c>
      <c r="J236" s="12">
        <v>9</v>
      </c>
    </row>
    <row r="237" spans="1:10">
      <c r="A237" s="21" t="s">
        <v>61</v>
      </c>
      <c r="B237" s="21">
        <v>2017</v>
      </c>
      <c r="C237" s="21">
        <v>6</v>
      </c>
      <c r="D237" s="21">
        <v>35</v>
      </c>
      <c r="E237" s="23">
        <v>0.17142857142857143</v>
      </c>
      <c r="F237">
        <v>7365530732.7600002</v>
      </c>
      <c r="G237" s="12">
        <v>6.5115999999999993E-2</v>
      </c>
      <c r="H237" s="12">
        <v>0.229378</v>
      </c>
      <c r="I237" s="12">
        <v>0.18457299999999999</v>
      </c>
      <c r="J237" s="12">
        <v>5</v>
      </c>
    </row>
    <row r="238" spans="1:10">
      <c r="A238" s="21" t="s">
        <v>61</v>
      </c>
      <c r="B238" s="21">
        <v>2016</v>
      </c>
      <c r="C238" s="21">
        <v>4</v>
      </c>
      <c r="D238" s="21">
        <v>9</v>
      </c>
      <c r="E238" s="23">
        <v>0.44444444444444442</v>
      </c>
      <c r="F238">
        <v>6857986416.6999998</v>
      </c>
      <c r="G238" s="12">
        <v>0.12700800000000001</v>
      </c>
      <c r="H238" s="12">
        <v>0.43273600000000001</v>
      </c>
      <c r="I238" s="12">
        <v>-3.9549000000000001E-2</v>
      </c>
      <c r="J238" s="12">
        <v>5</v>
      </c>
    </row>
    <row r="239" spans="1:10">
      <c r="A239" s="21" t="s">
        <v>61</v>
      </c>
      <c r="B239" s="21">
        <v>2015</v>
      </c>
      <c r="C239" s="21">
        <v>2</v>
      </c>
      <c r="D239" s="21">
        <v>7</v>
      </c>
      <c r="E239" s="23">
        <v>0.2857142857142857</v>
      </c>
      <c r="F239">
        <v>6315329704.3199997</v>
      </c>
      <c r="G239" s="12">
        <v>0.17045199999999999</v>
      </c>
      <c r="H239" s="12">
        <v>1.0659369999999999</v>
      </c>
      <c r="I239" s="12">
        <v>-0.69749700000000003</v>
      </c>
      <c r="J239" s="12">
        <v>5</v>
      </c>
    </row>
    <row r="240" spans="1:10">
      <c r="A240" s="21" t="s">
        <v>61</v>
      </c>
      <c r="B240" s="21">
        <v>2014</v>
      </c>
      <c r="C240" s="21">
        <v>1</v>
      </c>
      <c r="D240" s="21">
        <v>8</v>
      </c>
      <c r="E240" s="23">
        <v>0.125</v>
      </c>
      <c r="F240">
        <v>5092711239.2399998</v>
      </c>
      <c r="G240" s="12">
        <v>0.162246</v>
      </c>
      <c r="H240" s="12">
        <v>1.733589</v>
      </c>
      <c r="I240" s="12">
        <v>6.7312999999999998E-2</v>
      </c>
      <c r="J240" s="12">
        <v>5</v>
      </c>
    </row>
    <row r="241" spans="1:10">
      <c r="A241" s="21" t="s">
        <v>61</v>
      </c>
      <c r="B241" s="21">
        <v>2013</v>
      </c>
      <c r="C241" s="21">
        <v>6</v>
      </c>
      <c r="D241" s="21">
        <v>15</v>
      </c>
      <c r="E241" s="23">
        <v>0.4</v>
      </c>
      <c r="F241">
        <v>4293429183.6999998</v>
      </c>
      <c r="G241" s="12">
        <v>0.148928</v>
      </c>
      <c r="H241" s="12">
        <v>1.8078190000000001</v>
      </c>
      <c r="I241" s="12">
        <v>-3.4148999999999999E-2</v>
      </c>
      <c r="J241" s="12">
        <v>5</v>
      </c>
    </row>
    <row r="242" spans="1:10">
      <c r="A242" s="21" t="s">
        <v>62</v>
      </c>
      <c r="B242" s="21">
        <v>2017</v>
      </c>
      <c r="C242" s="21">
        <v>3</v>
      </c>
      <c r="D242" s="21">
        <v>8</v>
      </c>
      <c r="E242" s="23">
        <v>0.375</v>
      </c>
      <c r="F242">
        <v>1507323466.9400001</v>
      </c>
      <c r="G242" s="12">
        <v>1.1709000000000001E-2</v>
      </c>
      <c r="H242" s="12">
        <v>-4.6129999999999999E-3</v>
      </c>
      <c r="I242" s="12">
        <v>0.67377900000000002</v>
      </c>
      <c r="J242" s="12">
        <v>7</v>
      </c>
    </row>
    <row r="243" spans="1:10">
      <c r="A243" s="21" t="s">
        <v>62</v>
      </c>
      <c r="B243" s="21">
        <v>2016</v>
      </c>
      <c r="C243" s="21">
        <v>0</v>
      </c>
      <c r="D243" s="21">
        <v>0</v>
      </c>
      <c r="E243" s="23">
        <v>0</v>
      </c>
      <c r="F243">
        <v>922948350.33000004</v>
      </c>
      <c r="G243" s="12">
        <v>1.9937E-2</v>
      </c>
      <c r="H243" s="12">
        <v>2.8191999999999998E-2</v>
      </c>
      <c r="I243" s="12">
        <v>0.54491100000000003</v>
      </c>
      <c r="J243" s="12">
        <v>7</v>
      </c>
    </row>
    <row r="244" spans="1:10">
      <c r="A244" s="21" t="s">
        <v>62</v>
      </c>
      <c r="B244" s="21">
        <v>2015</v>
      </c>
      <c r="C244" s="21">
        <v>1</v>
      </c>
      <c r="D244" s="21">
        <v>2</v>
      </c>
      <c r="E244" s="23">
        <v>0.5</v>
      </c>
      <c r="F244">
        <v>928472518.22000003</v>
      </c>
      <c r="G244" s="12">
        <v>-9.4918000000000002E-2</v>
      </c>
      <c r="H244" s="12">
        <v>-0.26120500000000002</v>
      </c>
      <c r="I244" s="12">
        <v>0.18889600000000001</v>
      </c>
      <c r="J244" s="12">
        <v>7</v>
      </c>
    </row>
    <row r="245" spans="1:10">
      <c r="A245" s="21" t="s">
        <v>62</v>
      </c>
      <c r="B245" s="21">
        <v>2014</v>
      </c>
      <c r="C245" s="21">
        <v>0</v>
      </c>
      <c r="D245" s="21">
        <v>1</v>
      </c>
      <c r="E245" s="23">
        <v>0</v>
      </c>
      <c r="F245">
        <v>929888751.5</v>
      </c>
      <c r="G245" s="12">
        <v>7.8969999999999995E-3</v>
      </c>
      <c r="H245" s="12">
        <v>2.0580000000000001E-2</v>
      </c>
      <c r="I245" s="12">
        <v>0.14816499999999999</v>
      </c>
      <c r="J245" s="12">
        <v>7</v>
      </c>
    </row>
    <row r="246" spans="1:10">
      <c r="A246" s="21" t="s">
        <v>62</v>
      </c>
      <c r="B246" s="21">
        <v>2013</v>
      </c>
      <c r="C246" s="21">
        <v>2</v>
      </c>
      <c r="D246" s="21">
        <v>11</v>
      </c>
      <c r="E246" s="23">
        <v>0.18181818181818182</v>
      </c>
      <c r="F246">
        <v>891091829.07000005</v>
      </c>
      <c r="G246" s="12">
        <v>4.1915000000000001E-2</v>
      </c>
      <c r="H246" s="12">
        <v>0.241311</v>
      </c>
      <c r="I246" s="12">
        <v>0.28823300000000002</v>
      </c>
      <c r="J246" s="12">
        <v>7</v>
      </c>
    </row>
    <row r="247" spans="1:10">
      <c r="A247" s="21" t="s">
        <v>63</v>
      </c>
      <c r="B247" s="21">
        <v>2017</v>
      </c>
      <c r="C247" s="21">
        <v>12</v>
      </c>
      <c r="D247" s="21">
        <v>20</v>
      </c>
      <c r="E247" s="23">
        <v>0.6</v>
      </c>
      <c r="F247">
        <v>5673449363.79</v>
      </c>
      <c r="G247" s="12">
        <v>0.29642099999999999</v>
      </c>
      <c r="H247" s="12">
        <v>1.850681</v>
      </c>
      <c r="I247" s="12">
        <v>0.13014300000000001</v>
      </c>
      <c r="J247" s="12">
        <v>9</v>
      </c>
    </row>
    <row r="248" spans="1:10">
      <c r="A248" s="21" t="s">
        <v>63</v>
      </c>
      <c r="B248" s="21">
        <v>2016</v>
      </c>
      <c r="C248" s="21">
        <v>28</v>
      </c>
      <c r="D248" s="21">
        <v>39</v>
      </c>
      <c r="E248" s="23">
        <v>0.71794871794871795</v>
      </c>
      <c r="F248">
        <v>4292387112.1199999</v>
      </c>
      <c r="G248" s="12">
        <v>0.22383</v>
      </c>
      <c r="H248" s="12">
        <v>0.99773199999999995</v>
      </c>
      <c r="I248" s="12">
        <v>0.303365</v>
      </c>
      <c r="J248" s="12">
        <v>9</v>
      </c>
    </row>
    <row r="249" spans="1:10">
      <c r="A249" s="21" t="s">
        <v>63</v>
      </c>
      <c r="B249" s="21">
        <v>2015</v>
      </c>
      <c r="C249" s="21">
        <v>27</v>
      </c>
      <c r="D249" s="21">
        <v>31</v>
      </c>
      <c r="E249" s="23">
        <v>0.87096774193548387</v>
      </c>
      <c r="F249">
        <v>3637489602.5300002</v>
      </c>
      <c r="G249" s="12">
        <v>0.10621</v>
      </c>
      <c r="H249" s="12">
        <v>0.32348500000000002</v>
      </c>
      <c r="I249" s="12">
        <v>0.21836900000000001</v>
      </c>
      <c r="J249" s="12">
        <v>9</v>
      </c>
    </row>
    <row r="250" spans="1:10">
      <c r="A250" s="21" t="s">
        <v>63</v>
      </c>
      <c r="B250" s="21">
        <v>2014</v>
      </c>
      <c r="C250" s="21">
        <v>27</v>
      </c>
      <c r="D250" s="21">
        <v>38</v>
      </c>
      <c r="E250" s="23">
        <v>0.71052631578947367</v>
      </c>
      <c r="F250">
        <v>3371136043.0900002</v>
      </c>
      <c r="G250" s="12">
        <v>8.6291000000000007E-2</v>
      </c>
      <c r="H250" s="12">
        <v>0.48545300000000002</v>
      </c>
      <c r="I250" s="12">
        <v>-2.5482000000000001E-2</v>
      </c>
      <c r="J250" s="12">
        <v>9</v>
      </c>
    </row>
    <row r="251" spans="1:10">
      <c r="A251" s="21" t="s">
        <v>63</v>
      </c>
      <c r="B251" s="21">
        <v>2013</v>
      </c>
      <c r="C251" s="21">
        <v>20</v>
      </c>
      <c r="D251" s="21">
        <v>24</v>
      </c>
      <c r="E251" s="23">
        <v>0.83333333333333337</v>
      </c>
      <c r="F251">
        <v>3056106179.3600001</v>
      </c>
      <c r="G251" s="12">
        <v>8.1592999999999999E-2</v>
      </c>
      <c r="H251" s="12">
        <v>0.55926399999999998</v>
      </c>
      <c r="I251" s="12">
        <v>0.136319</v>
      </c>
      <c r="J251" s="12">
        <v>9</v>
      </c>
    </row>
    <row r="252" spans="1:10">
      <c r="A252" s="21" t="s">
        <v>64</v>
      </c>
      <c r="B252" s="21">
        <v>2017</v>
      </c>
      <c r="C252" s="21">
        <v>5</v>
      </c>
      <c r="D252" s="21">
        <v>15</v>
      </c>
      <c r="E252" s="23">
        <v>0.33333333333333331</v>
      </c>
      <c r="F252">
        <v>20846353820.169998</v>
      </c>
      <c r="G252" s="12">
        <v>0.194186</v>
      </c>
      <c r="H252" s="12">
        <v>1.2739929999999999</v>
      </c>
      <c r="I252" s="12">
        <v>4.2834999999999998E-2</v>
      </c>
      <c r="J252" s="12">
        <v>12</v>
      </c>
    </row>
    <row r="253" spans="1:10">
      <c r="A253" s="21" t="s">
        <v>64</v>
      </c>
      <c r="B253" s="21">
        <v>2016</v>
      </c>
      <c r="C253" s="21">
        <v>3</v>
      </c>
      <c r="D253" s="21">
        <v>5</v>
      </c>
      <c r="E253" s="23">
        <v>0.6</v>
      </c>
      <c r="F253">
        <v>18048563627.759998</v>
      </c>
      <c r="G253" s="12">
        <v>3.5826999999999998E-2</v>
      </c>
      <c r="H253" s="12">
        <v>0.226021</v>
      </c>
      <c r="I253" s="12">
        <v>1.8681639999999999</v>
      </c>
      <c r="J253" s="12">
        <v>9</v>
      </c>
    </row>
    <row r="254" spans="1:10">
      <c r="A254" s="21" t="s">
        <v>64</v>
      </c>
      <c r="B254" s="21">
        <v>2015</v>
      </c>
      <c r="C254" s="21">
        <v>2</v>
      </c>
      <c r="D254" s="21">
        <v>9</v>
      </c>
      <c r="E254" s="23">
        <v>0.22222222222222221</v>
      </c>
      <c r="F254">
        <v>5761043537.9300003</v>
      </c>
      <c r="G254" s="12">
        <v>4.8488000000000003E-2</v>
      </c>
      <c r="H254" s="12">
        <v>0.58191800000000005</v>
      </c>
      <c r="I254" s="12">
        <v>0.26996500000000001</v>
      </c>
      <c r="J254" s="12">
        <v>9</v>
      </c>
    </row>
    <row r="255" spans="1:10">
      <c r="A255" s="21" t="s">
        <v>64</v>
      </c>
      <c r="B255" s="21">
        <v>2014</v>
      </c>
      <c r="C255" s="21">
        <v>4</v>
      </c>
      <c r="D255" s="21">
        <v>7</v>
      </c>
      <c r="E255" s="23">
        <v>0.5714285714285714</v>
      </c>
      <c r="F255">
        <v>4642361530.3000002</v>
      </c>
      <c r="G255" s="12">
        <v>2.8535999999999999E-2</v>
      </c>
      <c r="H255" s="12">
        <v>0.33719100000000002</v>
      </c>
      <c r="I255" s="12">
        <v>-0.11602999999999999</v>
      </c>
      <c r="J255" s="12">
        <v>9</v>
      </c>
    </row>
    <row r="256" spans="1:10">
      <c r="A256" s="21" t="s">
        <v>64</v>
      </c>
      <c r="B256" s="21">
        <v>2013</v>
      </c>
      <c r="C256" s="21">
        <v>1</v>
      </c>
      <c r="D256" s="21">
        <v>2</v>
      </c>
      <c r="E256" s="23">
        <v>0.5</v>
      </c>
      <c r="F256">
        <v>3574832405.6100001</v>
      </c>
      <c r="G256" s="12">
        <v>1.0881E-2</v>
      </c>
      <c r="H256" s="12">
        <v>0.12307800000000001</v>
      </c>
      <c r="I256" s="12">
        <v>-0.12714700000000001</v>
      </c>
      <c r="J256" s="12">
        <v>11</v>
      </c>
    </row>
    <row r="257" spans="1:10">
      <c r="A257" s="21" t="s">
        <v>65</v>
      </c>
      <c r="B257" s="21">
        <v>2017</v>
      </c>
      <c r="C257" s="21">
        <v>0</v>
      </c>
      <c r="D257" s="21">
        <v>0</v>
      </c>
      <c r="E257" s="23">
        <v>0</v>
      </c>
      <c r="F257">
        <v>2262428369.04</v>
      </c>
      <c r="G257" s="12">
        <v>6.7738000000000007E-2</v>
      </c>
      <c r="H257" s="12">
        <v>0.20133200000000001</v>
      </c>
      <c r="I257" s="12">
        <v>0.25115300000000002</v>
      </c>
      <c r="J257" s="12">
        <v>9</v>
      </c>
    </row>
    <row r="258" spans="1:10">
      <c r="A258" s="21" t="s">
        <v>65</v>
      </c>
      <c r="B258" s="21">
        <v>2016</v>
      </c>
      <c r="C258" s="21">
        <v>0</v>
      </c>
      <c r="D258" s="21">
        <v>0</v>
      </c>
      <c r="E258" s="23">
        <v>0</v>
      </c>
      <c r="F258">
        <v>1607957006.77</v>
      </c>
      <c r="G258" s="12">
        <v>3.4111000000000002E-2</v>
      </c>
      <c r="H258" s="12">
        <v>7.4952000000000005E-2</v>
      </c>
      <c r="I258" s="12">
        <v>0.440419</v>
      </c>
      <c r="J258" s="12">
        <v>8</v>
      </c>
    </row>
    <row r="259" spans="1:10">
      <c r="A259" s="21" t="s">
        <v>65</v>
      </c>
      <c r="B259" s="21">
        <v>2015</v>
      </c>
      <c r="C259" s="21">
        <v>0</v>
      </c>
      <c r="D259" s="21">
        <v>0</v>
      </c>
      <c r="E259" s="23">
        <v>0</v>
      </c>
      <c r="F259">
        <v>1564589505.95</v>
      </c>
      <c r="G259" s="12">
        <v>3.2275999999999999E-2</v>
      </c>
      <c r="H259" s="12">
        <v>0.152083</v>
      </c>
      <c r="I259" s="12">
        <v>0.17718100000000001</v>
      </c>
      <c r="J259" s="12">
        <v>9</v>
      </c>
    </row>
    <row r="260" spans="1:10">
      <c r="A260" s="21" t="s">
        <v>65</v>
      </c>
      <c r="B260" s="21">
        <v>2014</v>
      </c>
      <c r="C260" s="21">
        <v>0</v>
      </c>
      <c r="D260" s="21">
        <v>0</v>
      </c>
      <c r="E260" s="23">
        <v>0</v>
      </c>
      <c r="F260">
        <v>1066869327.7</v>
      </c>
      <c r="G260" s="12">
        <v>3.0098E-2</v>
      </c>
      <c r="H260" s="12">
        <v>0.19941900000000001</v>
      </c>
      <c r="I260" s="12">
        <v>6.9073999999999997E-2</v>
      </c>
      <c r="J260" s="12">
        <v>9</v>
      </c>
    </row>
    <row r="261" spans="1:10">
      <c r="A261" s="21" t="s">
        <v>65</v>
      </c>
      <c r="B261" s="21">
        <v>2013</v>
      </c>
      <c r="C261" s="21">
        <v>0</v>
      </c>
      <c r="D261" s="21">
        <v>0</v>
      </c>
      <c r="E261" s="23">
        <v>0</v>
      </c>
      <c r="F261">
        <v>1058892703.58</v>
      </c>
      <c r="G261" s="12">
        <v>2.0490999999999999E-2</v>
      </c>
      <c r="H261" s="12">
        <v>0.131934</v>
      </c>
      <c r="I261" s="12">
        <v>-7.2206000000000006E-2</v>
      </c>
      <c r="J261" s="12">
        <v>9</v>
      </c>
    </row>
    <row r="262" spans="1:10">
      <c r="A262" s="21" t="s">
        <v>66</v>
      </c>
      <c r="B262" s="21">
        <v>2017</v>
      </c>
      <c r="C262" s="21">
        <v>2</v>
      </c>
      <c r="D262" s="21">
        <v>14</v>
      </c>
      <c r="E262" s="23">
        <v>0.14285714285714285</v>
      </c>
      <c r="F262">
        <v>6369273296.7600002</v>
      </c>
      <c r="G262" s="12">
        <v>7.3818999999999996E-2</v>
      </c>
      <c r="H262" s="12">
        <v>0.37377199999999999</v>
      </c>
      <c r="I262" s="12">
        <v>-0.209259</v>
      </c>
      <c r="J262" s="12">
        <v>7</v>
      </c>
    </row>
    <row r="263" spans="1:10">
      <c r="A263" s="21" t="s">
        <v>66</v>
      </c>
      <c r="B263" s="21">
        <v>2016</v>
      </c>
      <c r="C263" s="21">
        <v>5</v>
      </c>
      <c r="D263" s="21">
        <v>10</v>
      </c>
      <c r="E263" s="23">
        <v>0.5</v>
      </c>
      <c r="F263">
        <v>4858020482.4300003</v>
      </c>
      <c r="G263" s="12">
        <v>7.3159000000000002E-2</v>
      </c>
      <c r="H263" s="12">
        <v>0.46346999999999999</v>
      </c>
      <c r="I263" s="12">
        <v>0.362257</v>
      </c>
      <c r="J263" s="12">
        <v>7</v>
      </c>
    </row>
    <row r="264" spans="1:10">
      <c r="A264" s="21" t="s">
        <v>66</v>
      </c>
      <c r="B264" s="21">
        <v>2015</v>
      </c>
      <c r="C264" s="21">
        <v>3</v>
      </c>
      <c r="D264" s="21">
        <v>5</v>
      </c>
      <c r="E264" s="23">
        <v>0.6</v>
      </c>
      <c r="F264">
        <v>2165529725.96</v>
      </c>
      <c r="G264" s="12">
        <v>1.3414000000000001E-2</v>
      </c>
      <c r="H264" s="12">
        <v>0.11276</v>
      </c>
      <c r="I264" s="12">
        <v>-9.8376000000000005E-2</v>
      </c>
      <c r="J264" s="12">
        <v>7</v>
      </c>
    </row>
    <row r="265" spans="1:10">
      <c r="A265" s="21" t="s">
        <v>66</v>
      </c>
      <c r="B265" s="21">
        <v>2014</v>
      </c>
      <c r="C265" s="21">
        <v>5</v>
      </c>
      <c r="D265" s="21">
        <v>15</v>
      </c>
      <c r="E265" s="23">
        <v>0.33333333333333331</v>
      </c>
      <c r="F265">
        <v>1766584997.28</v>
      </c>
      <c r="G265" s="12">
        <v>5.1526000000000002E-2</v>
      </c>
      <c r="H265" s="12">
        <v>0.36366500000000002</v>
      </c>
      <c r="I265" s="12">
        <v>6.3324000000000005E-2</v>
      </c>
      <c r="J265" s="12">
        <v>7</v>
      </c>
    </row>
    <row r="266" spans="1:10">
      <c r="A266" s="21" t="s">
        <v>66</v>
      </c>
      <c r="B266" s="21">
        <v>2013</v>
      </c>
      <c r="C266" s="21">
        <v>8</v>
      </c>
      <c r="D266" s="21">
        <v>10</v>
      </c>
      <c r="E266" s="23">
        <v>0.8</v>
      </c>
      <c r="F266">
        <v>1609771199.8399999</v>
      </c>
      <c r="G266" s="12">
        <v>5.5598000000000002E-2</v>
      </c>
      <c r="H266" s="12">
        <v>0.37234899999999999</v>
      </c>
      <c r="I266" s="12">
        <v>0.16203000000000001</v>
      </c>
      <c r="J266" s="12">
        <v>7</v>
      </c>
    </row>
    <row r="267" spans="1:10">
      <c r="A267" s="21" t="s">
        <v>67</v>
      </c>
      <c r="B267" s="21">
        <v>2017</v>
      </c>
      <c r="C267" s="21">
        <v>67</v>
      </c>
      <c r="D267" s="21">
        <v>67</v>
      </c>
      <c r="E267" s="23">
        <v>1</v>
      </c>
      <c r="F267">
        <v>4552036091.3400002</v>
      </c>
      <c r="G267" s="12">
        <v>9.4842999999999997E-2</v>
      </c>
      <c r="H267" s="12">
        <v>0.42383399999999999</v>
      </c>
      <c r="I267" s="12">
        <v>0.23188500000000001</v>
      </c>
      <c r="J267" s="12">
        <v>9</v>
      </c>
    </row>
    <row r="268" spans="1:10">
      <c r="A268" s="21" t="s">
        <v>67</v>
      </c>
      <c r="B268" s="21">
        <v>2016</v>
      </c>
      <c r="C268" s="21">
        <v>119</v>
      </c>
      <c r="D268" s="21">
        <v>119</v>
      </c>
      <c r="E268" s="23">
        <v>1</v>
      </c>
      <c r="F268">
        <v>4299897196.8699999</v>
      </c>
      <c r="G268" s="12">
        <v>8.2775000000000001E-2</v>
      </c>
      <c r="H268" s="12">
        <v>0.87637299999999996</v>
      </c>
      <c r="I268" s="12">
        <v>0.19756399999999999</v>
      </c>
      <c r="J268" s="12">
        <v>9</v>
      </c>
    </row>
    <row r="269" spans="1:10">
      <c r="A269" s="21" t="s">
        <v>67</v>
      </c>
      <c r="B269" s="21">
        <v>2015</v>
      </c>
      <c r="C269" s="21">
        <v>35</v>
      </c>
      <c r="D269" s="21">
        <v>35</v>
      </c>
      <c r="E269" s="23">
        <v>1</v>
      </c>
      <c r="F269">
        <v>3018808356.23</v>
      </c>
      <c r="G269" s="12">
        <v>9.9504999999999996E-2</v>
      </c>
      <c r="H269" s="12">
        <v>0.75887700000000002</v>
      </c>
      <c r="I269" s="12">
        <v>0.49256899999999998</v>
      </c>
      <c r="J269" s="12">
        <v>9</v>
      </c>
    </row>
    <row r="270" spans="1:10">
      <c r="A270" s="21" t="s">
        <v>67</v>
      </c>
      <c r="B270" s="21">
        <v>2014</v>
      </c>
      <c r="C270" s="21">
        <v>19</v>
      </c>
      <c r="D270" s="21">
        <v>19</v>
      </c>
      <c r="E270" s="23">
        <v>1</v>
      </c>
      <c r="F270">
        <v>1599718932.6900001</v>
      </c>
      <c r="G270" s="12">
        <v>7.0166999999999993E-2</v>
      </c>
      <c r="H270" s="12">
        <v>0.35139599999999999</v>
      </c>
      <c r="I270" s="12">
        <v>0.33669399999999999</v>
      </c>
      <c r="J270" s="12">
        <v>10</v>
      </c>
    </row>
    <row r="271" spans="1:10">
      <c r="A271" s="21" t="s">
        <v>67</v>
      </c>
      <c r="B271" s="21">
        <v>2013</v>
      </c>
      <c r="C271" s="21">
        <v>18</v>
      </c>
      <c r="D271" s="21">
        <v>18</v>
      </c>
      <c r="E271" s="23">
        <v>1</v>
      </c>
      <c r="F271">
        <v>1545800644.53</v>
      </c>
      <c r="G271" s="12">
        <v>9.3341999999999994E-2</v>
      </c>
      <c r="H271" s="12">
        <v>0.44818400000000003</v>
      </c>
      <c r="I271" s="12">
        <v>0.167599</v>
      </c>
      <c r="J271" s="12">
        <v>9</v>
      </c>
    </row>
    <row r="272" spans="1:10">
      <c r="A272" s="21" t="s">
        <v>68</v>
      </c>
      <c r="B272" s="21">
        <v>2017</v>
      </c>
      <c r="C272" s="21">
        <v>0</v>
      </c>
      <c r="D272" s="21">
        <v>0</v>
      </c>
      <c r="E272" s="23">
        <v>0</v>
      </c>
      <c r="F272">
        <v>10183684007.59</v>
      </c>
      <c r="G272" s="12">
        <v>0.13094</v>
      </c>
      <c r="H272" s="12">
        <v>0.87909599999999999</v>
      </c>
      <c r="I272" s="12">
        <v>-1.2492E-2</v>
      </c>
      <c r="J272" s="12">
        <v>7</v>
      </c>
    </row>
    <row r="273" spans="1:10">
      <c r="A273" s="21" t="s">
        <v>68</v>
      </c>
      <c r="B273" s="21">
        <v>2016</v>
      </c>
      <c r="C273" s="21">
        <v>0</v>
      </c>
      <c r="D273" s="21">
        <v>0</v>
      </c>
      <c r="E273" s="23">
        <v>0</v>
      </c>
      <c r="F273">
        <v>7453895924</v>
      </c>
      <c r="G273" s="12">
        <v>9.2260999999999996E-2</v>
      </c>
      <c r="H273" s="12">
        <v>0.38209700000000002</v>
      </c>
      <c r="I273" s="12">
        <v>0.48869699999999999</v>
      </c>
      <c r="J273" s="12">
        <v>7</v>
      </c>
    </row>
    <row r="274" spans="1:10">
      <c r="A274" s="21" t="s">
        <v>68</v>
      </c>
      <c r="B274" s="21">
        <v>2015</v>
      </c>
      <c r="C274" s="21">
        <v>0</v>
      </c>
      <c r="D274" s="21">
        <v>1</v>
      </c>
      <c r="E274" s="23">
        <v>0</v>
      </c>
      <c r="F274">
        <v>7098295323.8299999</v>
      </c>
      <c r="G274" s="12">
        <v>-0.139353</v>
      </c>
      <c r="H274" s="12">
        <v>-0.54522199999999998</v>
      </c>
      <c r="I274" s="12">
        <v>-8.3576999999999999E-2</v>
      </c>
      <c r="J274" s="12">
        <v>7</v>
      </c>
    </row>
    <row r="275" spans="1:10">
      <c r="A275" s="21" t="s">
        <v>68</v>
      </c>
      <c r="B275" s="21">
        <v>2014</v>
      </c>
      <c r="C275" s="21">
        <v>1</v>
      </c>
      <c r="D275" s="21">
        <v>2</v>
      </c>
      <c r="E275" s="23">
        <v>0.5</v>
      </c>
      <c r="F275">
        <v>7614442608.4099998</v>
      </c>
      <c r="G275" s="12">
        <v>9.1730000000000006E-3</v>
      </c>
      <c r="H275" s="12">
        <v>4.0437000000000001E-2</v>
      </c>
      <c r="I275" s="12">
        <v>0.33410200000000001</v>
      </c>
      <c r="J275" s="12">
        <v>7</v>
      </c>
    </row>
    <row r="276" spans="1:10">
      <c r="A276" s="21" t="s">
        <v>68</v>
      </c>
      <c r="B276" s="21">
        <v>2013</v>
      </c>
      <c r="C276" s="21">
        <v>0</v>
      </c>
      <c r="D276" s="21">
        <v>0</v>
      </c>
      <c r="E276" s="23">
        <v>0</v>
      </c>
      <c r="F276">
        <v>6272516838.8100004</v>
      </c>
      <c r="G276" s="12">
        <v>0.13708400000000001</v>
      </c>
      <c r="H276" s="12">
        <v>1.25034</v>
      </c>
      <c r="I276" s="12">
        <v>5.4765000000000001E-2</v>
      </c>
      <c r="J276" s="12">
        <v>6</v>
      </c>
    </row>
    <row r="277" spans="1:10">
      <c r="A277" s="21" t="s">
        <v>69</v>
      </c>
      <c r="B277" s="21">
        <v>2017</v>
      </c>
      <c r="C277" s="21">
        <v>0</v>
      </c>
      <c r="D277" s="21">
        <v>1</v>
      </c>
      <c r="E277" s="23">
        <v>0</v>
      </c>
      <c r="F277">
        <v>3530728887.5599999</v>
      </c>
      <c r="G277" s="12">
        <v>5.3742999999999999E-2</v>
      </c>
      <c r="H277" s="12">
        <v>0.207673</v>
      </c>
      <c r="I277" s="12">
        <v>0.59975199999999995</v>
      </c>
      <c r="J277" s="12">
        <v>8</v>
      </c>
    </row>
    <row r="278" spans="1:10">
      <c r="A278" s="21" t="s">
        <v>69</v>
      </c>
      <c r="B278" s="21">
        <v>2016</v>
      </c>
      <c r="C278" s="21">
        <v>0</v>
      </c>
      <c r="D278" s="21">
        <v>0</v>
      </c>
      <c r="E278" s="23">
        <v>0</v>
      </c>
      <c r="F278">
        <v>3386902013.1999998</v>
      </c>
      <c r="G278" s="12">
        <v>5.1242999999999997E-2</v>
      </c>
      <c r="H278" s="12">
        <v>0.19206599999999999</v>
      </c>
      <c r="I278" s="12">
        <v>0.43637700000000001</v>
      </c>
      <c r="J278" s="12">
        <v>9</v>
      </c>
    </row>
    <row r="279" spans="1:10">
      <c r="A279" s="21" t="s">
        <v>69</v>
      </c>
      <c r="B279" s="21">
        <v>2015</v>
      </c>
      <c r="C279" s="21">
        <v>0</v>
      </c>
      <c r="D279" s="21">
        <v>0</v>
      </c>
      <c r="E279" s="23">
        <v>0</v>
      </c>
      <c r="F279">
        <v>3213355056.7600002</v>
      </c>
      <c r="G279" s="12">
        <v>6.7542000000000005E-2</v>
      </c>
      <c r="H279" s="12">
        <v>0.24052599999999999</v>
      </c>
      <c r="I279" s="12">
        <v>0.37367</v>
      </c>
      <c r="J279" s="12">
        <v>9</v>
      </c>
    </row>
    <row r="280" spans="1:10">
      <c r="A280" s="21" t="s">
        <v>69</v>
      </c>
      <c r="B280" s="21">
        <v>2014</v>
      </c>
      <c r="C280" s="21">
        <v>0</v>
      </c>
      <c r="D280" s="21">
        <v>6</v>
      </c>
      <c r="E280" s="23">
        <v>0</v>
      </c>
      <c r="F280">
        <v>2002025020.96</v>
      </c>
      <c r="G280" s="12">
        <v>0.100022</v>
      </c>
      <c r="H280" s="12">
        <v>0.50808900000000001</v>
      </c>
      <c r="I280" s="12">
        <v>0.25702199999999997</v>
      </c>
      <c r="J280" s="12">
        <v>10</v>
      </c>
    </row>
    <row r="281" spans="1:10">
      <c r="A281" s="21" t="s">
        <v>69</v>
      </c>
      <c r="B281" s="21">
        <v>2013</v>
      </c>
      <c r="C281" s="21">
        <v>1</v>
      </c>
      <c r="D281" s="21">
        <v>0</v>
      </c>
      <c r="E281" s="23">
        <v>0</v>
      </c>
      <c r="F281">
        <v>1779205823</v>
      </c>
      <c r="G281" s="12">
        <v>0.10648000000000001</v>
      </c>
      <c r="H281" s="12">
        <v>0.50250799999999995</v>
      </c>
      <c r="I281" s="12">
        <v>0.40017000000000003</v>
      </c>
      <c r="J281" s="12">
        <v>11</v>
      </c>
    </row>
    <row r="282" spans="1:10">
      <c r="A282" s="21" t="s">
        <v>70</v>
      </c>
      <c r="B282" s="21">
        <v>2017</v>
      </c>
      <c r="C282" s="21">
        <v>6</v>
      </c>
      <c r="D282" s="21">
        <v>13</v>
      </c>
      <c r="E282" s="23">
        <v>0.46153846153846156</v>
      </c>
      <c r="F282">
        <v>1766820685.72</v>
      </c>
      <c r="G282" s="12">
        <v>2.6752999999999999E-2</v>
      </c>
      <c r="H282" s="12">
        <v>0.18820400000000001</v>
      </c>
      <c r="I282" s="12">
        <v>-6.1426000000000001E-2</v>
      </c>
      <c r="J282" s="12">
        <v>9</v>
      </c>
    </row>
    <row r="283" spans="1:10">
      <c r="A283" s="21" t="s">
        <v>70</v>
      </c>
      <c r="B283" s="21">
        <v>2016</v>
      </c>
      <c r="C283" s="21">
        <v>5</v>
      </c>
      <c r="D283" s="21">
        <v>7</v>
      </c>
      <c r="E283" s="23">
        <v>0.7142857142857143</v>
      </c>
      <c r="F283">
        <v>1795645248.3199999</v>
      </c>
      <c r="G283" s="12">
        <v>5.1345000000000002E-2</v>
      </c>
      <c r="H283" s="12">
        <v>0.35799900000000001</v>
      </c>
      <c r="I283" s="12">
        <v>-1.3283E-2</v>
      </c>
      <c r="J283" s="12">
        <v>9</v>
      </c>
    </row>
    <row r="284" spans="1:10">
      <c r="A284" s="21" t="s">
        <v>70</v>
      </c>
      <c r="B284" s="21">
        <v>2015</v>
      </c>
      <c r="C284" s="21">
        <v>3</v>
      </c>
      <c r="D284" s="21">
        <v>3</v>
      </c>
      <c r="E284" s="23">
        <v>1</v>
      </c>
      <c r="F284">
        <v>904974068.30999994</v>
      </c>
      <c r="G284" s="12">
        <v>0.15615200000000001</v>
      </c>
      <c r="H284" s="12">
        <v>0.56272100000000003</v>
      </c>
      <c r="I284" s="12">
        <v>-2.9856000000000001E-2</v>
      </c>
      <c r="J284" s="12">
        <v>9</v>
      </c>
    </row>
    <row r="285" spans="1:10">
      <c r="A285" s="21" t="s">
        <v>70</v>
      </c>
      <c r="B285" s="21">
        <v>2014</v>
      </c>
      <c r="C285" s="21">
        <v>1</v>
      </c>
      <c r="D285" s="21">
        <v>1</v>
      </c>
      <c r="E285" s="23">
        <v>1</v>
      </c>
      <c r="F285">
        <v>775601820.05999994</v>
      </c>
      <c r="G285" s="12">
        <v>0.112358</v>
      </c>
      <c r="H285" s="12">
        <v>0.34954099999999999</v>
      </c>
      <c r="I285" s="12">
        <v>0.20968100000000001</v>
      </c>
      <c r="J285" s="12">
        <v>9</v>
      </c>
    </row>
    <row r="286" spans="1:10">
      <c r="A286" s="21" t="s">
        <v>70</v>
      </c>
      <c r="B286" s="21">
        <v>2013</v>
      </c>
      <c r="C286" s="21">
        <v>1</v>
      </c>
      <c r="D286" s="21">
        <v>1</v>
      </c>
      <c r="E286" s="23">
        <v>1</v>
      </c>
      <c r="F286">
        <v>653211258.07000005</v>
      </c>
      <c r="G286" s="12">
        <v>7.1304999999999993E-2</v>
      </c>
      <c r="H286" s="12">
        <v>0.40236300000000003</v>
      </c>
      <c r="I286" s="12">
        <v>0.116758</v>
      </c>
      <c r="J286" s="12">
        <v>9</v>
      </c>
    </row>
    <row r="287" spans="1:10">
      <c r="A287" s="21" t="s">
        <v>71</v>
      </c>
      <c r="B287" s="21">
        <v>2017</v>
      </c>
      <c r="C287" s="21">
        <v>24</v>
      </c>
      <c r="D287" s="21">
        <v>47</v>
      </c>
      <c r="E287" s="23">
        <v>0.51063829787234039</v>
      </c>
      <c r="F287">
        <v>3691720695.7600002</v>
      </c>
      <c r="G287" s="12">
        <v>0.120089</v>
      </c>
      <c r="H287" s="12">
        <v>0.88693299999999997</v>
      </c>
      <c r="I287" s="12">
        <v>-0.124676</v>
      </c>
      <c r="J287" s="12">
        <v>8</v>
      </c>
    </row>
    <row r="288" spans="1:10">
      <c r="A288" s="21" t="s">
        <v>71</v>
      </c>
      <c r="B288" s="21">
        <v>2016</v>
      </c>
      <c r="C288" s="21">
        <v>18</v>
      </c>
      <c r="D288" s="21">
        <v>31</v>
      </c>
      <c r="E288" s="23">
        <v>0.58064516129032262</v>
      </c>
      <c r="F288">
        <v>2335382531.1399999</v>
      </c>
      <c r="G288" s="12">
        <v>0.243508</v>
      </c>
      <c r="H288" s="12">
        <v>1.216429</v>
      </c>
      <c r="I288" s="12">
        <v>-9.7653000000000004E-2</v>
      </c>
      <c r="J288" s="12">
        <v>9</v>
      </c>
    </row>
    <row r="289" spans="1:10">
      <c r="A289" s="21" t="s">
        <v>71</v>
      </c>
      <c r="B289" s="21">
        <v>2015</v>
      </c>
      <c r="C289" s="21">
        <v>7</v>
      </c>
      <c r="D289" s="21">
        <v>17</v>
      </c>
      <c r="E289" s="23">
        <v>0.41176470588235292</v>
      </c>
      <c r="F289">
        <v>1626250741.75</v>
      </c>
      <c r="G289" s="12">
        <v>8.4152000000000005E-2</v>
      </c>
      <c r="H289" s="12">
        <v>0.76488500000000004</v>
      </c>
      <c r="I289" s="12">
        <v>8.4095000000000003E-2</v>
      </c>
      <c r="J289" s="12">
        <v>9</v>
      </c>
    </row>
    <row r="290" spans="1:10">
      <c r="A290" s="21" t="s">
        <v>71</v>
      </c>
      <c r="B290" s="21">
        <v>2014</v>
      </c>
      <c r="C290" s="21">
        <v>4</v>
      </c>
      <c r="D290" s="21">
        <v>10</v>
      </c>
      <c r="E290" s="23">
        <v>0.4</v>
      </c>
      <c r="F290">
        <v>1025967662.74</v>
      </c>
      <c r="G290" s="12">
        <v>7.2649000000000005E-2</v>
      </c>
      <c r="H290" s="12">
        <v>0.530972</v>
      </c>
      <c r="I290" s="12">
        <v>-3.9541E-2</v>
      </c>
      <c r="J290" s="12">
        <v>9</v>
      </c>
    </row>
    <row r="291" spans="1:10">
      <c r="A291" s="21" t="s">
        <v>71</v>
      </c>
      <c r="B291" s="21">
        <v>2013</v>
      </c>
      <c r="C291" s="21">
        <v>3</v>
      </c>
      <c r="D291" s="21">
        <v>4</v>
      </c>
      <c r="E291" s="23">
        <v>0.75</v>
      </c>
      <c r="F291">
        <v>795685851.49000001</v>
      </c>
      <c r="G291" s="12">
        <v>0.148316</v>
      </c>
      <c r="H291" s="12"/>
      <c r="I291" s="12"/>
      <c r="J291" s="12">
        <v>9</v>
      </c>
    </row>
    <row r="292" spans="1:10">
      <c r="A292" s="21" t="s">
        <v>72</v>
      </c>
      <c r="B292" s="21">
        <v>2017</v>
      </c>
      <c r="C292" s="21">
        <v>11</v>
      </c>
      <c r="D292" s="21">
        <v>19</v>
      </c>
      <c r="E292" s="23">
        <v>0.57894736842105265</v>
      </c>
      <c r="F292">
        <v>2385880926.0700002</v>
      </c>
      <c r="G292" s="12">
        <v>8.2125000000000004E-2</v>
      </c>
      <c r="H292" s="12">
        <v>0.86068699999999998</v>
      </c>
      <c r="I292" s="12">
        <v>0.255994</v>
      </c>
      <c r="J292" s="12">
        <v>9</v>
      </c>
    </row>
    <row r="293" spans="1:10">
      <c r="A293" s="21" t="s">
        <v>72</v>
      </c>
      <c r="B293" s="21">
        <v>2016</v>
      </c>
      <c r="C293" s="21">
        <v>5</v>
      </c>
      <c r="D293" s="21">
        <v>8</v>
      </c>
      <c r="E293" s="23">
        <v>0.625</v>
      </c>
      <c r="F293">
        <v>2078529914</v>
      </c>
      <c r="G293" s="12">
        <v>7.1167999999999995E-2</v>
      </c>
      <c r="H293" s="12">
        <v>0.68737199999999998</v>
      </c>
      <c r="I293" s="12">
        <v>0.48184500000000002</v>
      </c>
      <c r="J293" s="12">
        <v>8</v>
      </c>
    </row>
    <row r="294" spans="1:10">
      <c r="A294" s="21" t="s">
        <v>72</v>
      </c>
      <c r="B294" s="21">
        <v>2015</v>
      </c>
      <c r="C294" s="21">
        <v>6</v>
      </c>
      <c r="D294" s="21">
        <v>6</v>
      </c>
      <c r="E294" s="23">
        <v>1</v>
      </c>
      <c r="F294">
        <v>1151142023</v>
      </c>
      <c r="G294" s="12">
        <v>8.7480000000000002E-2</v>
      </c>
      <c r="H294" s="12">
        <v>0.51956400000000003</v>
      </c>
      <c r="I294" s="12">
        <v>0.166155</v>
      </c>
      <c r="J294" s="12">
        <v>9</v>
      </c>
    </row>
    <row r="295" spans="1:10">
      <c r="A295" s="21" t="s">
        <v>72</v>
      </c>
      <c r="B295" s="21">
        <v>2014</v>
      </c>
      <c r="C295" s="21">
        <v>0</v>
      </c>
      <c r="D295" s="21">
        <v>0</v>
      </c>
      <c r="E295" s="23">
        <v>0</v>
      </c>
      <c r="F295">
        <v>930613000.82000005</v>
      </c>
      <c r="G295" s="12">
        <v>9.5631999999999995E-2</v>
      </c>
      <c r="H295" s="12"/>
      <c r="I295" s="12"/>
      <c r="J295" s="12">
        <v>9</v>
      </c>
    </row>
    <row r="296" spans="1:10">
      <c r="A296" s="21" t="s">
        <v>73</v>
      </c>
      <c r="B296" s="21">
        <v>2017</v>
      </c>
      <c r="C296" s="21">
        <v>11</v>
      </c>
      <c r="D296" s="21">
        <v>9</v>
      </c>
      <c r="E296" s="23">
        <v>1.2222222222222223</v>
      </c>
      <c r="F296">
        <v>1578142397.99</v>
      </c>
      <c r="G296" s="12">
        <v>8.3489999999999995E-2</v>
      </c>
      <c r="H296" s="12">
        <v>0.24485999999999999</v>
      </c>
      <c r="I296" s="12">
        <v>9.0576000000000004E-2</v>
      </c>
      <c r="J296" s="12">
        <v>9</v>
      </c>
    </row>
    <row r="297" spans="1:10">
      <c r="A297" s="21" t="s">
        <v>73</v>
      </c>
      <c r="B297" s="21">
        <v>2016</v>
      </c>
      <c r="C297" s="21">
        <v>5</v>
      </c>
      <c r="D297" s="21">
        <v>7</v>
      </c>
      <c r="E297" s="23">
        <v>0.7142857142857143</v>
      </c>
      <c r="F297">
        <v>995484835.98000002</v>
      </c>
      <c r="G297" s="12">
        <v>7.9769999999999994E-2</v>
      </c>
      <c r="H297" s="12">
        <v>0.175512</v>
      </c>
      <c r="I297" s="12">
        <v>8.6689000000000002E-2</v>
      </c>
      <c r="J297" s="12">
        <v>9</v>
      </c>
    </row>
    <row r="298" spans="1:10">
      <c r="A298" s="21" t="s">
        <v>73</v>
      </c>
      <c r="B298" s="21">
        <v>2015</v>
      </c>
      <c r="C298" s="21">
        <v>6</v>
      </c>
      <c r="D298" s="21">
        <v>9</v>
      </c>
      <c r="E298" s="23">
        <v>0.66666666666666663</v>
      </c>
      <c r="F298">
        <v>900310802.14999998</v>
      </c>
      <c r="G298" s="12">
        <v>7.9531000000000004E-2</v>
      </c>
      <c r="H298" s="12">
        <v>0.16098999999999999</v>
      </c>
      <c r="I298" s="12">
        <v>0.116564</v>
      </c>
      <c r="J298" s="12">
        <v>9</v>
      </c>
    </row>
    <row r="299" spans="1:10">
      <c r="A299" s="21" t="s">
        <v>74</v>
      </c>
      <c r="B299" s="21">
        <v>2017</v>
      </c>
      <c r="C299" s="21">
        <v>0</v>
      </c>
      <c r="D299" s="21">
        <v>0</v>
      </c>
      <c r="E299" s="23">
        <v>0</v>
      </c>
      <c r="F299">
        <v>1375484410.77</v>
      </c>
      <c r="G299" s="12">
        <v>0.129802</v>
      </c>
      <c r="H299" s="12">
        <v>0.62733300000000003</v>
      </c>
      <c r="I299" s="12">
        <v>-2.5406000000000001E-2</v>
      </c>
      <c r="J299" s="12">
        <v>9</v>
      </c>
    </row>
    <row r="300" spans="1:10">
      <c r="A300" s="21" t="s">
        <v>74</v>
      </c>
      <c r="B300" s="21">
        <v>2016</v>
      </c>
      <c r="C300" s="21">
        <v>0</v>
      </c>
      <c r="D300" s="21">
        <v>0</v>
      </c>
      <c r="E300" s="23">
        <v>0</v>
      </c>
      <c r="F300">
        <v>1213830051.9400001</v>
      </c>
      <c r="G300" s="12">
        <v>0.10034999999999999</v>
      </c>
      <c r="H300" s="12">
        <v>0.43615999999999999</v>
      </c>
      <c r="I300" s="12">
        <v>0.21093999999999999</v>
      </c>
      <c r="J300" s="12">
        <v>9</v>
      </c>
    </row>
    <row r="301" spans="1:10">
      <c r="A301" s="21" t="s">
        <v>74</v>
      </c>
      <c r="B301" s="21">
        <v>2015</v>
      </c>
      <c r="C301" s="21">
        <v>0</v>
      </c>
      <c r="D301" s="21">
        <v>0</v>
      </c>
      <c r="E301" s="23">
        <v>0</v>
      </c>
      <c r="F301">
        <v>1064109405.45</v>
      </c>
      <c r="G301" s="12">
        <v>3.9012999999999999E-2</v>
      </c>
      <c r="H301" s="12">
        <v>0.30768499999999999</v>
      </c>
      <c r="I301" s="12">
        <v>0.52001600000000003</v>
      </c>
      <c r="J301" s="12">
        <v>9</v>
      </c>
    </row>
    <row r="302" spans="1:10">
      <c r="A302" s="21" t="s">
        <v>75</v>
      </c>
      <c r="B302" s="21">
        <v>2017</v>
      </c>
      <c r="C302" s="21">
        <v>13</v>
      </c>
      <c r="D302" s="21">
        <v>26</v>
      </c>
      <c r="E302" s="23">
        <v>0.5</v>
      </c>
      <c r="F302">
        <v>985511075.76999998</v>
      </c>
      <c r="G302" s="12">
        <v>0.216416</v>
      </c>
      <c r="H302" s="12">
        <v>2.4706320000000002</v>
      </c>
      <c r="I302" s="12">
        <v>-9.4424999999999995E-2</v>
      </c>
      <c r="J302" s="12">
        <v>9</v>
      </c>
    </row>
    <row r="303" spans="1:10">
      <c r="A303" s="21" t="s">
        <v>75</v>
      </c>
      <c r="B303" s="21">
        <v>2016</v>
      </c>
      <c r="C303" s="21">
        <v>2</v>
      </c>
      <c r="D303" s="21">
        <v>22</v>
      </c>
      <c r="E303" s="23">
        <v>9.0909090909090912E-2</v>
      </c>
      <c r="F303">
        <v>994722505.46000004</v>
      </c>
      <c r="G303" s="12">
        <v>0.15542400000000001</v>
      </c>
      <c r="H303" s="12">
        <v>1.8566210000000001</v>
      </c>
      <c r="I303" s="12">
        <v>-0.163603</v>
      </c>
      <c r="J303" s="12">
        <v>9</v>
      </c>
    </row>
    <row r="304" spans="1:10">
      <c r="A304" s="21" t="s">
        <v>75</v>
      </c>
      <c r="B304" s="21">
        <v>2015</v>
      </c>
      <c r="C304" s="21">
        <v>6</v>
      </c>
      <c r="D304" s="21">
        <v>33</v>
      </c>
      <c r="E304" s="23">
        <v>0.18181818181818182</v>
      </c>
      <c r="F304">
        <v>910132350.73000002</v>
      </c>
      <c r="G304" s="12">
        <v>0.16089800000000001</v>
      </c>
      <c r="H304" s="12">
        <v>1.784186</v>
      </c>
      <c r="I304" s="12">
        <v>-0.52557900000000002</v>
      </c>
      <c r="J304" s="12">
        <v>9</v>
      </c>
    </row>
    <row r="305" spans="1:10">
      <c r="A305" s="21" t="s">
        <v>76</v>
      </c>
      <c r="B305" s="21">
        <v>2017</v>
      </c>
      <c r="C305" s="21">
        <v>1</v>
      </c>
      <c r="D305" s="21">
        <v>1</v>
      </c>
      <c r="E305" s="23">
        <v>1</v>
      </c>
      <c r="F305">
        <v>1752240294.3599999</v>
      </c>
      <c r="G305" s="12">
        <v>0.19366800000000001</v>
      </c>
      <c r="H305" s="12">
        <v>1.0672090000000001</v>
      </c>
      <c r="I305" s="12">
        <v>0.35242099999999998</v>
      </c>
      <c r="J305" s="12">
        <v>9</v>
      </c>
    </row>
    <row r="306" spans="1:10">
      <c r="A306" s="21" t="s">
        <v>76</v>
      </c>
      <c r="B306" s="21">
        <v>2016</v>
      </c>
      <c r="C306" s="21">
        <v>1</v>
      </c>
      <c r="D306" s="21">
        <v>5</v>
      </c>
      <c r="E306" s="23">
        <v>0.2</v>
      </c>
      <c r="F306">
        <v>1078178583.45</v>
      </c>
      <c r="G306" s="12">
        <v>8.6376999999999995E-2</v>
      </c>
      <c r="H306" s="12">
        <v>0.53501500000000002</v>
      </c>
      <c r="I306" s="12">
        <v>0.25520100000000001</v>
      </c>
      <c r="J306" s="12">
        <v>9</v>
      </c>
    </row>
    <row r="307" spans="1:10">
      <c r="A307" s="21" t="s">
        <v>76</v>
      </c>
      <c r="B307" s="21">
        <v>2015</v>
      </c>
      <c r="C307" s="21">
        <v>0</v>
      </c>
      <c r="D307" s="21">
        <v>0</v>
      </c>
      <c r="E307" s="23">
        <v>0</v>
      </c>
      <c r="F307">
        <v>994526541.69000006</v>
      </c>
      <c r="G307" s="12">
        <v>6.1423999999999999E-2</v>
      </c>
      <c r="H307" s="12">
        <v>0.532223</v>
      </c>
      <c r="I307" s="12">
        <v>2.9038000000000001E-2</v>
      </c>
      <c r="J307" s="12">
        <v>9</v>
      </c>
    </row>
    <row r="308" spans="1:10">
      <c r="A308" s="21" t="s">
        <v>77</v>
      </c>
      <c r="B308" s="21">
        <v>2017</v>
      </c>
      <c r="C308" s="21">
        <v>3</v>
      </c>
      <c r="D308" s="21">
        <v>21</v>
      </c>
      <c r="E308" s="23">
        <v>0.14285714285714285</v>
      </c>
      <c r="F308">
        <v>2392302989.5799999</v>
      </c>
      <c r="G308" s="12">
        <v>8.2503999999999994E-2</v>
      </c>
      <c r="H308" s="12">
        <v>0.66229400000000005</v>
      </c>
      <c r="I308" s="12">
        <v>3.0835000000000001E-2</v>
      </c>
      <c r="J308" s="12">
        <v>11</v>
      </c>
    </row>
    <row r="309" spans="1:10">
      <c r="A309" s="21" t="s">
        <v>77</v>
      </c>
      <c r="B309" s="21">
        <v>2016</v>
      </c>
      <c r="C309" s="21">
        <v>2</v>
      </c>
      <c r="D309" s="21">
        <v>12</v>
      </c>
      <c r="E309" s="23">
        <v>0.16666666666666666</v>
      </c>
      <c r="F309">
        <v>1897563871.6400001</v>
      </c>
      <c r="G309" s="12">
        <v>8.0984E-2</v>
      </c>
      <c r="H309" s="12">
        <v>1.4800279999999999</v>
      </c>
      <c r="I309" s="12">
        <v>0.223218</v>
      </c>
      <c r="J309" s="12">
        <v>11</v>
      </c>
    </row>
    <row r="310" spans="1:10">
      <c r="A310" s="21" t="s">
        <v>77</v>
      </c>
      <c r="B310" s="21">
        <v>2015</v>
      </c>
      <c r="C310" s="21">
        <v>0</v>
      </c>
      <c r="D310" s="21">
        <v>2</v>
      </c>
      <c r="E310" s="23">
        <v>0</v>
      </c>
      <c r="F310">
        <v>1751475685.0599999</v>
      </c>
      <c r="G310" s="12">
        <v>7.6813000000000006E-2</v>
      </c>
      <c r="H310" s="12">
        <v>1.3107960000000001</v>
      </c>
      <c r="I310" s="12"/>
      <c r="J310" s="12">
        <v>11</v>
      </c>
    </row>
    <row r="311" spans="1:10">
      <c r="A311" s="21" t="s">
        <v>78</v>
      </c>
      <c r="B311" s="21">
        <v>2017</v>
      </c>
      <c r="C311" s="21">
        <v>1</v>
      </c>
      <c r="D311" s="21">
        <v>3</v>
      </c>
      <c r="E311" s="23">
        <v>0.33333333333333331</v>
      </c>
      <c r="F311">
        <v>653095810.79999995</v>
      </c>
      <c r="G311" s="12">
        <v>0.119197</v>
      </c>
      <c r="H311" s="12">
        <v>0.66560600000000003</v>
      </c>
      <c r="I311" s="12">
        <v>7.1428000000000005E-2</v>
      </c>
      <c r="J311" s="12">
        <v>5</v>
      </c>
    </row>
    <row r="312" spans="1:10">
      <c r="A312" s="21" t="s">
        <v>78</v>
      </c>
      <c r="B312" s="21">
        <v>2016</v>
      </c>
      <c r="C312" s="21">
        <v>0</v>
      </c>
      <c r="D312" s="21">
        <v>0</v>
      </c>
      <c r="E312" s="23">
        <v>0</v>
      </c>
      <c r="F312">
        <v>575686066.50999999</v>
      </c>
      <c r="G312" s="12">
        <v>9.6059000000000005E-2</v>
      </c>
      <c r="H312" s="12">
        <v>0.48722300000000002</v>
      </c>
      <c r="I312" s="12">
        <v>0.17188100000000001</v>
      </c>
      <c r="J312" s="12">
        <v>5</v>
      </c>
    </row>
    <row r="313" spans="1:10">
      <c r="A313" s="21" t="s">
        <v>79</v>
      </c>
      <c r="B313" s="21">
        <v>2017</v>
      </c>
      <c r="C313" s="21">
        <v>3</v>
      </c>
      <c r="D313" s="21">
        <v>0</v>
      </c>
      <c r="E313" s="23">
        <v>0</v>
      </c>
      <c r="F313">
        <v>751457603.71000004</v>
      </c>
      <c r="G313" s="12">
        <v>6.6428000000000001E-2</v>
      </c>
      <c r="H313" s="12">
        <v>0.39108700000000002</v>
      </c>
      <c r="I313" s="12">
        <v>0.229126</v>
      </c>
      <c r="J313" s="12">
        <v>9</v>
      </c>
    </row>
    <row r="314" spans="1:10">
      <c r="A314" s="21" t="s">
        <v>79</v>
      </c>
      <c r="B314" s="21">
        <v>2016</v>
      </c>
      <c r="C314" s="21">
        <v>7</v>
      </c>
      <c r="D314" s="21">
        <v>0</v>
      </c>
      <c r="E314" s="23">
        <v>0</v>
      </c>
      <c r="F314">
        <v>564486740.94000006</v>
      </c>
      <c r="G314" s="12">
        <v>4.2229000000000003E-2</v>
      </c>
      <c r="H314" s="12">
        <v>0.23411299999999999</v>
      </c>
      <c r="I314" s="12">
        <v>0.18843099999999999</v>
      </c>
      <c r="J314" s="12">
        <v>9</v>
      </c>
    </row>
    <row r="315" spans="1:10">
      <c r="A315" s="21" t="s">
        <v>80</v>
      </c>
      <c r="B315" s="21">
        <v>2017</v>
      </c>
      <c r="C315" s="21">
        <v>6</v>
      </c>
      <c r="D315" s="21">
        <v>7</v>
      </c>
      <c r="E315" s="23">
        <v>0.8571428571428571</v>
      </c>
      <c r="F315">
        <v>1249221670.47</v>
      </c>
      <c r="G315" s="12">
        <v>8.4504999999999997E-2</v>
      </c>
      <c r="H315" s="12">
        <v>0.64495599999999997</v>
      </c>
      <c r="I315" s="12">
        <v>0.33681</v>
      </c>
      <c r="J315" s="12">
        <v>8</v>
      </c>
    </row>
    <row r="316" spans="1:10">
      <c r="A316" s="21" t="s">
        <v>80</v>
      </c>
      <c r="B316" s="21">
        <v>2016</v>
      </c>
      <c r="C316" s="21">
        <v>1</v>
      </c>
      <c r="D316" s="21">
        <v>8</v>
      </c>
      <c r="E316" s="23">
        <v>0.125</v>
      </c>
      <c r="F316">
        <v>1018744696.38</v>
      </c>
      <c r="G316" s="12">
        <v>7.4650999999999995E-2</v>
      </c>
      <c r="H316" s="12">
        <v>0.82670100000000002</v>
      </c>
      <c r="I316" s="12"/>
      <c r="J316" s="12">
        <v>9</v>
      </c>
    </row>
    <row r="317" spans="1:10">
      <c r="A317" s="21" t="s">
        <v>81</v>
      </c>
      <c r="B317" s="21">
        <v>2017</v>
      </c>
      <c r="C317" s="21">
        <v>4</v>
      </c>
      <c r="D317" s="21">
        <v>5</v>
      </c>
      <c r="E317" s="23">
        <v>0.8</v>
      </c>
      <c r="F317">
        <v>1108661075.3299999</v>
      </c>
      <c r="G317" s="12">
        <v>6.8600999999999995E-2</v>
      </c>
      <c r="H317" s="12">
        <v>0.487931</v>
      </c>
      <c r="I317" s="12">
        <v>6.8196999999999994E-2</v>
      </c>
      <c r="J317" s="12">
        <v>7</v>
      </c>
    </row>
    <row r="318" spans="1:10">
      <c r="A318" s="21" t="s">
        <v>81</v>
      </c>
      <c r="B318" s="21">
        <v>2016</v>
      </c>
      <c r="C318" s="21">
        <v>4</v>
      </c>
      <c r="D318" s="21">
        <v>5</v>
      </c>
      <c r="E318" s="23">
        <v>0.8</v>
      </c>
      <c r="F318">
        <v>907128134.95000005</v>
      </c>
      <c r="G318" s="12">
        <v>7.6319999999999999E-2</v>
      </c>
      <c r="H318" s="12">
        <v>0.48947000000000002</v>
      </c>
      <c r="I318" s="12"/>
      <c r="J318" s="12">
        <v>7</v>
      </c>
    </row>
    <row r="319" spans="1:10">
      <c r="A319" s="21" t="s">
        <v>82</v>
      </c>
      <c r="B319" s="21">
        <v>2017</v>
      </c>
      <c r="C319" s="21">
        <v>0</v>
      </c>
      <c r="D319" s="21">
        <v>0</v>
      </c>
      <c r="E319" s="23">
        <v>0</v>
      </c>
      <c r="F319">
        <v>896299944.77999997</v>
      </c>
      <c r="G319" s="12">
        <v>0.136854</v>
      </c>
      <c r="H319" s="12">
        <v>0.59218999999999999</v>
      </c>
      <c r="I319" s="12">
        <v>0.43526799999999999</v>
      </c>
      <c r="J319" s="12">
        <v>7</v>
      </c>
    </row>
    <row r="320" spans="1:10">
      <c r="A320" s="21" t="s">
        <v>82</v>
      </c>
      <c r="B320" s="21">
        <v>2016</v>
      </c>
      <c r="C320" s="21">
        <v>0</v>
      </c>
      <c r="D320" s="21">
        <v>0</v>
      </c>
      <c r="E320" s="23">
        <v>0</v>
      </c>
      <c r="F320">
        <v>928300117.40999997</v>
      </c>
      <c r="G320" s="12">
        <v>0.14748800000000001</v>
      </c>
      <c r="H320" s="12">
        <v>0.59589999999999999</v>
      </c>
      <c r="I320" s="12"/>
      <c r="J320" s="12">
        <v>9</v>
      </c>
    </row>
    <row r="321" spans="1:10">
      <c r="A321" s="21" t="s">
        <v>83</v>
      </c>
      <c r="B321" s="21">
        <v>2017</v>
      </c>
      <c r="C321" s="21">
        <v>4</v>
      </c>
      <c r="D321" s="21">
        <v>5</v>
      </c>
      <c r="E321" s="23">
        <v>0.8</v>
      </c>
      <c r="F321">
        <v>2413071607.9699998</v>
      </c>
      <c r="G321" s="12">
        <v>7.0682999999999996E-2</v>
      </c>
      <c r="H321" s="12">
        <v>0.33352599999999999</v>
      </c>
      <c r="I321" s="12"/>
      <c r="J321" s="12">
        <v>8</v>
      </c>
    </row>
    <row r="322" spans="1:10">
      <c r="A322" s="21" t="s">
        <v>84</v>
      </c>
      <c r="B322" s="21">
        <v>2017</v>
      </c>
      <c r="C322" s="21">
        <v>3</v>
      </c>
      <c r="D322" s="21">
        <v>0</v>
      </c>
      <c r="E322" s="23">
        <v>0</v>
      </c>
      <c r="F322">
        <v>824499897.90999997</v>
      </c>
      <c r="G322" s="12">
        <v>9.3328999999999995E-2</v>
      </c>
      <c r="H322" s="12">
        <v>0.377025</v>
      </c>
      <c r="I322" s="12"/>
      <c r="J322" s="12">
        <v>9</v>
      </c>
    </row>
    <row r="323" spans="1:10">
      <c r="A323" s="21" t="s">
        <v>85</v>
      </c>
      <c r="B323" s="21">
        <v>2017</v>
      </c>
      <c r="C323" s="21">
        <v>0</v>
      </c>
      <c r="D323" s="21">
        <v>1</v>
      </c>
      <c r="E323" s="23">
        <v>0</v>
      </c>
      <c r="F323">
        <v>685378196.07000005</v>
      </c>
      <c r="G323" s="12">
        <v>0.10367</v>
      </c>
      <c r="H323" s="12">
        <v>0.42001899999999998</v>
      </c>
      <c r="I323" s="12"/>
      <c r="J323" s="12">
        <v>9</v>
      </c>
    </row>
    <row r="324" spans="1:10">
      <c r="A324" s="21" t="s">
        <v>86</v>
      </c>
      <c r="B324" s="21">
        <v>2017</v>
      </c>
      <c r="C324" s="21">
        <v>5</v>
      </c>
      <c r="D324" s="21">
        <v>17</v>
      </c>
      <c r="E324" s="23">
        <v>0.29411764705882354</v>
      </c>
      <c r="F324">
        <v>751305543.57000005</v>
      </c>
      <c r="G324" s="12">
        <v>0.103445</v>
      </c>
      <c r="H324" s="12">
        <v>0.63071299999999997</v>
      </c>
      <c r="I324" s="12"/>
      <c r="J324" s="12">
        <v>8</v>
      </c>
    </row>
    <row r="325" spans="1:10">
      <c r="A325" s="21" t="s">
        <v>87</v>
      </c>
      <c r="B325" s="21">
        <v>2017</v>
      </c>
      <c r="C325" s="21">
        <v>6</v>
      </c>
      <c r="D325" s="21">
        <v>21</v>
      </c>
      <c r="E325" s="23">
        <v>0.2857142857142857</v>
      </c>
      <c r="F325">
        <v>684716218.55999994</v>
      </c>
      <c r="G325" s="12">
        <v>9.0246000000000007E-2</v>
      </c>
      <c r="H325" s="12">
        <v>0.59575800000000001</v>
      </c>
      <c r="I325" s="12"/>
      <c r="J325" s="12">
        <v>7</v>
      </c>
    </row>
    <row r="326" spans="1:10">
      <c r="A326" s="21" t="s">
        <v>88</v>
      </c>
      <c r="B326" s="21">
        <v>2017</v>
      </c>
      <c r="C326" s="21">
        <v>10</v>
      </c>
      <c r="D326" s="21">
        <v>21</v>
      </c>
      <c r="E326" s="23">
        <v>0.47619047619047616</v>
      </c>
      <c r="F326">
        <v>977794688.54999995</v>
      </c>
      <c r="G326" s="12">
        <v>6.9586999999999996E-2</v>
      </c>
      <c r="H326" s="12">
        <v>0.15590100000000001</v>
      </c>
      <c r="I326" s="12">
        <v>0.32340400000000002</v>
      </c>
      <c r="J326" s="12">
        <v>9</v>
      </c>
    </row>
    <row r="327" spans="1:10">
      <c r="A327" s="21" t="s">
        <v>88</v>
      </c>
      <c r="B327" s="21">
        <v>2016</v>
      </c>
      <c r="C327" s="21">
        <v>9</v>
      </c>
      <c r="D327" s="21">
        <v>26</v>
      </c>
      <c r="E327" s="23">
        <v>0.34615384615384615</v>
      </c>
      <c r="F327">
        <v>922989365.53999996</v>
      </c>
      <c r="G327" s="12">
        <v>0.12446599999999999</v>
      </c>
      <c r="H327" s="12">
        <v>0.27451399999999998</v>
      </c>
      <c r="I327" s="12">
        <v>0.38708300000000001</v>
      </c>
      <c r="J327" s="12">
        <v>8</v>
      </c>
    </row>
    <row r="328" spans="1:10">
      <c r="A328" s="21" t="s">
        <v>88</v>
      </c>
      <c r="B328" s="21">
        <v>2015</v>
      </c>
      <c r="C328" s="21">
        <v>14</v>
      </c>
      <c r="D328" s="21">
        <v>15</v>
      </c>
      <c r="E328" s="23">
        <v>0.93333333333333335</v>
      </c>
      <c r="F328">
        <v>898839743.86000001</v>
      </c>
      <c r="G328" s="12">
        <v>0.13847200000000001</v>
      </c>
      <c r="H328" s="12">
        <v>0.27354800000000001</v>
      </c>
      <c r="I328" s="12">
        <v>0.248804</v>
      </c>
      <c r="J328" s="12">
        <v>9</v>
      </c>
    </row>
    <row r="329" spans="1:10">
      <c r="A329" s="21" t="s">
        <v>88</v>
      </c>
      <c r="B329" s="21">
        <v>2014</v>
      </c>
      <c r="C329" s="21">
        <v>1</v>
      </c>
      <c r="D329" s="21">
        <v>13</v>
      </c>
      <c r="E329" s="23">
        <v>7.6923076923076927E-2</v>
      </c>
      <c r="F329">
        <v>814404770.79999995</v>
      </c>
      <c r="G329" s="12">
        <v>0.136044</v>
      </c>
      <c r="H329" s="12">
        <v>0.487676</v>
      </c>
      <c r="I329" s="12">
        <v>0.18865699999999999</v>
      </c>
      <c r="J329" s="12">
        <v>9</v>
      </c>
    </row>
    <row r="330" spans="1:10">
      <c r="A330" s="21" t="s">
        <v>88</v>
      </c>
      <c r="B330" s="21">
        <v>2013</v>
      </c>
      <c r="C330" s="21">
        <v>6</v>
      </c>
      <c r="D330" s="21">
        <v>2</v>
      </c>
      <c r="E330" s="23">
        <v>3</v>
      </c>
      <c r="F330">
        <v>670174824.95000005</v>
      </c>
      <c r="G330" s="12">
        <v>0.12964700000000001</v>
      </c>
      <c r="H330" s="12">
        <v>0.43027500000000002</v>
      </c>
      <c r="I330" s="12">
        <v>0.107895</v>
      </c>
      <c r="J330" s="12">
        <v>7</v>
      </c>
    </row>
    <row r="331" spans="1:10">
      <c r="A331" s="21" t="s">
        <v>89</v>
      </c>
      <c r="B331" s="21">
        <v>2017</v>
      </c>
      <c r="C331" s="21">
        <v>16</v>
      </c>
      <c r="D331" s="21">
        <v>22</v>
      </c>
      <c r="E331" s="23">
        <v>0.72727272727272729</v>
      </c>
      <c r="F331">
        <v>3699110657.1799998</v>
      </c>
      <c r="G331" s="12">
        <v>0.115785</v>
      </c>
      <c r="H331" s="12">
        <v>0.75714999999999999</v>
      </c>
      <c r="I331" s="12">
        <v>0.11268300000000001</v>
      </c>
      <c r="J331" s="12">
        <v>9</v>
      </c>
    </row>
    <row r="332" spans="1:10">
      <c r="A332" s="21" t="s">
        <v>89</v>
      </c>
      <c r="B332" s="21">
        <v>2016</v>
      </c>
      <c r="C332" s="21">
        <v>21</v>
      </c>
      <c r="D332" s="21">
        <v>24</v>
      </c>
      <c r="E332" s="23">
        <v>0.875</v>
      </c>
      <c r="F332">
        <v>2797121418.75</v>
      </c>
      <c r="G332" s="12">
        <v>0.11749800000000001</v>
      </c>
      <c r="H332" s="12">
        <v>1.4289799999999999</v>
      </c>
      <c r="I332" s="12">
        <v>8.6069000000000007E-2</v>
      </c>
      <c r="J332" s="12">
        <v>9</v>
      </c>
    </row>
    <row r="333" spans="1:10">
      <c r="A333" s="21" t="s">
        <v>89</v>
      </c>
      <c r="B333" s="21">
        <v>2015</v>
      </c>
      <c r="C333" s="21">
        <v>27</v>
      </c>
      <c r="D333" s="21">
        <v>32</v>
      </c>
      <c r="E333" s="23">
        <v>0.84375</v>
      </c>
      <c r="F333">
        <v>2310262652.9000001</v>
      </c>
      <c r="G333" s="12">
        <v>6.4602999999999994E-2</v>
      </c>
      <c r="H333" s="12">
        <v>0.72326400000000002</v>
      </c>
      <c r="I333" s="12">
        <v>0.132912</v>
      </c>
      <c r="J333" s="12">
        <v>9</v>
      </c>
    </row>
    <row r="334" spans="1:10">
      <c r="A334" s="21" t="s">
        <v>89</v>
      </c>
      <c r="B334" s="21">
        <v>2014</v>
      </c>
      <c r="C334" s="21">
        <v>18</v>
      </c>
      <c r="D334" s="21">
        <v>28</v>
      </c>
      <c r="E334" s="23">
        <v>0.6428571428571429</v>
      </c>
      <c r="F334">
        <v>1632679180.73</v>
      </c>
      <c r="G334" s="12">
        <v>9.8877000000000007E-2</v>
      </c>
      <c r="H334" s="12">
        <v>0.79017400000000004</v>
      </c>
      <c r="I334" s="12">
        <v>5.0770999999999997E-2</v>
      </c>
      <c r="J334" s="12">
        <v>9</v>
      </c>
    </row>
    <row r="335" spans="1:10">
      <c r="A335" s="21" t="s">
        <v>89</v>
      </c>
      <c r="B335" s="21">
        <v>2013</v>
      </c>
      <c r="C335" s="21">
        <v>12</v>
      </c>
      <c r="D335" s="21">
        <v>14</v>
      </c>
      <c r="E335" s="23">
        <v>0.8571428571428571</v>
      </c>
      <c r="F335">
        <v>1447068848.76</v>
      </c>
      <c r="G335" s="12">
        <v>0.100229</v>
      </c>
      <c r="H335" s="12">
        <v>0.73289199999999999</v>
      </c>
      <c r="I335" s="12">
        <v>-5.6829999999999997E-3</v>
      </c>
      <c r="J335" s="12">
        <v>9</v>
      </c>
    </row>
    <row r="336" spans="1:10">
      <c r="A336" s="21" t="s">
        <v>90</v>
      </c>
      <c r="B336" s="21">
        <v>2017</v>
      </c>
      <c r="C336" s="21">
        <v>5</v>
      </c>
      <c r="D336" s="21">
        <v>11</v>
      </c>
      <c r="E336" s="23">
        <v>0.45454545454545453</v>
      </c>
      <c r="F336">
        <v>2243664803.6500001</v>
      </c>
      <c r="G336" s="12">
        <v>5.8835999999999999E-2</v>
      </c>
      <c r="H336" s="12">
        <v>0.26039299999999999</v>
      </c>
      <c r="I336" s="12">
        <v>6.6457000000000002E-2</v>
      </c>
      <c r="J336" s="12">
        <v>9</v>
      </c>
    </row>
    <row r="337" spans="1:10">
      <c r="A337" s="21" t="s">
        <v>90</v>
      </c>
      <c r="B337" s="21">
        <v>2016</v>
      </c>
      <c r="C337" s="21">
        <v>2</v>
      </c>
      <c r="D337" s="21">
        <v>10</v>
      </c>
      <c r="E337" s="23">
        <v>0.2</v>
      </c>
      <c r="F337">
        <v>1826220983.4300001</v>
      </c>
      <c r="G337" s="12">
        <v>6.157E-2</v>
      </c>
      <c r="H337" s="12">
        <v>0.240813</v>
      </c>
      <c r="I337" s="12">
        <v>0.126107</v>
      </c>
      <c r="J337" s="12">
        <v>9</v>
      </c>
    </row>
    <row r="338" spans="1:10">
      <c r="A338" s="21" t="s">
        <v>90</v>
      </c>
      <c r="B338" s="21">
        <v>2015</v>
      </c>
      <c r="C338" s="21">
        <v>6</v>
      </c>
      <c r="D338" s="21">
        <v>6</v>
      </c>
      <c r="E338" s="23">
        <v>1</v>
      </c>
      <c r="F338">
        <v>1770968686.71</v>
      </c>
      <c r="G338" s="12">
        <v>5.5565000000000003E-2</v>
      </c>
      <c r="H338" s="12">
        <v>0.416682</v>
      </c>
      <c r="I338" s="12">
        <v>-8.711E-3</v>
      </c>
      <c r="J338" s="12">
        <v>9</v>
      </c>
    </row>
    <row r="339" spans="1:10">
      <c r="A339" s="21" t="s">
        <v>90</v>
      </c>
      <c r="B339" s="21">
        <v>2014</v>
      </c>
      <c r="C339" s="21">
        <v>6</v>
      </c>
      <c r="D339" s="21">
        <v>6</v>
      </c>
      <c r="E339" s="23">
        <v>1</v>
      </c>
      <c r="F339">
        <v>1333834357.9200001</v>
      </c>
      <c r="G339" s="12">
        <v>0.103298</v>
      </c>
      <c r="H339" s="12">
        <v>0.64848799999999995</v>
      </c>
      <c r="I339" s="12">
        <v>9.4274999999999998E-2</v>
      </c>
      <c r="J339" s="12">
        <v>9</v>
      </c>
    </row>
    <row r="340" spans="1:10">
      <c r="A340" s="21" t="s">
        <v>90</v>
      </c>
      <c r="B340" s="21">
        <v>2013</v>
      </c>
      <c r="C340" s="21">
        <v>3</v>
      </c>
      <c r="D340" s="21">
        <v>4</v>
      </c>
      <c r="E340" s="23">
        <v>0.75</v>
      </c>
      <c r="F340">
        <v>1120332415.02</v>
      </c>
      <c r="G340" s="12">
        <v>9.0908000000000003E-2</v>
      </c>
      <c r="H340" s="12">
        <v>0.52651899999999996</v>
      </c>
      <c r="I340" s="12">
        <v>0.208978</v>
      </c>
      <c r="J340" s="12">
        <v>9</v>
      </c>
    </row>
    <row r="341" spans="1:10">
      <c r="A341" s="21" t="s">
        <v>91</v>
      </c>
      <c r="B341" s="21">
        <v>2017</v>
      </c>
      <c r="C341" s="21">
        <v>7</v>
      </c>
      <c r="D341" s="21">
        <v>18</v>
      </c>
      <c r="E341" s="23">
        <v>0.3888888888888889</v>
      </c>
      <c r="F341">
        <v>3912635991.3800001</v>
      </c>
      <c r="G341" s="12">
        <v>9.3685000000000004E-2</v>
      </c>
      <c r="H341" s="12">
        <v>0.35662500000000003</v>
      </c>
      <c r="I341" s="12">
        <v>0.13225600000000001</v>
      </c>
      <c r="J341" s="12">
        <v>9</v>
      </c>
    </row>
    <row r="342" spans="1:10">
      <c r="A342" s="21" t="s">
        <v>91</v>
      </c>
      <c r="B342" s="21">
        <v>2016</v>
      </c>
      <c r="C342" s="21">
        <v>4</v>
      </c>
      <c r="D342" s="21">
        <v>7</v>
      </c>
      <c r="E342" s="23">
        <v>0.5714285714285714</v>
      </c>
      <c r="F342">
        <v>2987599879.29</v>
      </c>
      <c r="G342" s="12">
        <v>0.104363</v>
      </c>
      <c r="H342" s="12">
        <v>0.52844400000000002</v>
      </c>
      <c r="I342" s="12">
        <v>-1.6281E-2</v>
      </c>
      <c r="J342" s="12">
        <v>9</v>
      </c>
    </row>
    <row r="343" spans="1:10">
      <c r="A343" s="21" t="s">
        <v>91</v>
      </c>
      <c r="B343" s="21">
        <v>2015</v>
      </c>
      <c r="C343" s="21">
        <v>4</v>
      </c>
      <c r="D343" s="21">
        <v>9</v>
      </c>
      <c r="E343" s="23">
        <v>0.44444444444444442</v>
      </c>
      <c r="F343">
        <v>1778687091.0999999</v>
      </c>
      <c r="G343" s="12">
        <v>0.120229</v>
      </c>
      <c r="H343" s="12">
        <v>0.41641400000000001</v>
      </c>
      <c r="I343" s="12">
        <v>0.13181699999999999</v>
      </c>
      <c r="J343" s="12">
        <v>9</v>
      </c>
    </row>
    <row r="344" spans="1:10">
      <c r="A344" s="21" t="s">
        <v>91</v>
      </c>
      <c r="B344" s="21">
        <v>2014</v>
      </c>
      <c r="C344" s="21">
        <v>7</v>
      </c>
      <c r="D344" s="21">
        <v>11</v>
      </c>
      <c r="E344" s="23">
        <v>0.63636363636363635</v>
      </c>
      <c r="F344">
        <v>1563016167.49</v>
      </c>
      <c r="G344" s="12">
        <v>0.11451500000000001</v>
      </c>
      <c r="H344" s="12">
        <v>0.35663499999999998</v>
      </c>
      <c r="I344" s="12">
        <v>7.603E-2</v>
      </c>
      <c r="J344" s="12">
        <v>9</v>
      </c>
    </row>
    <row r="345" spans="1:10">
      <c r="A345" s="21" t="s">
        <v>91</v>
      </c>
      <c r="B345" s="21">
        <v>2013</v>
      </c>
      <c r="C345" s="21">
        <v>0</v>
      </c>
      <c r="D345" s="21">
        <v>3</v>
      </c>
      <c r="E345" s="23">
        <v>0</v>
      </c>
      <c r="F345">
        <v>1377453638.98</v>
      </c>
      <c r="G345" s="12">
        <v>7.1747000000000005E-2</v>
      </c>
      <c r="H345" s="12">
        <v>0.30125099999999999</v>
      </c>
      <c r="I345" s="12">
        <v>0.87243000000000004</v>
      </c>
      <c r="J345" s="12">
        <v>9</v>
      </c>
    </row>
    <row r="346" spans="1:10">
      <c r="A346" s="21" t="s">
        <v>92</v>
      </c>
      <c r="B346" s="21">
        <v>2017</v>
      </c>
      <c r="C346" s="21">
        <v>63</v>
      </c>
      <c r="D346" s="21">
        <v>118</v>
      </c>
      <c r="E346" s="23">
        <v>0.53389830508474578</v>
      </c>
      <c r="F346">
        <v>1779103883.8599999</v>
      </c>
      <c r="G346" s="12">
        <v>5.5449999999999999E-2</v>
      </c>
      <c r="H346" s="12">
        <v>0.11505600000000001</v>
      </c>
      <c r="I346" s="12">
        <v>-0.12807299999999999</v>
      </c>
      <c r="J346" s="12">
        <v>7</v>
      </c>
    </row>
    <row r="347" spans="1:10">
      <c r="A347" s="21" t="s">
        <v>92</v>
      </c>
      <c r="B347" s="21">
        <v>2016</v>
      </c>
      <c r="C347" s="21">
        <v>9</v>
      </c>
      <c r="D347" s="21">
        <v>18</v>
      </c>
      <c r="E347" s="23">
        <v>0.5</v>
      </c>
      <c r="F347">
        <v>1443475086.1300001</v>
      </c>
      <c r="G347" s="12">
        <v>7.9852999999999993E-2</v>
      </c>
      <c r="H347" s="12">
        <v>0.148648</v>
      </c>
      <c r="I347" s="12">
        <v>0.33322000000000002</v>
      </c>
      <c r="J347" s="12">
        <v>6</v>
      </c>
    </row>
    <row r="348" spans="1:10">
      <c r="A348" s="21" t="s">
        <v>92</v>
      </c>
      <c r="B348" s="21">
        <v>2015</v>
      </c>
      <c r="C348" s="21">
        <v>2</v>
      </c>
      <c r="D348" s="21">
        <v>10</v>
      </c>
      <c r="E348" s="23">
        <v>0.2</v>
      </c>
      <c r="F348">
        <v>1372477551.5599999</v>
      </c>
      <c r="G348" s="12">
        <v>6.6720000000000002E-2</v>
      </c>
      <c r="H348" s="12">
        <v>0.116478</v>
      </c>
      <c r="I348" s="12">
        <v>1.0387E-2</v>
      </c>
      <c r="J348" s="12">
        <v>6</v>
      </c>
    </row>
    <row r="349" spans="1:10">
      <c r="A349" s="21" t="s">
        <v>92</v>
      </c>
      <c r="B349" s="21">
        <v>2014</v>
      </c>
      <c r="C349" s="21">
        <v>4</v>
      </c>
      <c r="D349" s="21">
        <v>19</v>
      </c>
      <c r="E349" s="23">
        <v>0.21052631578947367</v>
      </c>
      <c r="F349">
        <v>1026933540.4</v>
      </c>
      <c r="G349" s="12">
        <v>0.114644</v>
      </c>
      <c r="H349" s="12">
        <v>0.32017400000000001</v>
      </c>
      <c r="I349" s="12">
        <v>0.26843800000000001</v>
      </c>
      <c r="J349" s="12">
        <v>7</v>
      </c>
    </row>
    <row r="350" spans="1:10">
      <c r="A350" s="21" t="s">
        <v>92</v>
      </c>
      <c r="B350" s="21">
        <v>2013</v>
      </c>
      <c r="C350" s="21">
        <v>1</v>
      </c>
      <c r="D350" s="21">
        <v>24</v>
      </c>
      <c r="E350" s="23">
        <v>4.1666666666666664E-2</v>
      </c>
      <c r="F350">
        <v>890125110.16999996</v>
      </c>
      <c r="G350" s="12">
        <v>6.0495E-2</v>
      </c>
      <c r="H350" s="12">
        <v>0.29607099999999997</v>
      </c>
      <c r="I350" s="12">
        <v>-3.8769999999999998E-3</v>
      </c>
      <c r="J350" s="12">
        <v>9</v>
      </c>
    </row>
    <row r="351" spans="1:10">
      <c r="A351" s="21" t="s">
        <v>93</v>
      </c>
      <c r="B351" s="21">
        <v>2017</v>
      </c>
      <c r="C351" s="21">
        <v>43</v>
      </c>
      <c r="D351" s="21">
        <v>68</v>
      </c>
      <c r="E351" s="23">
        <v>0.63235294117647056</v>
      </c>
      <c r="F351">
        <v>25438818184.869999</v>
      </c>
      <c r="G351" s="12">
        <v>0.28864200000000001</v>
      </c>
      <c r="H351" s="12">
        <v>1.4678800000000001</v>
      </c>
      <c r="I351" s="12">
        <v>5.7575000000000001E-2</v>
      </c>
      <c r="J351" s="12">
        <v>11</v>
      </c>
    </row>
    <row r="352" spans="1:10">
      <c r="A352" s="21" t="s">
        <v>93</v>
      </c>
      <c r="B352" s="21">
        <v>2016</v>
      </c>
      <c r="C352" s="21">
        <v>37</v>
      </c>
      <c r="D352" s="21">
        <v>49</v>
      </c>
      <c r="E352" s="23">
        <v>0.75510204081632648</v>
      </c>
      <c r="F352">
        <v>18510713069.990002</v>
      </c>
      <c r="G352" s="12">
        <v>0.25756899999999999</v>
      </c>
      <c r="H352" s="12">
        <v>1.3672299999999999</v>
      </c>
      <c r="I352" s="12">
        <v>0.61313300000000004</v>
      </c>
      <c r="J352" s="12">
        <v>11</v>
      </c>
    </row>
    <row r="353" spans="1:10">
      <c r="A353" s="21" t="s">
        <v>93</v>
      </c>
      <c r="B353" s="21">
        <v>2015</v>
      </c>
      <c r="C353" s="21">
        <v>29</v>
      </c>
      <c r="D353" s="21">
        <v>44</v>
      </c>
      <c r="E353" s="23">
        <v>0.65909090909090906</v>
      </c>
      <c r="F353">
        <v>10231480337.01</v>
      </c>
      <c r="G353" s="12">
        <v>0.17471600000000001</v>
      </c>
      <c r="H353" s="12">
        <v>1.0465040000000001</v>
      </c>
      <c r="I353" s="12">
        <v>0.15267900000000001</v>
      </c>
      <c r="J353" s="12">
        <v>11</v>
      </c>
    </row>
    <row r="354" spans="1:10">
      <c r="A354" s="21" t="s">
        <v>93</v>
      </c>
      <c r="B354" s="21">
        <v>2014</v>
      </c>
      <c r="C354" s="21">
        <v>28</v>
      </c>
      <c r="D354" s="21">
        <v>30</v>
      </c>
      <c r="E354" s="23">
        <v>0.93333333333333335</v>
      </c>
      <c r="F354">
        <v>5280820906.1099997</v>
      </c>
      <c r="G354" s="12">
        <v>0.20785799999999999</v>
      </c>
      <c r="H354" s="12">
        <v>0.80805899999999997</v>
      </c>
      <c r="I354" s="12">
        <v>0.22586800000000001</v>
      </c>
      <c r="J354" s="12">
        <v>11</v>
      </c>
    </row>
    <row r="355" spans="1:10">
      <c r="A355" s="21" t="s">
        <v>93</v>
      </c>
      <c r="B355" s="21">
        <v>2013</v>
      </c>
      <c r="C355" s="21">
        <v>26</v>
      </c>
      <c r="D355" s="21">
        <v>27</v>
      </c>
      <c r="E355" s="23">
        <v>0.96296296296296291</v>
      </c>
      <c r="F355">
        <v>3318254290.6199999</v>
      </c>
      <c r="G355" s="12">
        <v>0.137541</v>
      </c>
      <c r="H355" s="12">
        <v>0.40475299999999997</v>
      </c>
      <c r="I355" s="12">
        <v>1.028378</v>
      </c>
      <c r="J355" s="12">
        <v>11</v>
      </c>
    </row>
    <row r="356" spans="1:10">
      <c r="A356" s="21" t="s">
        <v>94</v>
      </c>
      <c r="B356" s="21">
        <v>2017</v>
      </c>
      <c r="C356" s="21">
        <v>0</v>
      </c>
      <c r="D356" s="21">
        <v>1</v>
      </c>
      <c r="E356" s="23">
        <v>0</v>
      </c>
      <c r="F356">
        <v>6301474090.6099997</v>
      </c>
      <c r="G356" s="12">
        <v>7.3292999999999997E-2</v>
      </c>
      <c r="H356" s="12">
        <v>0.32150800000000002</v>
      </c>
      <c r="I356" s="12">
        <v>0.18543599999999999</v>
      </c>
      <c r="J356" s="12">
        <v>9</v>
      </c>
    </row>
    <row r="357" spans="1:10">
      <c r="A357" s="21" t="s">
        <v>94</v>
      </c>
      <c r="B357" s="21">
        <v>2016</v>
      </c>
      <c r="C357" s="21">
        <v>5</v>
      </c>
      <c r="D357" s="21">
        <v>10</v>
      </c>
      <c r="E357" s="23">
        <v>0.5</v>
      </c>
      <c r="F357">
        <v>5322130075.4399996</v>
      </c>
      <c r="G357" s="12">
        <v>2.8636000000000002E-2</v>
      </c>
      <c r="H357" s="12">
        <v>6.4452999999999996E-2</v>
      </c>
      <c r="I357" s="12">
        <v>0.119257</v>
      </c>
      <c r="J357" s="12">
        <v>9</v>
      </c>
    </row>
    <row r="358" spans="1:10">
      <c r="A358" s="21" t="s">
        <v>94</v>
      </c>
      <c r="B358" s="21">
        <v>2015</v>
      </c>
      <c r="C358" s="21">
        <v>2</v>
      </c>
      <c r="D358" s="21">
        <v>7</v>
      </c>
      <c r="E358" s="23">
        <v>0.2857142857142857</v>
      </c>
      <c r="F358">
        <v>4985199754.3599997</v>
      </c>
      <c r="G358" s="12">
        <v>-8.0345E-2</v>
      </c>
      <c r="H358" s="12">
        <v>-0.34225</v>
      </c>
      <c r="I358" s="12">
        <v>5.5095999999999999E-2</v>
      </c>
      <c r="J358" s="12">
        <v>9</v>
      </c>
    </row>
    <row r="359" spans="1:10">
      <c r="A359" s="21" t="s">
        <v>94</v>
      </c>
      <c r="B359" s="21">
        <v>2014</v>
      </c>
      <c r="C359" s="21">
        <v>6</v>
      </c>
      <c r="D359" s="21">
        <v>14</v>
      </c>
      <c r="E359" s="23">
        <v>0.42857142857142855</v>
      </c>
      <c r="F359">
        <v>5195708935.4399996</v>
      </c>
      <c r="G359" s="12">
        <v>3.1933000000000003E-2</v>
      </c>
      <c r="H359" s="12">
        <v>0.27410800000000002</v>
      </c>
      <c r="I359" s="12">
        <v>-0.11777899999999999</v>
      </c>
      <c r="J359" s="12">
        <v>9</v>
      </c>
    </row>
    <row r="360" spans="1:10">
      <c r="A360" s="21" t="s">
        <v>94</v>
      </c>
      <c r="B360" s="21">
        <v>2013</v>
      </c>
      <c r="C360" s="21">
        <v>5</v>
      </c>
      <c r="D360" s="21">
        <v>13</v>
      </c>
      <c r="E360" s="23">
        <v>0.38461538461538464</v>
      </c>
      <c r="F360">
        <v>3934617182.6500001</v>
      </c>
      <c r="G360" s="12">
        <v>2.8639000000000001E-2</v>
      </c>
      <c r="H360" s="12">
        <v>0.245922</v>
      </c>
      <c r="I360" s="12">
        <v>9.2568999999999999E-2</v>
      </c>
      <c r="J360" s="12">
        <v>9</v>
      </c>
    </row>
    <row r="361" spans="1:10">
      <c r="A361" s="21" t="s">
        <v>95</v>
      </c>
      <c r="B361" s="21">
        <v>2017</v>
      </c>
      <c r="C361" s="21">
        <v>0</v>
      </c>
      <c r="D361" s="21">
        <v>0</v>
      </c>
      <c r="E361" s="23">
        <v>0</v>
      </c>
      <c r="F361">
        <v>1083884728.5599999</v>
      </c>
      <c r="G361" s="12">
        <v>8.8593000000000005E-2</v>
      </c>
      <c r="H361" s="12">
        <v>0.15926699999999999</v>
      </c>
      <c r="I361" s="12">
        <v>0.295491</v>
      </c>
      <c r="J361" s="12">
        <v>9</v>
      </c>
    </row>
    <row r="362" spans="1:10">
      <c r="A362" s="21" t="s">
        <v>95</v>
      </c>
      <c r="B362" s="21">
        <v>2016</v>
      </c>
      <c r="C362" s="21">
        <v>1</v>
      </c>
      <c r="D362" s="21">
        <v>1</v>
      </c>
      <c r="E362" s="23">
        <v>1</v>
      </c>
      <c r="F362">
        <v>943376535.02999997</v>
      </c>
      <c r="G362" s="12">
        <v>2.4995E-2</v>
      </c>
      <c r="H362" s="12">
        <v>4.1799000000000003E-2</v>
      </c>
      <c r="I362" s="12">
        <v>0.46867999999999999</v>
      </c>
      <c r="J362" s="12">
        <v>9</v>
      </c>
    </row>
    <row r="363" spans="1:10">
      <c r="A363" s="21" t="s">
        <v>95</v>
      </c>
      <c r="B363" s="21">
        <v>2015</v>
      </c>
      <c r="C363" s="21">
        <v>0</v>
      </c>
      <c r="D363" s="21">
        <v>0</v>
      </c>
      <c r="E363" s="23">
        <v>0</v>
      </c>
      <c r="F363">
        <v>944945588.25</v>
      </c>
      <c r="G363" s="12">
        <v>2.5812999999999999E-2</v>
      </c>
      <c r="H363" s="12">
        <v>4.2729999999999997E-2</v>
      </c>
      <c r="I363" s="12">
        <v>0.207675</v>
      </c>
      <c r="J363" s="12">
        <v>9</v>
      </c>
    </row>
    <row r="364" spans="1:10">
      <c r="A364" s="21" t="s">
        <v>95</v>
      </c>
      <c r="B364" s="21">
        <v>2014</v>
      </c>
      <c r="C364" s="21">
        <v>1</v>
      </c>
      <c r="D364" s="21">
        <v>1</v>
      </c>
      <c r="E364" s="23">
        <v>1</v>
      </c>
      <c r="F364">
        <v>913761676.19000006</v>
      </c>
      <c r="G364" s="12">
        <v>4.6973000000000001E-2</v>
      </c>
      <c r="H364" s="12">
        <v>0.151641</v>
      </c>
      <c r="I364" s="12">
        <v>0.12231300000000001</v>
      </c>
      <c r="J364" s="12">
        <v>9</v>
      </c>
    </row>
    <row r="365" spans="1:10">
      <c r="A365" s="21" t="s">
        <v>95</v>
      </c>
      <c r="B365" s="21">
        <v>2013</v>
      </c>
      <c r="C365" s="21">
        <v>1</v>
      </c>
      <c r="D365" s="21">
        <v>1</v>
      </c>
      <c r="E365" s="23">
        <v>1</v>
      </c>
      <c r="F365">
        <v>852323647.66999996</v>
      </c>
      <c r="G365" s="12">
        <v>4.3679999999999997E-2</v>
      </c>
      <c r="H365" s="12">
        <v>0.27005400000000002</v>
      </c>
      <c r="I365" s="12">
        <v>9.4081999999999999E-2</v>
      </c>
      <c r="J365" s="12">
        <v>9</v>
      </c>
    </row>
    <row r="366" spans="1:10">
      <c r="A366" s="21" t="s">
        <v>96</v>
      </c>
      <c r="B366" s="21">
        <v>2017</v>
      </c>
      <c r="C366" s="21">
        <v>7</v>
      </c>
      <c r="D366" s="21">
        <v>19</v>
      </c>
      <c r="E366" s="23">
        <v>0.36842105263157893</v>
      </c>
      <c r="F366">
        <v>1958639629.26</v>
      </c>
      <c r="G366" s="12">
        <v>7.1300000000000002E-2</v>
      </c>
      <c r="H366" s="12">
        <v>0.54583300000000001</v>
      </c>
      <c r="I366" s="12">
        <v>0.19651199999999999</v>
      </c>
      <c r="J366" s="12">
        <v>7</v>
      </c>
    </row>
    <row r="367" spans="1:10">
      <c r="A367" s="21" t="s">
        <v>96</v>
      </c>
      <c r="B367" s="21">
        <v>2016</v>
      </c>
      <c r="C367" s="21">
        <v>0</v>
      </c>
      <c r="D367" s="21">
        <v>1</v>
      </c>
      <c r="E367" s="23">
        <v>0</v>
      </c>
      <c r="F367">
        <v>1309901362.6700001</v>
      </c>
      <c r="G367" s="12">
        <v>6.5294000000000005E-2</v>
      </c>
      <c r="H367" s="12">
        <v>0.47056700000000001</v>
      </c>
      <c r="I367" s="12">
        <v>0.15794800000000001</v>
      </c>
      <c r="J367" s="12">
        <v>6</v>
      </c>
    </row>
    <row r="368" spans="1:10">
      <c r="A368" s="21" t="s">
        <v>96</v>
      </c>
      <c r="B368" s="21">
        <v>2015</v>
      </c>
      <c r="C368" s="21">
        <v>3</v>
      </c>
      <c r="D368" s="21">
        <v>10</v>
      </c>
      <c r="E368" s="23">
        <v>0.3</v>
      </c>
      <c r="F368">
        <v>1235973627.53</v>
      </c>
      <c r="G368" s="12">
        <v>4.9005E-2</v>
      </c>
      <c r="H368" s="12">
        <v>0.33426099999999997</v>
      </c>
      <c r="I368" s="12">
        <v>0.117095</v>
      </c>
      <c r="J368" s="12">
        <v>6</v>
      </c>
    </row>
    <row r="369" spans="1:10">
      <c r="A369" s="21" t="s">
        <v>96</v>
      </c>
      <c r="B369" s="21">
        <v>2014</v>
      </c>
      <c r="C369" s="21">
        <v>0</v>
      </c>
      <c r="D369" s="21">
        <v>0</v>
      </c>
      <c r="E369" s="23">
        <v>0</v>
      </c>
      <c r="F369">
        <v>474629256.91000003</v>
      </c>
      <c r="G369" s="12">
        <v>7.5247999999999995E-2</v>
      </c>
      <c r="H369" s="12">
        <v>0.26144000000000001</v>
      </c>
      <c r="I369" s="12">
        <v>-0.14712800000000001</v>
      </c>
      <c r="J369" s="12">
        <v>6</v>
      </c>
    </row>
    <row r="370" spans="1:10">
      <c r="A370" s="21" t="s">
        <v>96</v>
      </c>
      <c r="B370" s="21">
        <v>2013</v>
      </c>
      <c r="C370" s="21">
        <v>0</v>
      </c>
      <c r="D370" s="21">
        <v>2</v>
      </c>
      <c r="E370" s="23">
        <v>0</v>
      </c>
      <c r="F370">
        <v>422642822.63</v>
      </c>
      <c r="G370" s="12">
        <v>5.348E-2</v>
      </c>
      <c r="H370" s="12">
        <v>0.17504400000000001</v>
      </c>
      <c r="I370" s="12">
        <v>3.826E-3</v>
      </c>
      <c r="J370" s="12">
        <v>6</v>
      </c>
    </row>
    <row r="371" spans="1:10">
      <c r="A371" s="21" t="s">
        <v>97</v>
      </c>
      <c r="B371" s="21">
        <v>2017</v>
      </c>
      <c r="C371" s="21">
        <v>3</v>
      </c>
      <c r="D371" s="21">
        <v>5</v>
      </c>
      <c r="E371" s="23">
        <v>0.6</v>
      </c>
      <c r="F371">
        <v>1623623530.04</v>
      </c>
      <c r="G371" s="12">
        <v>0.237875</v>
      </c>
      <c r="H371" s="12">
        <v>0.70375900000000002</v>
      </c>
      <c r="I371" s="12">
        <v>0.20439299999999999</v>
      </c>
      <c r="J371" s="12">
        <v>6</v>
      </c>
    </row>
    <row r="372" spans="1:10">
      <c r="A372" s="21" t="s">
        <v>97</v>
      </c>
      <c r="B372" s="21">
        <v>2016</v>
      </c>
      <c r="C372" s="21">
        <v>9</v>
      </c>
      <c r="D372" s="21">
        <v>10</v>
      </c>
      <c r="E372" s="23">
        <v>0.9</v>
      </c>
      <c r="F372">
        <v>1411974299.24</v>
      </c>
      <c r="G372" s="12">
        <v>0.24016000000000001</v>
      </c>
      <c r="H372" s="12">
        <v>0.54207300000000003</v>
      </c>
      <c r="I372" s="12">
        <v>-6.4568E-2</v>
      </c>
      <c r="J372" s="12">
        <v>6</v>
      </c>
    </row>
    <row r="373" spans="1:10">
      <c r="A373" s="21" t="s">
        <v>97</v>
      </c>
      <c r="B373" s="21">
        <v>2015</v>
      </c>
      <c r="C373" s="21">
        <v>10</v>
      </c>
      <c r="D373" s="21">
        <v>15</v>
      </c>
      <c r="E373" s="23">
        <v>0.66666666666666663</v>
      </c>
      <c r="F373">
        <v>1241256247.9200001</v>
      </c>
      <c r="G373" s="12">
        <v>7.8774999999999998E-2</v>
      </c>
      <c r="H373" s="12">
        <v>0.14000299999999999</v>
      </c>
      <c r="I373" s="12">
        <v>5.8781E-2</v>
      </c>
      <c r="J373" s="12">
        <v>6</v>
      </c>
    </row>
    <row r="374" spans="1:10">
      <c r="A374" s="21" t="s">
        <v>97</v>
      </c>
      <c r="B374" s="21">
        <v>2014</v>
      </c>
      <c r="C374" s="21">
        <v>12</v>
      </c>
      <c r="D374" s="21">
        <v>17</v>
      </c>
      <c r="E374" s="23">
        <v>0.70588235294117652</v>
      </c>
      <c r="F374">
        <v>1218084504.3199999</v>
      </c>
      <c r="G374" s="12">
        <v>5.7271000000000002E-2</v>
      </c>
      <c r="H374" s="12">
        <v>9.6027000000000001E-2</v>
      </c>
      <c r="I374" s="12">
        <v>-1.5452E-2</v>
      </c>
      <c r="J374" s="12">
        <v>7</v>
      </c>
    </row>
    <row r="375" spans="1:10">
      <c r="A375" s="21" t="s">
        <v>97</v>
      </c>
      <c r="B375" s="21">
        <v>2013</v>
      </c>
      <c r="C375" s="21">
        <v>2</v>
      </c>
      <c r="D375" s="21">
        <v>6</v>
      </c>
      <c r="E375" s="23">
        <v>0.33333333333333331</v>
      </c>
      <c r="F375">
        <v>1070061583.46</v>
      </c>
      <c r="G375" s="12">
        <v>3.4785999999999997E-2</v>
      </c>
      <c r="H375" s="12">
        <v>0.112275</v>
      </c>
      <c r="I375" s="12">
        <v>0.156501</v>
      </c>
      <c r="J375" s="12">
        <v>6</v>
      </c>
    </row>
    <row r="376" spans="1:10">
      <c r="A376" s="21" t="s">
        <v>98</v>
      </c>
      <c r="B376" s="21">
        <v>2017</v>
      </c>
      <c r="C376" s="21">
        <v>11</v>
      </c>
      <c r="D376" s="21">
        <v>12</v>
      </c>
      <c r="E376" s="23">
        <v>0.91666666666666663</v>
      </c>
      <c r="F376">
        <v>951402536.89999998</v>
      </c>
      <c r="G376" s="12">
        <v>0.13014100000000001</v>
      </c>
      <c r="H376" s="12">
        <v>0.245507</v>
      </c>
      <c r="I376" s="12">
        <v>9.4739000000000004E-2</v>
      </c>
      <c r="J376" s="12">
        <v>6</v>
      </c>
    </row>
    <row r="377" spans="1:10">
      <c r="A377" s="21" t="s">
        <v>98</v>
      </c>
      <c r="B377" s="21">
        <v>2016</v>
      </c>
      <c r="C377" s="21">
        <v>9</v>
      </c>
      <c r="D377" s="21">
        <v>11</v>
      </c>
      <c r="E377" s="23">
        <v>0.81818181818181823</v>
      </c>
      <c r="F377">
        <v>715329897.85000002</v>
      </c>
      <c r="G377" s="12">
        <v>5.1584999999999999E-2</v>
      </c>
      <c r="H377" s="12">
        <v>8.4821999999999995E-2</v>
      </c>
      <c r="I377" s="12">
        <v>6.8525000000000003E-2</v>
      </c>
      <c r="J377" s="12">
        <v>9</v>
      </c>
    </row>
    <row r="378" spans="1:10">
      <c r="A378" s="21" t="s">
        <v>98</v>
      </c>
      <c r="B378" s="21">
        <v>2015</v>
      </c>
      <c r="C378" s="21">
        <v>5</v>
      </c>
      <c r="D378" s="21">
        <v>10</v>
      </c>
      <c r="E378" s="23">
        <v>0.5</v>
      </c>
      <c r="F378">
        <v>902390329.22000003</v>
      </c>
      <c r="G378" s="12">
        <v>1.8158000000000001E-2</v>
      </c>
      <c r="H378" s="12">
        <v>2.8244999999999999E-2</v>
      </c>
      <c r="I378" s="12">
        <v>-8.1677E-2</v>
      </c>
      <c r="J378" s="12">
        <v>5</v>
      </c>
    </row>
    <row r="379" spans="1:10">
      <c r="A379" s="21" t="s">
        <v>98</v>
      </c>
      <c r="B379" s="21">
        <v>2014</v>
      </c>
      <c r="C379" s="21">
        <v>0</v>
      </c>
      <c r="D379" s="21">
        <v>0</v>
      </c>
      <c r="E379" s="23">
        <v>0</v>
      </c>
      <c r="F379">
        <v>1054649377.09</v>
      </c>
      <c r="G379" s="12">
        <v>8.6931999999999995E-2</v>
      </c>
      <c r="H379" s="12">
        <v>0.13528799999999999</v>
      </c>
      <c r="I379" s="12">
        <v>4.4447E-2</v>
      </c>
      <c r="J379" s="12">
        <v>5</v>
      </c>
    </row>
    <row r="380" spans="1:10">
      <c r="A380" s="21" t="s">
        <v>98</v>
      </c>
      <c r="B380" s="21">
        <v>2013</v>
      </c>
      <c r="C380" s="21">
        <v>3</v>
      </c>
      <c r="D380" s="21">
        <v>3</v>
      </c>
      <c r="E380" s="23">
        <v>1</v>
      </c>
      <c r="F380">
        <v>1070804866.9299999</v>
      </c>
      <c r="G380" s="12">
        <v>5.1222999999999998E-2</v>
      </c>
      <c r="H380" s="12">
        <v>0.148619</v>
      </c>
      <c r="I380" s="12">
        <v>5.4970000000000001E-3</v>
      </c>
      <c r="J380" s="12">
        <v>5</v>
      </c>
    </row>
    <row r="381" spans="1:10">
      <c r="A381" s="21" t="s">
        <v>99</v>
      </c>
      <c r="B381" s="21">
        <v>2017</v>
      </c>
      <c r="C381" s="21">
        <v>2</v>
      </c>
      <c r="D381" s="21">
        <v>3</v>
      </c>
      <c r="E381" s="23">
        <v>0.66666666666666663</v>
      </c>
      <c r="F381">
        <v>3065816565.1399999</v>
      </c>
      <c r="G381" s="12">
        <v>3.1322999999999997E-2</v>
      </c>
      <c r="H381" s="12">
        <v>3.8913999999999997E-2</v>
      </c>
      <c r="I381" s="12">
        <v>0.27018700000000001</v>
      </c>
      <c r="J381" s="12">
        <v>9</v>
      </c>
    </row>
    <row r="382" spans="1:10">
      <c r="A382" s="21" t="s">
        <v>99</v>
      </c>
      <c r="B382" s="21">
        <v>2016</v>
      </c>
      <c r="C382" s="21">
        <v>6</v>
      </c>
      <c r="D382" s="21">
        <v>7</v>
      </c>
      <c r="E382" s="23">
        <v>0.8571428571428571</v>
      </c>
      <c r="F382">
        <v>2902248444.5100002</v>
      </c>
      <c r="G382" s="12">
        <v>2.3085000000000001E-2</v>
      </c>
      <c r="H382" s="12">
        <v>2.7470000000000001E-2</v>
      </c>
      <c r="I382" s="12">
        <v>-0.20372299999999999</v>
      </c>
      <c r="J382" s="12">
        <v>9</v>
      </c>
    </row>
    <row r="383" spans="1:10">
      <c r="A383" s="21" t="s">
        <v>99</v>
      </c>
      <c r="B383" s="21">
        <v>2015</v>
      </c>
      <c r="C383" s="21">
        <v>1</v>
      </c>
      <c r="D383" s="21">
        <v>3</v>
      </c>
      <c r="E383" s="23">
        <v>0.33333333333333331</v>
      </c>
      <c r="F383">
        <v>2793738236.3600001</v>
      </c>
      <c r="G383" s="12">
        <v>2.3245999999999999E-2</v>
      </c>
      <c r="H383" s="12">
        <v>2.5499999999999998E-2</v>
      </c>
      <c r="I383" s="12">
        <v>-0.42102800000000001</v>
      </c>
      <c r="J383" s="12">
        <v>8</v>
      </c>
    </row>
    <row r="384" spans="1:10">
      <c r="A384" s="21" t="s">
        <v>99</v>
      </c>
      <c r="B384" s="21">
        <v>2014</v>
      </c>
      <c r="C384" s="21">
        <v>0</v>
      </c>
      <c r="D384" s="21">
        <v>0</v>
      </c>
      <c r="E384" s="23">
        <v>0</v>
      </c>
      <c r="F384">
        <v>2365679355.1900001</v>
      </c>
      <c r="G384" s="12">
        <v>5.4769999999999999E-2</v>
      </c>
      <c r="H384" s="12">
        <v>0.12324300000000001</v>
      </c>
      <c r="I384" s="12">
        <v>-0.260932</v>
      </c>
      <c r="J384" s="12">
        <v>9</v>
      </c>
    </row>
    <row r="385" spans="1:10">
      <c r="A385" s="21" t="s">
        <v>99</v>
      </c>
      <c r="B385" s="21">
        <v>2013</v>
      </c>
      <c r="C385" s="21">
        <v>0</v>
      </c>
      <c r="D385" s="21">
        <v>0</v>
      </c>
      <c r="E385" s="23">
        <v>0</v>
      </c>
      <c r="F385">
        <v>2285750663.2399998</v>
      </c>
      <c r="G385" s="12">
        <v>8.5186999999999999E-2</v>
      </c>
      <c r="H385" s="12">
        <v>0.184309</v>
      </c>
      <c r="I385" s="12">
        <v>-0.34428399999999998</v>
      </c>
      <c r="J385" s="12">
        <v>9</v>
      </c>
    </row>
    <row r="386" spans="1:10">
      <c r="A386" s="21" t="s">
        <v>100</v>
      </c>
      <c r="B386" s="21">
        <v>2017</v>
      </c>
      <c r="C386" s="21">
        <v>0</v>
      </c>
      <c r="D386" s="21">
        <v>0</v>
      </c>
      <c r="E386" s="23">
        <v>0</v>
      </c>
      <c r="F386">
        <v>1350422564.6099999</v>
      </c>
      <c r="G386" s="12">
        <v>8.4976999999999997E-2</v>
      </c>
      <c r="H386" s="12">
        <v>0.26691599999999999</v>
      </c>
      <c r="I386" s="12">
        <v>0.23905899999999999</v>
      </c>
      <c r="J386" s="12">
        <v>5</v>
      </c>
    </row>
    <row r="387" spans="1:10">
      <c r="A387" s="21" t="s">
        <v>100</v>
      </c>
      <c r="B387" s="21">
        <v>2016</v>
      </c>
      <c r="C387" s="21">
        <v>0</v>
      </c>
      <c r="D387" s="21">
        <v>0</v>
      </c>
      <c r="E387" s="23">
        <v>0</v>
      </c>
      <c r="F387">
        <v>1102494172.3699999</v>
      </c>
      <c r="G387" s="12">
        <v>7.7171000000000003E-2</v>
      </c>
      <c r="H387" s="12">
        <v>0.46277200000000002</v>
      </c>
      <c r="I387" s="12">
        <v>0.16975699999999999</v>
      </c>
      <c r="J387" s="12">
        <v>5</v>
      </c>
    </row>
    <row r="388" spans="1:10">
      <c r="A388" s="21" t="s">
        <v>100</v>
      </c>
      <c r="B388" s="21">
        <v>2015</v>
      </c>
      <c r="C388" s="21">
        <v>0</v>
      </c>
      <c r="D388" s="21">
        <v>0</v>
      </c>
      <c r="E388" s="23">
        <v>0</v>
      </c>
      <c r="F388">
        <v>887859496.08000004</v>
      </c>
      <c r="G388" s="12">
        <v>5.9109000000000002E-2</v>
      </c>
      <c r="H388" s="12">
        <v>0.32770100000000002</v>
      </c>
      <c r="I388" s="12">
        <v>6.3146999999999995E-2</v>
      </c>
      <c r="J388" s="12">
        <v>5</v>
      </c>
    </row>
    <row r="389" spans="1:10">
      <c r="A389" s="21" t="s">
        <v>100</v>
      </c>
      <c r="B389" s="21">
        <v>2014</v>
      </c>
      <c r="C389" s="21">
        <v>0</v>
      </c>
      <c r="D389" s="21">
        <v>0</v>
      </c>
      <c r="E389" s="23">
        <v>0</v>
      </c>
      <c r="F389">
        <v>606339124.61000001</v>
      </c>
      <c r="G389" s="12">
        <v>1.6254999999999999E-2</v>
      </c>
      <c r="H389" s="12">
        <v>5.9621E-2</v>
      </c>
      <c r="I389" s="12">
        <v>-1.7578E-2</v>
      </c>
      <c r="J389" s="12">
        <v>5</v>
      </c>
    </row>
    <row r="390" spans="1:10">
      <c r="A390" s="21" t="s">
        <v>100</v>
      </c>
      <c r="B390" s="21">
        <v>2013</v>
      </c>
      <c r="C390" s="21">
        <v>0</v>
      </c>
      <c r="D390" s="21">
        <v>0</v>
      </c>
      <c r="E390" s="23">
        <v>0</v>
      </c>
      <c r="F390">
        <v>584703811.86000001</v>
      </c>
      <c r="G390" s="12">
        <v>1.0886E-2</v>
      </c>
      <c r="H390" s="12">
        <v>3.9823999999999998E-2</v>
      </c>
      <c r="I390" s="12">
        <v>3.4860000000000002E-2</v>
      </c>
      <c r="J390" s="12">
        <v>5</v>
      </c>
    </row>
    <row r="391" spans="1:10">
      <c r="A391" s="21" t="s">
        <v>101</v>
      </c>
      <c r="B391" s="21">
        <v>2017</v>
      </c>
      <c r="C391" s="21">
        <v>0</v>
      </c>
      <c r="D391" s="21">
        <v>8</v>
      </c>
      <c r="E391" s="23">
        <v>0</v>
      </c>
      <c r="F391">
        <v>1702326927.1400001</v>
      </c>
      <c r="G391" s="12">
        <v>8.1659999999999996E-3</v>
      </c>
      <c r="H391" s="12">
        <v>2.4230000000000002E-2</v>
      </c>
      <c r="I391" s="12">
        <v>3.5621E-2</v>
      </c>
      <c r="J391" s="12">
        <v>7</v>
      </c>
    </row>
    <row r="392" spans="1:10">
      <c r="A392" s="21" t="s">
        <v>101</v>
      </c>
      <c r="B392" s="21">
        <v>2016</v>
      </c>
      <c r="C392" s="21">
        <v>0</v>
      </c>
      <c r="D392" s="21">
        <v>0</v>
      </c>
      <c r="E392" s="23">
        <v>0</v>
      </c>
      <c r="F392">
        <v>809439733.67999995</v>
      </c>
      <c r="G392" s="12">
        <v>5.1056999999999998E-2</v>
      </c>
      <c r="H392" s="12">
        <v>0.14846100000000001</v>
      </c>
      <c r="I392" s="12">
        <v>0.12259299999999999</v>
      </c>
      <c r="J392" s="12">
        <v>7</v>
      </c>
    </row>
    <row r="393" spans="1:10">
      <c r="A393" s="21" t="s">
        <v>101</v>
      </c>
      <c r="B393" s="21">
        <v>2015</v>
      </c>
      <c r="C393" s="21">
        <v>0</v>
      </c>
      <c r="D393" s="21">
        <v>2</v>
      </c>
      <c r="E393" s="23">
        <v>0</v>
      </c>
      <c r="F393">
        <v>802922800.59000003</v>
      </c>
      <c r="G393" s="12">
        <v>5.1159999999999997E-2</v>
      </c>
      <c r="H393" s="12">
        <v>0.143154</v>
      </c>
      <c r="I393" s="12">
        <v>6.5331E-2</v>
      </c>
      <c r="J393" s="12">
        <v>7</v>
      </c>
    </row>
    <row r="394" spans="1:10">
      <c r="A394" s="21" t="s">
        <v>101</v>
      </c>
      <c r="B394" s="21">
        <v>2014</v>
      </c>
      <c r="C394" s="21">
        <v>4</v>
      </c>
      <c r="D394" s="21">
        <v>4</v>
      </c>
      <c r="E394" s="23">
        <v>1</v>
      </c>
      <c r="F394">
        <v>814154012.86000001</v>
      </c>
      <c r="G394" s="12">
        <v>6.0769999999999998E-2</v>
      </c>
      <c r="H394" s="12">
        <v>0.16295499999999999</v>
      </c>
      <c r="I394" s="12">
        <v>9.6444000000000002E-2</v>
      </c>
      <c r="J394" s="12">
        <v>6</v>
      </c>
    </row>
    <row r="395" spans="1:10">
      <c r="A395" s="21" t="s">
        <v>101</v>
      </c>
      <c r="B395" s="21">
        <v>2013</v>
      </c>
      <c r="C395" s="21">
        <v>0</v>
      </c>
      <c r="D395" s="21">
        <v>0</v>
      </c>
      <c r="E395" s="23">
        <v>0</v>
      </c>
      <c r="F395">
        <v>751316109.48000002</v>
      </c>
      <c r="G395" s="12">
        <v>6.1747000000000003E-2</v>
      </c>
      <c r="H395" s="12">
        <v>0.34851799999999999</v>
      </c>
      <c r="I395" s="12">
        <v>0.10939400000000001</v>
      </c>
      <c r="J395" s="12">
        <v>7</v>
      </c>
    </row>
    <row r="396" spans="1:10">
      <c r="A396" s="21" t="s">
        <v>102</v>
      </c>
      <c r="B396" s="21">
        <v>2017</v>
      </c>
      <c r="C396" s="21">
        <v>2</v>
      </c>
      <c r="D396" s="21">
        <v>2</v>
      </c>
      <c r="E396" s="23">
        <v>1</v>
      </c>
      <c r="F396">
        <v>1730430765.6900001</v>
      </c>
      <c r="G396" s="12">
        <v>2.9766000000000001E-2</v>
      </c>
      <c r="H396" s="12">
        <v>0.166213</v>
      </c>
      <c r="I396" s="12">
        <v>2.7355999999999998E-2</v>
      </c>
      <c r="J396" s="12">
        <v>7</v>
      </c>
    </row>
    <row r="397" spans="1:10">
      <c r="A397" s="21" t="s">
        <v>102</v>
      </c>
      <c r="B397" s="21">
        <v>2016</v>
      </c>
      <c r="C397" s="21">
        <v>1</v>
      </c>
      <c r="D397" s="21">
        <v>4</v>
      </c>
      <c r="E397" s="23">
        <v>0.25</v>
      </c>
      <c r="F397">
        <v>873583900.77999997</v>
      </c>
      <c r="G397" s="12">
        <v>7.2623999999999994E-2</v>
      </c>
      <c r="H397" s="12">
        <v>0.26616800000000002</v>
      </c>
      <c r="I397" s="12">
        <v>0.25293399999999999</v>
      </c>
      <c r="J397" s="12">
        <v>7</v>
      </c>
    </row>
    <row r="398" spans="1:10">
      <c r="A398" s="21" t="s">
        <v>102</v>
      </c>
      <c r="B398" s="21">
        <v>2015</v>
      </c>
      <c r="C398" s="21">
        <v>6</v>
      </c>
      <c r="D398" s="21">
        <v>9</v>
      </c>
      <c r="E398" s="23">
        <v>0.66666666666666663</v>
      </c>
      <c r="F398">
        <v>836833988</v>
      </c>
      <c r="G398" s="12">
        <v>6.9641999999999996E-2</v>
      </c>
      <c r="H398" s="12">
        <v>0.25063099999999999</v>
      </c>
      <c r="I398" s="12">
        <v>0.12865799999999999</v>
      </c>
      <c r="J398" s="12">
        <v>7</v>
      </c>
    </row>
    <row r="399" spans="1:10">
      <c r="A399" s="21" t="s">
        <v>102</v>
      </c>
      <c r="B399" s="21">
        <v>2014</v>
      </c>
      <c r="C399" s="21">
        <v>0</v>
      </c>
      <c r="D399" s="21">
        <v>0</v>
      </c>
      <c r="E399" s="23">
        <v>0</v>
      </c>
      <c r="F399">
        <v>828533045.87</v>
      </c>
      <c r="G399" s="12">
        <v>6.4527000000000001E-2</v>
      </c>
      <c r="H399" s="12">
        <v>0.22895599999999999</v>
      </c>
      <c r="I399" s="12">
        <v>8.5097999999999993E-2</v>
      </c>
      <c r="J399" s="12">
        <v>7</v>
      </c>
    </row>
    <row r="400" spans="1:10">
      <c r="A400" s="21" t="s">
        <v>102</v>
      </c>
      <c r="B400" s="21">
        <v>2013</v>
      </c>
      <c r="C400" s="21">
        <v>0</v>
      </c>
      <c r="D400" s="21">
        <v>0</v>
      </c>
      <c r="E400" s="23">
        <v>0</v>
      </c>
      <c r="F400">
        <v>829619195.48000002</v>
      </c>
      <c r="G400" s="12">
        <v>6.6181000000000004E-2</v>
      </c>
      <c r="H400" s="12">
        <v>0.232907</v>
      </c>
      <c r="I400" s="12">
        <v>9.2786999999999994E-2</v>
      </c>
      <c r="J400" s="12">
        <v>7</v>
      </c>
    </row>
    <row r="401" spans="1:10">
      <c r="A401" s="21" t="s">
        <v>103</v>
      </c>
      <c r="B401" s="21">
        <v>2017</v>
      </c>
      <c r="C401" s="21">
        <v>0</v>
      </c>
      <c r="D401" s="21">
        <v>7</v>
      </c>
      <c r="E401" s="23">
        <v>0</v>
      </c>
      <c r="F401">
        <v>1731496557.0699999</v>
      </c>
      <c r="G401" s="12">
        <v>5.9837000000000001E-2</v>
      </c>
      <c r="H401" s="12">
        <v>0.223304</v>
      </c>
      <c r="I401" s="12">
        <v>-9.6618999999999997E-2</v>
      </c>
      <c r="J401" s="12">
        <v>5</v>
      </c>
    </row>
    <row r="402" spans="1:10">
      <c r="A402" s="21" t="s">
        <v>103</v>
      </c>
      <c r="B402" s="21">
        <v>2016</v>
      </c>
      <c r="C402" s="21">
        <v>5</v>
      </c>
      <c r="D402" s="21">
        <v>0</v>
      </c>
      <c r="E402" s="23">
        <v>0</v>
      </c>
      <c r="F402">
        <v>1476116816.3499999</v>
      </c>
      <c r="G402" s="12">
        <v>5.8859000000000002E-2</v>
      </c>
      <c r="H402" s="12">
        <v>0.197492</v>
      </c>
      <c r="I402" s="12">
        <v>9.0284000000000003E-2</v>
      </c>
      <c r="J402" s="12">
        <v>5</v>
      </c>
    </row>
    <row r="403" spans="1:10">
      <c r="A403" s="21" t="s">
        <v>103</v>
      </c>
      <c r="B403" s="21">
        <v>2015</v>
      </c>
      <c r="C403" s="21">
        <v>1</v>
      </c>
      <c r="D403" s="21">
        <v>1</v>
      </c>
      <c r="E403" s="23">
        <v>1</v>
      </c>
      <c r="F403">
        <v>1551392244.3099999</v>
      </c>
      <c r="G403" s="12">
        <v>8.1261E-2</v>
      </c>
      <c r="H403" s="12">
        <v>0.26618999999999998</v>
      </c>
      <c r="I403" s="12">
        <v>-9.6256999999999995E-2</v>
      </c>
      <c r="J403" s="12">
        <v>9</v>
      </c>
    </row>
    <row r="404" spans="1:10">
      <c r="A404" s="21" t="s">
        <v>103</v>
      </c>
      <c r="B404" s="21">
        <v>2014</v>
      </c>
      <c r="C404" s="21">
        <v>1</v>
      </c>
      <c r="D404" s="21">
        <v>1</v>
      </c>
      <c r="E404" s="23">
        <v>1</v>
      </c>
      <c r="F404">
        <v>1389861167.5999999</v>
      </c>
      <c r="G404" s="12">
        <v>4.3226000000000001E-2</v>
      </c>
      <c r="H404" s="12">
        <v>0.13072500000000001</v>
      </c>
      <c r="I404" s="12">
        <v>-6.7239999999999999E-3</v>
      </c>
      <c r="J404" s="12">
        <v>9</v>
      </c>
    </row>
    <row r="405" spans="1:10">
      <c r="A405" s="21" t="s">
        <v>103</v>
      </c>
      <c r="B405" s="21">
        <v>2013</v>
      </c>
      <c r="C405" s="21">
        <v>2</v>
      </c>
      <c r="D405" s="21">
        <v>3</v>
      </c>
      <c r="E405" s="23">
        <v>0.66666666666666663</v>
      </c>
      <c r="F405">
        <v>1377339527.6400001</v>
      </c>
      <c r="G405" s="12">
        <v>4.7057000000000002E-2</v>
      </c>
      <c r="H405" s="12">
        <v>0.27160200000000001</v>
      </c>
      <c r="I405" s="12">
        <v>0.20125199999999999</v>
      </c>
      <c r="J405" s="12">
        <v>9</v>
      </c>
    </row>
    <row r="406" spans="1:10">
      <c r="A406" s="21" t="s">
        <v>104</v>
      </c>
      <c r="B406" s="21">
        <v>2017</v>
      </c>
      <c r="C406" s="21">
        <v>3</v>
      </c>
      <c r="D406" s="21">
        <v>10</v>
      </c>
      <c r="E406" s="23">
        <v>0.3</v>
      </c>
      <c r="F406">
        <v>1210759304.47</v>
      </c>
      <c r="G406" s="12">
        <v>5.3161E-2</v>
      </c>
      <c r="H406" s="12">
        <v>8.2680000000000003E-2</v>
      </c>
      <c r="I406" s="12">
        <v>0.39999200000000001</v>
      </c>
      <c r="J406" s="12">
        <v>7</v>
      </c>
    </row>
    <row r="407" spans="1:10">
      <c r="A407" s="21" t="s">
        <v>104</v>
      </c>
      <c r="B407" s="21">
        <v>2016</v>
      </c>
      <c r="C407" s="21">
        <v>5</v>
      </c>
      <c r="D407" s="21">
        <v>14</v>
      </c>
      <c r="E407" s="23">
        <v>0.35714285714285715</v>
      </c>
      <c r="F407">
        <v>1157148606.46</v>
      </c>
      <c r="G407" s="12">
        <v>8.0852999999999994E-2</v>
      </c>
      <c r="H407" s="12">
        <v>0.127193</v>
      </c>
      <c r="I407" s="12">
        <v>0.392899</v>
      </c>
      <c r="J407" s="12">
        <v>9</v>
      </c>
    </row>
    <row r="408" spans="1:10">
      <c r="A408" s="21" t="s">
        <v>104</v>
      </c>
      <c r="B408" s="21">
        <v>2015</v>
      </c>
      <c r="C408" s="21">
        <v>2</v>
      </c>
      <c r="D408" s="21">
        <v>4</v>
      </c>
      <c r="E408" s="23">
        <v>0.5</v>
      </c>
      <c r="F408">
        <v>1071503639.08</v>
      </c>
      <c r="G408" s="12">
        <v>8.3267999999999995E-2</v>
      </c>
      <c r="H408" s="12">
        <v>0.13406799999999999</v>
      </c>
      <c r="I408" s="12">
        <v>0.211701</v>
      </c>
      <c r="J408" s="12">
        <v>9</v>
      </c>
    </row>
    <row r="409" spans="1:10">
      <c r="A409" s="21" t="s">
        <v>104</v>
      </c>
      <c r="B409" s="21">
        <v>2014</v>
      </c>
      <c r="C409" s="21">
        <v>3</v>
      </c>
      <c r="D409" s="21">
        <v>4</v>
      </c>
      <c r="E409" s="23">
        <v>0.75</v>
      </c>
      <c r="F409">
        <v>1023951064.61</v>
      </c>
      <c r="G409" s="12">
        <v>0.10951</v>
      </c>
      <c r="H409" s="12">
        <v>0.33588299999999999</v>
      </c>
      <c r="I409" s="12">
        <v>0.164045</v>
      </c>
      <c r="J409" s="12">
        <v>9</v>
      </c>
    </row>
    <row r="410" spans="1:10">
      <c r="A410" s="21" t="s">
        <v>104</v>
      </c>
      <c r="B410" s="21">
        <v>2013</v>
      </c>
      <c r="C410" s="21">
        <v>1</v>
      </c>
      <c r="D410" s="21">
        <v>2</v>
      </c>
      <c r="E410" s="23">
        <v>0.5</v>
      </c>
      <c r="F410">
        <v>979649332.19000006</v>
      </c>
      <c r="G410" s="12">
        <v>9.9846000000000004E-2</v>
      </c>
      <c r="H410" s="12">
        <v>0.57498400000000005</v>
      </c>
      <c r="I410" s="12">
        <v>0.19938700000000001</v>
      </c>
      <c r="J410" s="12">
        <v>6</v>
      </c>
    </row>
    <row r="411" spans="1:10">
      <c r="A411" s="21" t="s">
        <v>105</v>
      </c>
      <c r="B411" s="21">
        <v>2017</v>
      </c>
      <c r="C411" s="21">
        <v>13</v>
      </c>
      <c r="D411" s="21">
        <v>33</v>
      </c>
      <c r="E411" s="23">
        <v>0.39393939393939392</v>
      </c>
      <c r="F411">
        <v>1513824221.74</v>
      </c>
      <c r="G411" s="12">
        <v>5.5518999999999999E-2</v>
      </c>
      <c r="H411" s="12">
        <v>0.37012299999999998</v>
      </c>
      <c r="I411" s="12">
        <v>-0.17621600000000001</v>
      </c>
      <c r="J411" s="12">
        <v>9</v>
      </c>
    </row>
    <row r="412" spans="1:10">
      <c r="A412" s="21" t="s">
        <v>105</v>
      </c>
      <c r="B412" s="21">
        <v>2016</v>
      </c>
      <c r="C412" s="21">
        <v>1</v>
      </c>
      <c r="D412" s="21">
        <v>7</v>
      </c>
      <c r="E412" s="23">
        <v>0.14285714285714285</v>
      </c>
      <c r="F412">
        <v>1470103009.26</v>
      </c>
      <c r="G412" s="12">
        <v>4.3804000000000003E-2</v>
      </c>
      <c r="H412" s="12">
        <v>0.27522099999999999</v>
      </c>
      <c r="I412" s="12">
        <v>-0.16481799999999999</v>
      </c>
      <c r="J412" s="12">
        <v>9</v>
      </c>
    </row>
    <row r="413" spans="1:10">
      <c r="A413" s="21" t="s">
        <v>105</v>
      </c>
      <c r="B413" s="21">
        <v>2015</v>
      </c>
      <c r="C413" s="21">
        <v>7</v>
      </c>
      <c r="D413" s="21">
        <v>17</v>
      </c>
      <c r="E413" s="23">
        <v>0.41176470588235292</v>
      </c>
      <c r="F413">
        <v>1159959928.78</v>
      </c>
      <c r="G413" s="12">
        <v>4.6733999999999998E-2</v>
      </c>
      <c r="H413" s="12">
        <v>0.225214</v>
      </c>
      <c r="I413" s="12">
        <v>-5.3E-3</v>
      </c>
      <c r="J413" s="12">
        <v>9</v>
      </c>
    </row>
    <row r="414" spans="1:10">
      <c r="A414" s="21" t="s">
        <v>105</v>
      </c>
      <c r="B414" s="21">
        <v>2014</v>
      </c>
      <c r="C414" s="21">
        <v>6</v>
      </c>
      <c r="D414" s="21">
        <v>25</v>
      </c>
      <c r="E414" s="23">
        <v>0.24</v>
      </c>
      <c r="F414">
        <v>1040871259.73</v>
      </c>
      <c r="G414" s="12">
        <v>7.9791000000000001E-2</v>
      </c>
      <c r="H414" s="12">
        <v>0.58713199999999999</v>
      </c>
      <c r="I414" s="12">
        <v>6.6401000000000002E-2</v>
      </c>
      <c r="J414" s="12">
        <v>9</v>
      </c>
    </row>
    <row r="415" spans="1:10">
      <c r="A415" s="21" t="s">
        <v>105</v>
      </c>
      <c r="B415" s="21">
        <v>2013</v>
      </c>
      <c r="C415" s="21">
        <v>1</v>
      </c>
      <c r="D415" s="21">
        <v>5</v>
      </c>
      <c r="E415" s="23">
        <v>0.2</v>
      </c>
      <c r="F415">
        <v>951994824.33000004</v>
      </c>
      <c r="G415" s="12">
        <v>5.552E-2</v>
      </c>
      <c r="H415" s="12">
        <v>0.38808599999999999</v>
      </c>
      <c r="I415" s="12">
        <v>2.1113270000000002</v>
      </c>
      <c r="J415" s="12">
        <v>9</v>
      </c>
    </row>
    <row r="416" spans="1:10">
      <c r="A416" s="21" t="s">
        <v>106</v>
      </c>
      <c r="B416" s="21">
        <v>2017</v>
      </c>
      <c r="C416" s="21">
        <v>6</v>
      </c>
      <c r="D416" s="21">
        <v>10</v>
      </c>
      <c r="E416" s="23">
        <v>0.6</v>
      </c>
      <c r="F416">
        <v>878111243.14999998</v>
      </c>
      <c r="G416" s="12">
        <v>5.9944999999999998E-2</v>
      </c>
      <c r="H416" s="12">
        <v>0.14801600000000001</v>
      </c>
      <c r="I416" s="12">
        <v>2.8368000000000001E-2</v>
      </c>
      <c r="J416" s="12">
        <v>9</v>
      </c>
    </row>
    <row r="417" spans="1:10">
      <c r="A417" s="21" t="s">
        <v>106</v>
      </c>
      <c r="B417" s="21">
        <v>2016</v>
      </c>
      <c r="C417" s="21">
        <v>0</v>
      </c>
      <c r="D417" s="21">
        <v>0</v>
      </c>
      <c r="E417" s="23">
        <v>0</v>
      </c>
      <c r="F417">
        <v>864191091.91999996</v>
      </c>
      <c r="G417" s="12">
        <v>3.7053999999999997E-2</v>
      </c>
      <c r="H417" s="12">
        <v>8.6398000000000003E-2</v>
      </c>
      <c r="I417" s="12">
        <v>9.3229999999999993E-2</v>
      </c>
      <c r="J417" s="12">
        <v>9</v>
      </c>
    </row>
    <row r="418" spans="1:10">
      <c r="A418" s="21" t="s">
        <v>106</v>
      </c>
      <c r="B418" s="21">
        <v>2015</v>
      </c>
      <c r="C418" s="21">
        <v>0</v>
      </c>
      <c r="D418" s="21">
        <v>0</v>
      </c>
      <c r="E418" s="23">
        <v>0</v>
      </c>
      <c r="F418">
        <v>1245234906.3800001</v>
      </c>
      <c r="G418" s="12">
        <v>0.101358</v>
      </c>
      <c r="H418" s="12">
        <v>0.22948399999999999</v>
      </c>
      <c r="I418" s="12">
        <v>-0.10860400000000001</v>
      </c>
      <c r="J418" s="12">
        <v>9</v>
      </c>
    </row>
    <row r="419" spans="1:10">
      <c r="A419" s="21" t="s">
        <v>106</v>
      </c>
      <c r="B419" s="21">
        <v>2014</v>
      </c>
      <c r="C419" s="21">
        <v>10</v>
      </c>
      <c r="D419" s="21">
        <v>13</v>
      </c>
      <c r="E419" s="23">
        <v>0.76923076923076927</v>
      </c>
      <c r="F419">
        <v>858075475.63999999</v>
      </c>
      <c r="G419" s="12">
        <v>8.2526000000000002E-2</v>
      </c>
      <c r="H419" s="12">
        <v>0.16885900000000001</v>
      </c>
      <c r="I419" s="12">
        <v>-0.21992100000000001</v>
      </c>
      <c r="J419" s="12">
        <v>9</v>
      </c>
    </row>
    <row r="420" spans="1:10">
      <c r="A420" s="21" t="s">
        <v>106</v>
      </c>
      <c r="B420" s="21">
        <v>2013</v>
      </c>
      <c r="C420" s="21">
        <v>4</v>
      </c>
      <c r="D420" s="21">
        <v>6</v>
      </c>
      <c r="E420" s="23">
        <v>0.66666666666666663</v>
      </c>
      <c r="F420">
        <v>740292039.65999997</v>
      </c>
      <c r="G420" s="12">
        <v>7.1722999999999995E-2</v>
      </c>
      <c r="H420" s="12">
        <v>0.27143699999999998</v>
      </c>
      <c r="I420" s="12">
        <v>5.5867E-2</v>
      </c>
      <c r="J420" s="12">
        <v>9</v>
      </c>
    </row>
    <row r="421" spans="1:10">
      <c r="A421" s="21" t="s">
        <v>107</v>
      </c>
      <c r="B421" s="21">
        <v>2017</v>
      </c>
      <c r="C421" s="21">
        <v>0</v>
      </c>
      <c r="D421" s="21">
        <v>0</v>
      </c>
      <c r="E421" s="23">
        <v>0</v>
      </c>
      <c r="F421">
        <v>3184229174.0799999</v>
      </c>
      <c r="G421" s="12">
        <v>3.8295000000000003E-2</v>
      </c>
      <c r="H421" s="12">
        <v>0.115817</v>
      </c>
      <c r="I421" s="12">
        <v>7.4408000000000002E-2</v>
      </c>
      <c r="J421" s="12">
        <v>9</v>
      </c>
    </row>
    <row r="422" spans="1:10">
      <c r="A422" s="21" t="s">
        <v>107</v>
      </c>
      <c r="B422" s="21">
        <v>2016</v>
      </c>
      <c r="C422" s="21">
        <v>1</v>
      </c>
      <c r="D422" s="21">
        <v>0</v>
      </c>
      <c r="E422" s="23">
        <v>0</v>
      </c>
      <c r="F422">
        <v>1895418233.05</v>
      </c>
      <c r="G422" s="12">
        <v>1.6025999999999999E-2</v>
      </c>
      <c r="H422" s="12">
        <v>3.6933000000000001E-2</v>
      </c>
      <c r="I422" s="12">
        <v>-2.1220000000000002E-3</v>
      </c>
      <c r="J422" s="12">
        <v>9</v>
      </c>
    </row>
    <row r="423" spans="1:10">
      <c r="A423" s="21" t="s">
        <v>107</v>
      </c>
      <c r="B423" s="21">
        <v>2015</v>
      </c>
      <c r="C423" s="21">
        <v>3</v>
      </c>
      <c r="D423" s="21">
        <v>6</v>
      </c>
      <c r="E423" s="23">
        <v>0.5</v>
      </c>
      <c r="F423">
        <v>1578763551.54</v>
      </c>
      <c r="G423" s="12">
        <v>8.4961999999999996E-2</v>
      </c>
      <c r="H423" s="12">
        <v>0.159387</v>
      </c>
      <c r="I423" s="12">
        <v>0.220281</v>
      </c>
      <c r="J423" s="12">
        <v>9</v>
      </c>
    </row>
    <row r="424" spans="1:10">
      <c r="A424" s="21" t="s">
        <v>107</v>
      </c>
      <c r="B424" s="21">
        <v>2014</v>
      </c>
      <c r="C424" s="21">
        <v>2</v>
      </c>
      <c r="D424" s="21">
        <v>3</v>
      </c>
      <c r="E424" s="23">
        <v>0.66666666666666663</v>
      </c>
      <c r="F424">
        <v>1312267207.8099999</v>
      </c>
      <c r="G424" s="12">
        <v>7.4894000000000002E-2</v>
      </c>
      <c r="H424" s="12">
        <v>0.17438600000000001</v>
      </c>
      <c r="I424" s="12">
        <v>0.16675300000000001</v>
      </c>
      <c r="J424" s="12">
        <v>9</v>
      </c>
    </row>
    <row r="425" spans="1:10">
      <c r="A425" s="21" t="s">
        <v>107</v>
      </c>
      <c r="B425" s="21">
        <v>2013</v>
      </c>
      <c r="C425" s="21">
        <v>3</v>
      </c>
      <c r="D425" s="21">
        <v>5</v>
      </c>
      <c r="E425" s="23">
        <v>0.6</v>
      </c>
      <c r="F425">
        <v>886616859.29999995</v>
      </c>
      <c r="G425" s="12">
        <v>6.9125000000000006E-2</v>
      </c>
      <c r="H425" s="12">
        <v>0.18923300000000001</v>
      </c>
      <c r="I425" s="12">
        <v>0.17227400000000001</v>
      </c>
      <c r="J425" s="12">
        <v>9</v>
      </c>
    </row>
    <row r="426" spans="1:10">
      <c r="A426" s="21" t="s">
        <v>108</v>
      </c>
      <c r="B426" s="21">
        <v>2017</v>
      </c>
      <c r="C426" s="21">
        <v>1</v>
      </c>
      <c r="D426" s="21">
        <v>12</v>
      </c>
      <c r="E426" s="23">
        <v>8.3333333333333329E-2</v>
      </c>
      <c r="F426">
        <v>3289090217.5500002</v>
      </c>
      <c r="G426" s="12">
        <v>0.12862799999999999</v>
      </c>
      <c r="H426" s="12">
        <v>0.43339699999999998</v>
      </c>
      <c r="I426" s="12">
        <v>-9.8628999999999994E-2</v>
      </c>
      <c r="J426" s="12">
        <v>9</v>
      </c>
    </row>
    <row r="427" spans="1:10">
      <c r="A427" s="21" t="s">
        <v>108</v>
      </c>
      <c r="B427" s="21">
        <v>2016</v>
      </c>
      <c r="C427" s="21">
        <v>3</v>
      </c>
      <c r="D427" s="21">
        <v>7</v>
      </c>
      <c r="E427" s="23">
        <v>0.42857142857142855</v>
      </c>
      <c r="F427">
        <v>2233223711.1100001</v>
      </c>
      <c r="G427" s="12">
        <v>7.7230999999999994E-2</v>
      </c>
      <c r="H427" s="12">
        <v>0.48333599999999999</v>
      </c>
      <c r="I427" s="12">
        <v>0.434784</v>
      </c>
      <c r="J427" s="12">
        <v>9</v>
      </c>
    </row>
    <row r="428" spans="1:10">
      <c r="A428" s="21" t="s">
        <v>108</v>
      </c>
      <c r="B428" s="21">
        <v>2015</v>
      </c>
      <c r="C428" s="21">
        <v>4</v>
      </c>
      <c r="D428" s="21">
        <v>8</v>
      </c>
      <c r="E428" s="23">
        <v>0.5</v>
      </c>
      <c r="F428">
        <v>1186747164.24</v>
      </c>
      <c r="G428" s="12">
        <v>0.107387</v>
      </c>
      <c r="H428" s="12">
        <v>0.38495400000000002</v>
      </c>
      <c r="I428" s="12">
        <v>-0.25622299999999998</v>
      </c>
      <c r="J428" s="12">
        <v>9</v>
      </c>
    </row>
    <row r="429" spans="1:10">
      <c r="A429" s="21" t="s">
        <v>108</v>
      </c>
      <c r="B429" s="21">
        <v>2014</v>
      </c>
      <c r="C429" s="21">
        <v>0</v>
      </c>
      <c r="D429" s="21">
        <v>0</v>
      </c>
      <c r="E429" s="23">
        <v>0</v>
      </c>
      <c r="F429">
        <v>918108409.60000002</v>
      </c>
      <c r="G429" s="12">
        <v>8.7913000000000005E-2</v>
      </c>
      <c r="H429" s="12">
        <v>0.56888499999999997</v>
      </c>
      <c r="I429" s="12">
        <v>8.4197999999999995E-2</v>
      </c>
      <c r="J429" s="12">
        <v>9</v>
      </c>
    </row>
    <row r="430" spans="1:10">
      <c r="A430" s="21" t="s">
        <v>108</v>
      </c>
      <c r="B430" s="21">
        <v>2013</v>
      </c>
      <c r="C430" s="21">
        <v>1</v>
      </c>
      <c r="D430" s="21">
        <v>8</v>
      </c>
      <c r="E430" s="23">
        <v>0.125</v>
      </c>
      <c r="F430">
        <v>729769488.89999998</v>
      </c>
      <c r="G430" s="12">
        <v>0.121199</v>
      </c>
      <c r="H430" s="12">
        <v>0.62973000000000001</v>
      </c>
      <c r="I430" s="12">
        <v>0.19179599999999999</v>
      </c>
      <c r="J430" s="12">
        <v>9</v>
      </c>
    </row>
    <row r="431" spans="1:10">
      <c r="A431" s="21" t="s">
        <v>109</v>
      </c>
      <c r="B431" s="21">
        <v>2017</v>
      </c>
      <c r="C431" s="21">
        <v>12</v>
      </c>
      <c r="D431" s="21">
        <v>44</v>
      </c>
      <c r="E431" s="23">
        <v>0.27272727272727271</v>
      </c>
      <c r="F431">
        <v>1200483094.5999999</v>
      </c>
      <c r="G431" s="12">
        <v>8.7457999999999994E-2</v>
      </c>
      <c r="H431" s="12">
        <v>0.50949599999999995</v>
      </c>
      <c r="I431" s="12">
        <v>0.325575</v>
      </c>
      <c r="J431" s="12">
        <v>9</v>
      </c>
    </row>
    <row r="432" spans="1:10">
      <c r="A432" s="21" t="s">
        <v>109</v>
      </c>
      <c r="B432" s="21">
        <v>2016</v>
      </c>
      <c r="C432" s="21">
        <v>31</v>
      </c>
      <c r="D432" s="21">
        <v>71</v>
      </c>
      <c r="E432" s="23">
        <v>0.43661971830985913</v>
      </c>
      <c r="F432">
        <v>1199717648.5799999</v>
      </c>
      <c r="G432" s="12">
        <v>0.11910800000000001</v>
      </c>
      <c r="H432" s="12">
        <v>0.67004600000000003</v>
      </c>
      <c r="I432" s="12">
        <v>-2.8389999999999999E-2</v>
      </c>
      <c r="J432" s="12">
        <v>9</v>
      </c>
    </row>
    <row r="433" spans="1:10">
      <c r="A433" s="21" t="s">
        <v>109</v>
      </c>
      <c r="B433" s="21">
        <v>2015</v>
      </c>
      <c r="C433" s="21">
        <v>12</v>
      </c>
      <c r="D433" s="21">
        <v>15</v>
      </c>
      <c r="E433" s="23">
        <v>0.8</v>
      </c>
      <c r="F433">
        <v>1126925066.01</v>
      </c>
      <c r="G433" s="12">
        <v>0.106879</v>
      </c>
      <c r="H433" s="12">
        <v>0.52977399999999997</v>
      </c>
      <c r="I433" s="12">
        <v>0.35556500000000002</v>
      </c>
      <c r="J433" s="12">
        <v>9</v>
      </c>
    </row>
    <row r="434" spans="1:10">
      <c r="A434" s="21" t="s">
        <v>109</v>
      </c>
      <c r="B434" s="21">
        <v>2014</v>
      </c>
      <c r="C434" s="21">
        <v>12</v>
      </c>
      <c r="D434" s="21">
        <v>21</v>
      </c>
      <c r="E434" s="23">
        <v>0.5714285714285714</v>
      </c>
      <c r="F434">
        <v>620219986.33000004</v>
      </c>
      <c r="G434" s="12">
        <v>8.1292000000000003E-2</v>
      </c>
      <c r="H434" s="12">
        <v>0.75392999999999999</v>
      </c>
      <c r="I434" s="12"/>
      <c r="J434" s="12">
        <v>9</v>
      </c>
    </row>
    <row r="435" spans="1:10">
      <c r="A435" s="21" t="s">
        <v>110</v>
      </c>
      <c r="B435" s="21">
        <v>2017</v>
      </c>
      <c r="C435" s="21">
        <v>2</v>
      </c>
      <c r="D435" s="21">
        <v>2</v>
      </c>
      <c r="E435" s="23">
        <v>1</v>
      </c>
      <c r="F435">
        <v>2928352638.9000001</v>
      </c>
      <c r="G435" s="12">
        <v>4.3624000000000003E-2</v>
      </c>
      <c r="H435" s="12">
        <v>0.20583899999999999</v>
      </c>
      <c r="I435" s="12">
        <v>0.493645</v>
      </c>
      <c r="J435" s="12">
        <v>9</v>
      </c>
    </row>
    <row r="436" spans="1:10">
      <c r="A436" s="21" t="s">
        <v>110</v>
      </c>
      <c r="B436" s="21">
        <v>2016</v>
      </c>
      <c r="C436" s="21">
        <v>0</v>
      </c>
      <c r="D436" s="21">
        <v>4</v>
      </c>
      <c r="E436" s="23">
        <v>0</v>
      </c>
      <c r="F436">
        <v>1143506981.29</v>
      </c>
      <c r="G436" s="12">
        <v>8.6782999999999999E-2</v>
      </c>
      <c r="H436" s="12">
        <v>0.65118100000000001</v>
      </c>
      <c r="I436" s="12">
        <v>3.4331E-2</v>
      </c>
      <c r="J436" s="12">
        <v>9</v>
      </c>
    </row>
    <row r="437" spans="1:10">
      <c r="A437" s="21" t="s">
        <v>110</v>
      </c>
      <c r="B437" s="21">
        <v>2015</v>
      </c>
      <c r="C437" s="21">
        <v>3</v>
      </c>
      <c r="D437" s="21">
        <v>5</v>
      </c>
      <c r="E437" s="23">
        <v>0.6</v>
      </c>
      <c r="F437">
        <v>995831279.28999996</v>
      </c>
      <c r="G437" s="12">
        <v>0.14338400000000001</v>
      </c>
      <c r="H437" s="12">
        <v>1.0116670000000001</v>
      </c>
      <c r="I437" s="12">
        <v>-0.18074599999999999</v>
      </c>
      <c r="J437" s="12">
        <v>9</v>
      </c>
    </row>
    <row r="438" spans="1:10">
      <c r="A438" s="21" t="s">
        <v>110</v>
      </c>
      <c r="B438" s="21">
        <v>2014</v>
      </c>
      <c r="C438" s="21">
        <v>4</v>
      </c>
      <c r="D438" s="21">
        <v>11</v>
      </c>
      <c r="E438" s="23">
        <v>0.36363636363636365</v>
      </c>
      <c r="F438">
        <v>834118230.84000003</v>
      </c>
      <c r="G438" s="12">
        <v>0.139793</v>
      </c>
      <c r="H438" s="12">
        <v>1.126012</v>
      </c>
      <c r="I438" s="12"/>
      <c r="J438" s="12">
        <v>9</v>
      </c>
    </row>
    <row r="439" spans="1:10">
      <c r="A439" s="21" t="s">
        <v>111</v>
      </c>
      <c r="B439" s="21">
        <v>2017</v>
      </c>
      <c r="C439" s="21">
        <v>4</v>
      </c>
      <c r="D439" s="21">
        <v>4</v>
      </c>
      <c r="E439" s="23">
        <v>1</v>
      </c>
      <c r="F439">
        <v>1828887922.3199999</v>
      </c>
      <c r="G439" s="12">
        <v>2.4039999999999999E-2</v>
      </c>
      <c r="H439" s="12">
        <v>0.19284000000000001</v>
      </c>
      <c r="I439" s="12">
        <v>-8.5900000000000004E-3</v>
      </c>
      <c r="J439" s="12">
        <v>9</v>
      </c>
    </row>
    <row r="440" spans="1:10">
      <c r="A440" s="21" t="s">
        <v>111</v>
      </c>
      <c r="B440" s="21">
        <v>2016</v>
      </c>
      <c r="C440" s="21">
        <v>2</v>
      </c>
      <c r="D440" s="21">
        <v>4</v>
      </c>
      <c r="E440" s="23">
        <v>0.5</v>
      </c>
      <c r="F440">
        <v>1677868766.0599999</v>
      </c>
      <c r="G440" s="12">
        <v>1.6982000000000001E-2</v>
      </c>
      <c r="H440" s="12">
        <v>0.200991</v>
      </c>
      <c r="I440" s="12">
        <v>0.29798599999999997</v>
      </c>
      <c r="J440" s="12">
        <v>9</v>
      </c>
    </row>
    <row r="441" spans="1:10">
      <c r="A441" s="21" t="s">
        <v>111</v>
      </c>
      <c r="B441" s="21">
        <v>2015</v>
      </c>
      <c r="C441" s="21">
        <v>1</v>
      </c>
      <c r="D441" s="21">
        <v>2</v>
      </c>
      <c r="E441" s="23">
        <v>0.5</v>
      </c>
      <c r="F441">
        <v>1283823659.8</v>
      </c>
      <c r="G441" s="12">
        <v>-4.9245999999999998E-2</v>
      </c>
      <c r="H441" s="12">
        <v>-0.42205599999999999</v>
      </c>
      <c r="I441" s="12">
        <v>-0.13632</v>
      </c>
      <c r="J441" s="12">
        <v>9</v>
      </c>
    </row>
    <row r="442" spans="1:10">
      <c r="A442" s="21" t="s">
        <v>111</v>
      </c>
      <c r="B442" s="21">
        <v>2014</v>
      </c>
      <c r="C442" s="21">
        <v>2</v>
      </c>
      <c r="D442" s="21">
        <v>3</v>
      </c>
      <c r="E442" s="23">
        <v>0.66666666666666663</v>
      </c>
      <c r="F442">
        <v>1406492768.1800001</v>
      </c>
      <c r="G442" s="12">
        <v>6.1197000000000001E-2</v>
      </c>
      <c r="H442" s="12">
        <v>0.56154199999999999</v>
      </c>
      <c r="I442" s="12"/>
      <c r="J442" s="12">
        <v>9</v>
      </c>
    </row>
    <row r="443" spans="1:10">
      <c r="A443" s="21" t="s">
        <v>112</v>
      </c>
      <c r="B443" s="21">
        <v>2017</v>
      </c>
      <c r="C443" s="21">
        <v>5</v>
      </c>
      <c r="D443" s="21">
        <v>18</v>
      </c>
      <c r="E443" s="23">
        <v>0.27777777777777779</v>
      </c>
      <c r="F443">
        <v>1282754278.1500001</v>
      </c>
      <c r="G443" s="12">
        <v>0.119296</v>
      </c>
      <c r="H443" s="12">
        <v>0.48702000000000001</v>
      </c>
      <c r="I443" s="12">
        <v>6.2420999999999997E-2</v>
      </c>
      <c r="J443" s="12">
        <v>7</v>
      </c>
    </row>
    <row r="444" spans="1:10">
      <c r="A444" s="21" t="s">
        <v>112</v>
      </c>
      <c r="B444" s="21">
        <v>2016</v>
      </c>
      <c r="C444" s="21">
        <v>8</v>
      </c>
      <c r="D444" s="21">
        <v>21</v>
      </c>
      <c r="E444" s="23">
        <v>0.38095238095238093</v>
      </c>
      <c r="F444">
        <v>1090896499.27</v>
      </c>
      <c r="G444" s="12">
        <v>0.120638</v>
      </c>
      <c r="H444" s="12">
        <v>0.44951000000000002</v>
      </c>
      <c r="I444" s="12">
        <v>-0.19950999999999999</v>
      </c>
      <c r="J444" s="12">
        <v>7</v>
      </c>
    </row>
    <row r="445" spans="1:10">
      <c r="A445" s="21" t="s">
        <v>112</v>
      </c>
      <c r="B445" s="21">
        <v>2015</v>
      </c>
      <c r="C445" s="21">
        <v>4</v>
      </c>
      <c r="D445" s="21">
        <v>15</v>
      </c>
      <c r="E445" s="23">
        <v>0.26666666666666666</v>
      </c>
      <c r="F445">
        <v>655010304.88999999</v>
      </c>
      <c r="G445" s="12">
        <v>0.14374600000000001</v>
      </c>
      <c r="H445" s="12">
        <v>1.081186</v>
      </c>
      <c r="I445" s="12">
        <v>-7.6049000000000005E-2</v>
      </c>
      <c r="J445" s="12">
        <v>7</v>
      </c>
    </row>
    <row r="446" spans="1:10">
      <c r="A446" s="21" t="s">
        <v>112</v>
      </c>
      <c r="B446" s="21">
        <v>2014</v>
      </c>
      <c r="C446" s="21">
        <v>2</v>
      </c>
      <c r="D446" s="21">
        <v>7</v>
      </c>
      <c r="E446" s="23">
        <v>0.2857142857142857</v>
      </c>
      <c r="F446">
        <v>369373611.92000002</v>
      </c>
      <c r="G446" s="12">
        <v>0.25934200000000002</v>
      </c>
      <c r="H446" s="12"/>
      <c r="I446" s="12"/>
      <c r="J446" s="12">
        <v>6</v>
      </c>
    </row>
    <row r="447" spans="1:10">
      <c r="A447" s="21" t="s">
        <v>113</v>
      </c>
      <c r="B447" s="21">
        <v>2017</v>
      </c>
      <c r="C447" s="21">
        <v>3</v>
      </c>
      <c r="D447" s="21">
        <v>5</v>
      </c>
      <c r="E447" s="23">
        <v>0.6</v>
      </c>
      <c r="F447">
        <v>3087834126.29</v>
      </c>
      <c r="G447" s="12">
        <v>9.4723000000000002E-2</v>
      </c>
      <c r="H447" s="12">
        <v>0.54538900000000001</v>
      </c>
      <c r="I447" s="12">
        <v>1.7205779999999999</v>
      </c>
      <c r="J447" s="12">
        <v>9</v>
      </c>
    </row>
    <row r="448" spans="1:10">
      <c r="A448" s="21" t="s">
        <v>113</v>
      </c>
      <c r="B448" s="21">
        <v>2016</v>
      </c>
      <c r="C448" s="21">
        <v>9</v>
      </c>
      <c r="D448" s="21">
        <v>9</v>
      </c>
      <c r="E448" s="23">
        <v>1</v>
      </c>
      <c r="F448">
        <v>1493292860.26</v>
      </c>
      <c r="G448" s="12">
        <v>3.8371000000000002E-2</v>
      </c>
      <c r="H448" s="12">
        <v>0.207202</v>
      </c>
      <c r="I448" s="12">
        <v>0.57843900000000004</v>
      </c>
      <c r="J448" s="12">
        <v>9</v>
      </c>
    </row>
    <row r="449" spans="1:10">
      <c r="A449" s="21" t="s">
        <v>113</v>
      </c>
      <c r="B449" s="21">
        <v>2015</v>
      </c>
      <c r="C449" s="21">
        <v>0</v>
      </c>
      <c r="D449" s="21">
        <v>0</v>
      </c>
      <c r="E449" s="23">
        <v>0</v>
      </c>
      <c r="F449">
        <v>480645568.67000002</v>
      </c>
      <c r="G449" s="12">
        <v>9.2421000000000003E-2</v>
      </c>
      <c r="H449" s="12">
        <v>0.58653</v>
      </c>
      <c r="I449" s="12">
        <v>8.2160999999999998E-2</v>
      </c>
      <c r="J449" s="12">
        <v>9</v>
      </c>
    </row>
    <row r="450" spans="1:10">
      <c r="A450" s="21" t="s">
        <v>114</v>
      </c>
      <c r="B450" s="21">
        <v>2017</v>
      </c>
      <c r="C450" s="21">
        <v>1</v>
      </c>
      <c r="D450" s="21">
        <v>3</v>
      </c>
      <c r="E450" s="23">
        <v>0.33333333333333331</v>
      </c>
      <c r="F450">
        <v>612640114.37</v>
      </c>
      <c r="G450" s="12">
        <v>0.184782</v>
      </c>
      <c r="H450" s="12">
        <v>0.84999000000000002</v>
      </c>
      <c r="I450" s="12">
        <v>0.26120199999999999</v>
      </c>
      <c r="J450" s="12">
        <v>9</v>
      </c>
    </row>
    <row r="451" spans="1:10">
      <c r="A451" s="21" t="s">
        <v>114</v>
      </c>
      <c r="B451" s="21">
        <v>2016</v>
      </c>
      <c r="C451" s="21">
        <v>0</v>
      </c>
      <c r="D451" s="21">
        <v>4</v>
      </c>
      <c r="E451" s="23">
        <v>0</v>
      </c>
      <c r="F451">
        <v>543068356.28999996</v>
      </c>
      <c r="G451" s="12">
        <v>0.217111</v>
      </c>
      <c r="H451" s="12">
        <v>0.879297</v>
      </c>
      <c r="I451" s="12">
        <v>0.26973900000000001</v>
      </c>
      <c r="J451" s="12">
        <v>8</v>
      </c>
    </row>
    <row r="452" spans="1:10">
      <c r="A452" s="21" t="s">
        <v>114</v>
      </c>
      <c r="B452" s="21">
        <v>2015</v>
      </c>
      <c r="C452" s="21">
        <v>2</v>
      </c>
      <c r="D452" s="21">
        <v>5</v>
      </c>
      <c r="E452" s="23">
        <v>0.4</v>
      </c>
      <c r="F452">
        <v>470967159.12</v>
      </c>
      <c r="G452" s="12">
        <v>0.231626</v>
      </c>
      <c r="H452" s="12">
        <v>1.607802</v>
      </c>
      <c r="I452" s="12">
        <v>-0.162193</v>
      </c>
      <c r="J452" s="12">
        <v>8</v>
      </c>
    </row>
    <row r="453" spans="1:10">
      <c r="A453" s="21" t="s">
        <v>115</v>
      </c>
      <c r="B453" s="21">
        <v>2017</v>
      </c>
      <c r="C453" s="21">
        <v>0</v>
      </c>
      <c r="D453" s="21">
        <v>0</v>
      </c>
      <c r="E453" s="23">
        <v>0</v>
      </c>
      <c r="F453">
        <v>10728596047.51</v>
      </c>
      <c r="G453" s="12">
        <v>4.1820000000000003E-2</v>
      </c>
      <c r="H453" s="12">
        <v>0.25869900000000001</v>
      </c>
      <c r="I453" s="12">
        <v>-0.605599</v>
      </c>
      <c r="J453" s="12">
        <v>11</v>
      </c>
    </row>
    <row r="454" spans="1:10">
      <c r="A454" s="21" t="s">
        <v>115</v>
      </c>
      <c r="B454" s="21">
        <v>2016</v>
      </c>
      <c r="C454" s="21">
        <v>0</v>
      </c>
      <c r="D454" s="21">
        <v>0</v>
      </c>
      <c r="E454" s="23">
        <v>0</v>
      </c>
      <c r="F454">
        <v>5361702677.71</v>
      </c>
      <c r="G454" s="12">
        <v>4.1321999999999998E-2</v>
      </c>
      <c r="H454" s="12">
        <v>0.138654</v>
      </c>
      <c r="I454" s="12">
        <v>4.0043000000000002E-2</v>
      </c>
      <c r="J454" s="12">
        <v>11</v>
      </c>
    </row>
    <row r="455" spans="1:10">
      <c r="A455" s="21" t="s">
        <v>115</v>
      </c>
      <c r="B455" s="21">
        <v>2015</v>
      </c>
      <c r="C455" s="21">
        <v>0</v>
      </c>
      <c r="D455" s="21">
        <v>0</v>
      </c>
      <c r="E455" s="23">
        <v>0</v>
      </c>
      <c r="F455">
        <v>876714463.62</v>
      </c>
      <c r="G455" s="12">
        <v>7.732E-2</v>
      </c>
      <c r="H455" s="12">
        <v>0.20907800000000001</v>
      </c>
      <c r="I455" s="12">
        <v>1.9838000000000001E-2</v>
      </c>
      <c r="J455" s="12">
        <v>9</v>
      </c>
    </row>
    <row r="456" spans="1:10">
      <c r="A456" s="21" t="s">
        <v>116</v>
      </c>
      <c r="B456" s="21">
        <v>2017</v>
      </c>
      <c r="C456" s="21">
        <v>5</v>
      </c>
      <c r="D456" s="21">
        <v>6</v>
      </c>
      <c r="E456" s="23">
        <v>0.83333333333333337</v>
      </c>
      <c r="F456">
        <v>632755332.80999994</v>
      </c>
      <c r="G456" s="12">
        <v>0.14483199999999999</v>
      </c>
      <c r="H456" s="12">
        <v>0.45611600000000002</v>
      </c>
      <c r="I456" s="12">
        <v>0.10706599999999999</v>
      </c>
      <c r="J456" s="12">
        <v>7</v>
      </c>
    </row>
    <row r="457" spans="1:10">
      <c r="A457" s="21" t="s">
        <v>116</v>
      </c>
      <c r="B457" s="21">
        <v>2016</v>
      </c>
      <c r="C457" s="21">
        <v>0</v>
      </c>
      <c r="D457" s="21">
        <v>0</v>
      </c>
      <c r="E457" s="23">
        <v>0</v>
      </c>
      <c r="F457">
        <v>521915457.94999999</v>
      </c>
      <c r="G457" s="12">
        <v>0.14191799999999999</v>
      </c>
      <c r="H457" s="12">
        <v>0.40366299999999999</v>
      </c>
      <c r="I457" s="12">
        <v>-0.10943799999999999</v>
      </c>
      <c r="J457" s="12">
        <v>7</v>
      </c>
    </row>
    <row r="458" spans="1:10">
      <c r="A458" s="21" t="s">
        <v>116</v>
      </c>
      <c r="B458" s="21">
        <v>2015</v>
      </c>
      <c r="C458" s="21">
        <v>2</v>
      </c>
      <c r="D458" s="21">
        <v>3</v>
      </c>
      <c r="E458" s="23">
        <v>0.66666666666666663</v>
      </c>
      <c r="F458">
        <v>463292480.30000001</v>
      </c>
      <c r="G458" s="12">
        <v>0.13298199999999999</v>
      </c>
      <c r="H458" s="12">
        <v>0.71862000000000004</v>
      </c>
      <c r="I458" s="12">
        <v>-9.3019999999999995E-3</v>
      </c>
      <c r="J458" s="12">
        <v>7</v>
      </c>
    </row>
    <row r="459" spans="1:10">
      <c r="A459" s="21" t="s">
        <v>117</v>
      </c>
      <c r="B459" s="21">
        <v>2017</v>
      </c>
      <c r="C459" s="21">
        <v>2</v>
      </c>
      <c r="D459" s="21">
        <v>6</v>
      </c>
      <c r="E459" s="23">
        <v>0.33333333333333331</v>
      </c>
      <c r="F459">
        <v>1059855286.3</v>
      </c>
      <c r="G459" s="12">
        <v>0.114728</v>
      </c>
      <c r="H459" s="12">
        <v>0.45891700000000002</v>
      </c>
      <c r="I459" s="12">
        <v>-9.8707000000000003E-2</v>
      </c>
      <c r="J459" s="12">
        <v>9</v>
      </c>
    </row>
    <row r="460" spans="1:10">
      <c r="A460" s="21" t="s">
        <v>117</v>
      </c>
      <c r="B460" s="21">
        <v>2016</v>
      </c>
      <c r="C460" s="21">
        <v>0</v>
      </c>
      <c r="D460" s="21">
        <v>0</v>
      </c>
      <c r="E460" s="23">
        <v>0</v>
      </c>
      <c r="F460">
        <v>892445365.67999995</v>
      </c>
      <c r="G460" s="12">
        <v>8.5444999999999993E-2</v>
      </c>
      <c r="H460" s="12">
        <v>0.76207400000000003</v>
      </c>
      <c r="I460" s="12">
        <v>-6.9179999999999997E-3</v>
      </c>
      <c r="J460" s="12">
        <v>9</v>
      </c>
    </row>
    <row r="461" spans="1:10">
      <c r="A461" s="21" t="s">
        <v>117</v>
      </c>
      <c r="B461" s="21">
        <v>2015</v>
      </c>
      <c r="C461" s="21">
        <v>4</v>
      </c>
      <c r="D461" s="21">
        <v>3</v>
      </c>
      <c r="E461" s="23">
        <v>1.3333333333333333</v>
      </c>
      <c r="F461">
        <v>808850542.07000005</v>
      </c>
      <c r="G461" s="12">
        <v>7.4791999999999997E-2</v>
      </c>
      <c r="H461" s="12">
        <v>0.63566999999999996</v>
      </c>
      <c r="I461" s="12">
        <v>0.72717799999999999</v>
      </c>
      <c r="J461" s="12">
        <v>9</v>
      </c>
    </row>
    <row r="462" spans="1:10">
      <c r="A462" s="21" t="s">
        <v>118</v>
      </c>
      <c r="B462" s="21">
        <v>2017</v>
      </c>
      <c r="C462" s="21">
        <v>4</v>
      </c>
      <c r="D462" s="21">
        <v>5</v>
      </c>
      <c r="E462" s="23">
        <v>0.8</v>
      </c>
      <c r="F462">
        <v>890673843.14999998</v>
      </c>
      <c r="G462" s="12">
        <v>9.0797000000000003E-2</v>
      </c>
      <c r="H462" s="12">
        <v>0.64888199999999996</v>
      </c>
      <c r="I462" s="12">
        <v>0.15865899999999999</v>
      </c>
      <c r="J462" s="12">
        <v>7</v>
      </c>
    </row>
    <row r="463" spans="1:10">
      <c r="A463" s="21" t="s">
        <v>118</v>
      </c>
      <c r="B463" s="21">
        <v>2016</v>
      </c>
      <c r="C463" s="21">
        <v>3</v>
      </c>
      <c r="D463" s="21">
        <v>3</v>
      </c>
      <c r="E463" s="23">
        <v>1</v>
      </c>
      <c r="F463">
        <v>794738127.23000002</v>
      </c>
      <c r="G463" s="12">
        <v>9.3594999999999998E-2</v>
      </c>
      <c r="H463" s="12">
        <v>0.62218600000000002</v>
      </c>
      <c r="I463" s="12">
        <v>-0.29769499999999999</v>
      </c>
      <c r="J463" s="12">
        <v>7</v>
      </c>
    </row>
    <row r="464" spans="1:10">
      <c r="A464" s="21" t="s">
        <v>119</v>
      </c>
      <c r="B464" s="21">
        <v>2017</v>
      </c>
      <c r="C464" s="21">
        <v>2</v>
      </c>
      <c r="D464" s="21">
        <v>3</v>
      </c>
      <c r="E464" s="23">
        <v>0.66666666666666663</v>
      </c>
      <c r="F464">
        <v>634717060.25</v>
      </c>
      <c r="G464" s="12">
        <v>9.0739E-2</v>
      </c>
      <c r="H464" s="12">
        <v>0.44518400000000002</v>
      </c>
      <c r="I464" s="12">
        <v>-0.177235</v>
      </c>
      <c r="J464" s="12">
        <v>5</v>
      </c>
    </row>
    <row r="465" spans="1:10">
      <c r="A465" s="21" t="s">
        <v>119</v>
      </c>
      <c r="B465" s="21">
        <v>2016</v>
      </c>
      <c r="C465" s="21">
        <v>4</v>
      </c>
      <c r="D465" s="21">
        <v>7</v>
      </c>
      <c r="E465" s="23">
        <v>0.5714285714285714</v>
      </c>
      <c r="F465">
        <v>602838896.13999999</v>
      </c>
      <c r="G465" s="12">
        <v>0.11641600000000001</v>
      </c>
      <c r="H465" s="12">
        <v>0.969719</v>
      </c>
      <c r="I465" s="12">
        <v>-0.23569300000000001</v>
      </c>
      <c r="J465" s="12">
        <v>5</v>
      </c>
    </row>
    <row r="466" spans="1:10">
      <c r="A466" s="21" t="s">
        <v>120</v>
      </c>
      <c r="B466" s="21">
        <v>2017</v>
      </c>
      <c r="C466" s="21">
        <v>5</v>
      </c>
      <c r="D466" s="21">
        <v>3</v>
      </c>
      <c r="E466" s="23">
        <v>1.6666666666666667</v>
      </c>
      <c r="F466">
        <v>542836073.79999995</v>
      </c>
      <c r="G466" s="12">
        <v>0.110305</v>
      </c>
      <c r="H466" s="12">
        <v>0.77312899999999996</v>
      </c>
      <c r="I466" s="12">
        <v>2.0219999999999999E-3</v>
      </c>
      <c r="J466" s="12">
        <v>5</v>
      </c>
    </row>
    <row r="467" spans="1:10">
      <c r="A467" s="21" t="s">
        <v>120</v>
      </c>
      <c r="B467" s="21">
        <v>2016</v>
      </c>
      <c r="C467" s="21">
        <v>3</v>
      </c>
      <c r="D467" s="21">
        <v>3</v>
      </c>
      <c r="E467" s="23">
        <v>1</v>
      </c>
      <c r="F467">
        <v>508071640.63</v>
      </c>
      <c r="G467" s="12">
        <v>0.10019599999999999</v>
      </c>
      <c r="H467" s="12">
        <v>0.68683099999999997</v>
      </c>
      <c r="I467" s="12"/>
      <c r="J467" s="12">
        <v>5</v>
      </c>
    </row>
    <row r="468" spans="1:10">
      <c r="A468" s="21" t="s">
        <v>121</v>
      </c>
      <c r="B468" s="21">
        <v>2017</v>
      </c>
      <c r="C468" s="21">
        <v>1</v>
      </c>
      <c r="D468" s="21">
        <v>5</v>
      </c>
      <c r="E468" s="23">
        <v>0.2</v>
      </c>
      <c r="F468">
        <v>725094320.55999994</v>
      </c>
      <c r="G468" s="12">
        <v>7.8153E-2</v>
      </c>
      <c r="H468" s="12">
        <v>0.86618799999999996</v>
      </c>
      <c r="I468" s="12">
        <v>-1.7017999999999998E-2</v>
      </c>
      <c r="J468" s="12">
        <v>9</v>
      </c>
    </row>
    <row r="469" spans="1:10">
      <c r="A469" s="21" t="s">
        <v>121</v>
      </c>
      <c r="B469" s="21">
        <v>2016</v>
      </c>
      <c r="C469" s="21">
        <v>2</v>
      </c>
      <c r="D469" s="21">
        <v>3</v>
      </c>
      <c r="E469" s="23">
        <v>0.66666666666666663</v>
      </c>
      <c r="F469">
        <v>689784618.67999995</v>
      </c>
      <c r="G469" s="12">
        <v>9.2425999999999994E-2</v>
      </c>
      <c r="H469" s="12">
        <v>0.96762300000000001</v>
      </c>
      <c r="I469" s="12"/>
      <c r="J469" s="12">
        <v>8</v>
      </c>
    </row>
    <row r="470" spans="1:10">
      <c r="A470" s="21" t="s">
        <v>122</v>
      </c>
      <c r="B470" s="21">
        <v>2017</v>
      </c>
      <c r="C470" s="21">
        <v>4</v>
      </c>
      <c r="D470" s="21">
        <v>13</v>
      </c>
      <c r="E470" s="23">
        <v>0.30769230769230771</v>
      </c>
      <c r="F470">
        <v>1565662765.9000001</v>
      </c>
      <c r="G470" s="12">
        <v>4.9882000000000003E-2</v>
      </c>
      <c r="H470" s="12">
        <v>0.31774799999999997</v>
      </c>
      <c r="I470" s="12">
        <v>0.16063</v>
      </c>
      <c r="J470" s="12">
        <v>9</v>
      </c>
    </row>
    <row r="471" spans="1:10">
      <c r="A471" s="21" t="s">
        <v>122</v>
      </c>
      <c r="B471" s="21">
        <v>2016</v>
      </c>
      <c r="C471" s="21">
        <v>4</v>
      </c>
      <c r="D471" s="21">
        <v>6</v>
      </c>
      <c r="E471" s="23">
        <v>0.66666666666666663</v>
      </c>
      <c r="F471">
        <v>585010550.42999995</v>
      </c>
      <c r="G471" s="12">
        <v>8.8123999999999994E-2</v>
      </c>
      <c r="H471" s="12">
        <v>0.42413000000000001</v>
      </c>
      <c r="I471" s="12"/>
      <c r="J471" s="12">
        <v>9</v>
      </c>
    </row>
    <row r="472" spans="1:10">
      <c r="A472" s="21" t="s">
        <v>123</v>
      </c>
      <c r="B472" s="21">
        <v>2017</v>
      </c>
      <c r="C472" s="21">
        <v>6</v>
      </c>
      <c r="D472" s="21">
        <v>17</v>
      </c>
      <c r="E472" s="23">
        <v>0.35294117647058826</v>
      </c>
      <c r="F472">
        <v>2373592394.2199998</v>
      </c>
      <c r="G472" s="12">
        <v>8.4261000000000003E-2</v>
      </c>
      <c r="H472" s="12">
        <v>0.45900600000000003</v>
      </c>
      <c r="I472" s="12">
        <v>-3.9314000000000002E-2</v>
      </c>
      <c r="J472" s="12">
        <v>7</v>
      </c>
    </row>
    <row r="473" spans="1:10">
      <c r="A473" s="21" t="s">
        <v>123</v>
      </c>
      <c r="B473" s="21">
        <v>2016</v>
      </c>
      <c r="C473" s="21">
        <v>12</v>
      </c>
      <c r="D473" s="21">
        <v>33</v>
      </c>
      <c r="E473" s="23">
        <v>0.36363636363636365</v>
      </c>
      <c r="F473">
        <v>1876095734.8499999</v>
      </c>
      <c r="G473" s="12">
        <v>0.126022</v>
      </c>
      <c r="H473" s="12">
        <v>1.277765</v>
      </c>
      <c r="I473" s="12"/>
      <c r="J473" s="12">
        <v>7</v>
      </c>
    </row>
    <row r="474" spans="1:10">
      <c r="A474" s="21" t="s">
        <v>124</v>
      </c>
      <c r="B474" s="21">
        <v>2017</v>
      </c>
      <c r="C474" s="21">
        <v>2</v>
      </c>
      <c r="D474" s="21">
        <v>3</v>
      </c>
      <c r="E474" s="23">
        <v>0.66666666666666663</v>
      </c>
      <c r="F474">
        <v>1721254589.49</v>
      </c>
      <c r="G474" s="12">
        <v>0.11637699999999999</v>
      </c>
      <c r="H474" s="12">
        <v>1.599526</v>
      </c>
      <c r="I474" s="12">
        <v>0.49915900000000002</v>
      </c>
      <c r="J474" s="12">
        <v>7</v>
      </c>
    </row>
    <row r="475" spans="1:10">
      <c r="A475" s="21" t="s">
        <v>124</v>
      </c>
      <c r="B475" s="21">
        <v>2016</v>
      </c>
      <c r="C475" s="21">
        <v>7</v>
      </c>
      <c r="D475" s="21">
        <v>15</v>
      </c>
      <c r="E475" s="23">
        <v>0.46666666666666667</v>
      </c>
      <c r="F475">
        <v>1437880865.8399999</v>
      </c>
      <c r="G475" s="12">
        <v>8.516E-2</v>
      </c>
      <c r="H475" s="12">
        <v>1.0519339999999999</v>
      </c>
      <c r="I475" s="12"/>
      <c r="J475" s="12">
        <v>8</v>
      </c>
    </row>
    <row r="476" spans="1:10">
      <c r="A476" s="21" t="s">
        <v>125</v>
      </c>
      <c r="B476" s="21">
        <v>2017</v>
      </c>
      <c r="C476" s="21">
        <v>2</v>
      </c>
      <c r="D476" s="21">
        <v>7</v>
      </c>
      <c r="E476" s="23">
        <v>0.2857142857142857</v>
      </c>
      <c r="F476">
        <v>505636916.30000001</v>
      </c>
      <c r="G476" s="12">
        <v>9.0410000000000004E-2</v>
      </c>
      <c r="H476" s="12">
        <v>0.30704900000000002</v>
      </c>
      <c r="I476" s="12">
        <v>0.10082099999999999</v>
      </c>
      <c r="J476" s="12">
        <v>9</v>
      </c>
    </row>
    <row r="477" spans="1:10">
      <c r="A477" s="21" t="s">
        <v>125</v>
      </c>
      <c r="B477" s="21">
        <v>2016</v>
      </c>
      <c r="C477" s="21">
        <v>1</v>
      </c>
      <c r="D477" s="21">
        <v>9</v>
      </c>
      <c r="E477" s="23">
        <v>0.1111111111111111</v>
      </c>
      <c r="F477">
        <v>483054156.94999999</v>
      </c>
      <c r="G477" s="12">
        <v>9.0263999999999997E-2</v>
      </c>
      <c r="H477" s="12">
        <v>0.42702600000000002</v>
      </c>
      <c r="I477" s="12"/>
      <c r="J477" s="12">
        <v>9</v>
      </c>
    </row>
    <row r="478" spans="1:10">
      <c r="A478" s="21" t="s">
        <v>126</v>
      </c>
      <c r="B478" s="21">
        <v>2017</v>
      </c>
      <c r="C478" s="21">
        <v>9</v>
      </c>
      <c r="D478" s="21">
        <v>20</v>
      </c>
      <c r="E478" s="23">
        <v>0.45</v>
      </c>
      <c r="F478">
        <v>1490758731.95</v>
      </c>
      <c r="G478" s="12">
        <v>0.14562</v>
      </c>
      <c r="H478" s="12">
        <v>0.71288899999999999</v>
      </c>
      <c r="I478" s="12">
        <v>-0.12486899999999999</v>
      </c>
      <c r="J478" s="12">
        <v>9</v>
      </c>
    </row>
    <row r="479" spans="1:10">
      <c r="A479" s="21" t="s">
        <v>126</v>
      </c>
      <c r="B479" s="21">
        <v>2016</v>
      </c>
      <c r="C479" s="21">
        <v>5</v>
      </c>
      <c r="D479" s="21">
        <v>16</v>
      </c>
      <c r="E479" s="23">
        <v>0.3125</v>
      </c>
      <c r="F479">
        <v>902964701.95000005</v>
      </c>
      <c r="G479" s="12">
        <v>0.179536</v>
      </c>
      <c r="H479" s="12"/>
      <c r="I479" s="12"/>
      <c r="J479" s="12">
        <v>9</v>
      </c>
    </row>
    <row r="480" spans="1:10">
      <c r="A480" s="21" t="s">
        <v>127</v>
      </c>
      <c r="B480" s="21">
        <v>2017</v>
      </c>
      <c r="C480" s="21">
        <v>2</v>
      </c>
      <c r="D480" s="21">
        <v>6</v>
      </c>
      <c r="E480" s="23">
        <v>0.33333333333333331</v>
      </c>
      <c r="F480">
        <v>814565647.90999997</v>
      </c>
      <c r="G480" s="12">
        <v>0.115367</v>
      </c>
      <c r="H480" s="12">
        <v>0.525918</v>
      </c>
      <c r="I480" s="12">
        <v>6.6113000000000005E-2</v>
      </c>
      <c r="J480" s="12">
        <v>9</v>
      </c>
    </row>
    <row r="481" spans="1:10">
      <c r="A481" s="21" t="s">
        <v>127</v>
      </c>
      <c r="B481" s="21">
        <v>2016</v>
      </c>
      <c r="C481" s="21">
        <v>4</v>
      </c>
      <c r="D481" s="21">
        <v>5</v>
      </c>
      <c r="E481" s="23">
        <v>0.8</v>
      </c>
      <c r="F481">
        <v>482316022.69999999</v>
      </c>
      <c r="G481" s="12">
        <v>0.142094</v>
      </c>
      <c r="H481" s="12"/>
      <c r="I481" s="12"/>
      <c r="J481" s="12">
        <v>9</v>
      </c>
    </row>
    <row r="482" spans="1:10">
      <c r="A482" s="21" t="s">
        <v>128</v>
      </c>
      <c r="B482" s="21">
        <v>2017</v>
      </c>
      <c r="C482" s="21">
        <v>0</v>
      </c>
      <c r="D482" s="21">
        <v>0</v>
      </c>
      <c r="E482" s="23">
        <v>0</v>
      </c>
      <c r="F482">
        <v>648858704.45000005</v>
      </c>
      <c r="G482" s="12">
        <v>0.11572</v>
      </c>
      <c r="H482" s="12">
        <v>0.52896399999999999</v>
      </c>
      <c r="I482" s="12">
        <v>-0.15404699999999999</v>
      </c>
      <c r="J482" s="12">
        <v>7</v>
      </c>
    </row>
    <row r="483" spans="1:10">
      <c r="A483" s="21" t="s">
        <v>129</v>
      </c>
      <c r="B483" s="21">
        <v>2017</v>
      </c>
      <c r="C483" s="21">
        <v>4</v>
      </c>
      <c r="D483" s="21">
        <v>7</v>
      </c>
      <c r="E483" s="23">
        <v>0.5714285714285714</v>
      </c>
      <c r="F483">
        <v>1548195072.0599999</v>
      </c>
      <c r="G483" s="12">
        <v>8.2439999999999999E-2</v>
      </c>
      <c r="H483" s="12">
        <v>0.37521900000000002</v>
      </c>
      <c r="I483" s="12">
        <v>-0.121405</v>
      </c>
      <c r="J483" s="12">
        <v>9</v>
      </c>
    </row>
    <row r="484" spans="1:10">
      <c r="A484" s="21" t="s">
        <v>130</v>
      </c>
      <c r="B484" s="21">
        <v>2017</v>
      </c>
      <c r="C484" s="21">
        <v>3</v>
      </c>
      <c r="D484" s="21">
        <v>3</v>
      </c>
      <c r="E484" s="23">
        <v>1</v>
      </c>
      <c r="F484">
        <v>912159417.42999995</v>
      </c>
      <c r="G484" s="12">
        <v>8.1108E-2</v>
      </c>
      <c r="H484" s="12">
        <v>0.60754600000000003</v>
      </c>
      <c r="I484" s="12">
        <v>5.9665000000000003E-2</v>
      </c>
      <c r="J484" s="12">
        <v>9</v>
      </c>
    </row>
    <row r="485" spans="1:10">
      <c r="A485" s="21" t="s">
        <v>131</v>
      </c>
      <c r="B485" s="21">
        <v>2017</v>
      </c>
      <c r="C485" s="21">
        <v>2</v>
      </c>
      <c r="D485" s="21">
        <v>3</v>
      </c>
      <c r="E485" s="23">
        <v>0.66666666666666663</v>
      </c>
      <c r="F485">
        <v>596267063.52999997</v>
      </c>
      <c r="G485" s="12">
        <v>6.9972000000000006E-2</v>
      </c>
      <c r="H485" s="12">
        <v>0.42400100000000002</v>
      </c>
      <c r="I485" s="12">
        <v>0.61999099999999996</v>
      </c>
      <c r="J485" s="12">
        <v>5</v>
      </c>
    </row>
    <row r="486" spans="1:10">
      <c r="A486" s="21" t="s">
        <v>132</v>
      </c>
      <c r="B486" s="21">
        <v>2017</v>
      </c>
      <c r="C486" s="21">
        <v>0</v>
      </c>
      <c r="D486" s="21">
        <v>0</v>
      </c>
      <c r="E486" s="23">
        <v>0</v>
      </c>
      <c r="F486">
        <v>834373250.13999999</v>
      </c>
      <c r="G486" s="12">
        <v>0.148428</v>
      </c>
      <c r="H486" s="12">
        <v>0.94789699999999999</v>
      </c>
      <c r="I486" s="12"/>
      <c r="J486" s="12">
        <v>9</v>
      </c>
    </row>
    <row r="487" spans="1:10">
      <c r="A487" s="21" t="s">
        <v>133</v>
      </c>
      <c r="B487" s="21">
        <v>2017</v>
      </c>
      <c r="C487" s="21">
        <v>0</v>
      </c>
      <c r="D487" s="21">
        <v>0</v>
      </c>
      <c r="E487" s="23">
        <v>0</v>
      </c>
      <c r="F487">
        <v>1270071915.8699999</v>
      </c>
      <c r="G487" s="12">
        <v>7.5736999999999999E-2</v>
      </c>
      <c r="H487" s="12">
        <v>0.80571700000000002</v>
      </c>
      <c r="I487" s="12"/>
      <c r="J487" s="12">
        <v>7</v>
      </c>
    </row>
    <row r="488" spans="1:10">
      <c r="A488" s="21" t="s">
        <v>134</v>
      </c>
      <c r="B488" s="21">
        <v>2017</v>
      </c>
      <c r="C488" s="21">
        <v>6</v>
      </c>
      <c r="D488" s="21">
        <v>8</v>
      </c>
      <c r="E488" s="23">
        <v>0.75</v>
      </c>
      <c r="F488">
        <v>567395667.51999998</v>
      </c>
      <c r="G488" s="12">
        <v>0.13564599999999999</v>
      </c>
      <c r="H488" s="12">
        <v>0.92438200000000004</v>
      </c>
      <c r="I488" s="12"/>
      <c r="J488" s="12">
        <v>7</v>
      </c>
    </row>
    <row r="489" spans="1:10">
      <c r="A489" s="21" t="s">
        <v>135</v>
      </c>
      <c r="B489" s="21">
        <v>2017</v>
      </c>
      <c r="C489" s="21">
        <v>0</v>
      </c>
      <c r="D489" s="21">
        <v>0</v>
      </c>
      <c r="E489" s="23">
        <v>0</v>
      </c>
      <c r="F489">
        <v>610606988.01999998</v>
      </c>
      <c r="G489" s="12">
        <v>0.103681</v>
      </c>
      <c r="H489" s="12">
        <v>0.49370999999999998</v>
      </c>
      <c r="I489" s="12"/>
      <c r="J489" s="12">
        <v>7</v>
      </c>
    </row>
  </sheetData>
  <autoFilter ref="A1:J489" xr:uid="{3FF0C526-F81A-45DF-857F-11824675B298}"/>
  <customSheetViews>
    <customSheetView guid="{8B325499-7597-490F-9F3F-45982665CB94}" showAutoFilter="1" hiddenColumns="1" topLeftCell="A491">
      <selection activeCell="J512" sqref="J512"/>
      <pageMargins left="0.69930555555555596" right="0.69930555555555596" top="0.75" bottom="0.75" header="0.3" footer="0.3"/>
      <pageSetup paperSize="9" orientation="portrait" r:id="rId1"/>
      <autoFilter ref="A2:P515" xr:uid="{C0BB46AE-17FE-4B6E-A4C5-9D377206FBFB}">
        <sortState xmlns:xlrd2="http://schemas.microsoft.com/office/spreadsheetml/2017/richdata2" ref="A2:P515">
          <sortCondition ref="A1"/>
        </sortState>
      </autoFilter>
    </customSheetView>
  </customSheetViews>
  <phoneticPr fontId="3" type="noConversion"/>
  <pageMargins left="0.69930555555555596" right="0.69930555555555596"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9C773-E93F-41FB-A5D9-F7E316E29A04}">
  <dimension ref="A1:J151"/>
  <sheetViews>
    <sheetView workbookViewId="0">
      <selection activeCell="F7" sqref="F7"/>
    </sheetView>
  </sheetViews>
  <sheetFormatPr defaultRowHeight="15"/>
  <cols>
    <col min="5" max="5" width="8.7109375" style="7"/>
    <col min="6" max="6" width="16.42578125" customWidth="1"/>
  </cols>
  <sheetData>
    <row r="1" spans="1:10">
      <c r="A1" s="16" t="s">
        <v>741</v>
      </c>
      <c r="B1" s="16" t="s">
        <v>740</v>
      </c>
      <c r="C1" s="21" t="s">
        <v>737</v>
      </c>
      <c r="D1" s="21" t="s">
        <v>738</v>
      </c>
      <c r="E1" s="22" t="s">
        <v>739</v>
      </c>
      <c r="F1" s="1" t="s">
        <v>745</v>
      </c>
      <c r="G1" s="18" t="s">
        <v>2495</v>
      </c>
      <c r="H1" s="18" t="s">
        <v>2496</v>
      </c>
      <c r="I1" s="18" t="s">
        <v>2497</v>
      </c>
      <c r="J1" s="18" t="s">
        <v>2498</v>
      </c>
    </row>
    <row r="2" spans="1:10" ht="16.5">
      <c r="A2" s="16" t="s">
        <v>136</v>
      </c>
      <c r="B2" s="31">
        <v>2017</v>
      </c>
      <c r="C2" s="16">
        <v>2</v>
      </c>
      <c r="D2" s="16">
        <v>4</v>
      </c>
      <c r="E2" s="17">
        <v>0.5</v>
      </c>
      <c r="F2" s="10">
        <v>6578740103.4399996</v>
      </c>
      <c r="G2" s="12">
        <v>9.8031999999999994E-2</v>
      </c>
      <c r="H2" s="12">
        <v>0.87871200000000005</v>
      </c>
      <c r="I2" s="12">
        <v>0.114471</v>
      </c>
      <c r="J2" s="12">
        <v>9</v>
      </c>
    </row>
    <row r="3" spans="1:10" ht="16.5">
      <c r="A3" s="16" t="s">
        <v>136</v>
      </c>
      <c r="B3" s="31">
        <v>2016</v>
      </c>
      <c r="C3" s="16">
        <v>2</v>
      </c>
      <c r="D3" s="16">
        <v>8</v>
      </c>
      <c r="E3" s="17">
        <v>0.25</v>
      </c>
      <c r="F3" s="10">
        <v>5847133448.3699999</v>
      </c>
      <c r="G3" s="12">
        <v>7.8607999999999997E-2</v>
      </c>
      <c r="H3" s="12">
        <v>0.651258</v>
      </c>
      <c r="I3" s="12">
        <v>-0.26435199999999998</v>
      </c>
      <c r="J3" s="12">
        <v>9</v>
      </c>
    </row>
    <row r="4" spans="1:10" ht="16.5">
      <c r="A4" s="16" t="s">
        <v>136</v>
      </c>
      <c r="B4" s="31">
        <v>2015</v>
      </c>
      <c r="C4" s="16">
        <v>1</v>
      </c>
      <c r="D4" s="16">
        <v>12</v>
      </c>
      <c r="E4" s="17">
        <v>8.3333333333333329E-2</v>
      </c>
      <c r="F4" s="10">
        <v>5137558199.6000004</v>
      </c>
      <c r="G4" s="12">
        <v>7.7299000000000007E-2</v>
      </c>
      <c r="H4" s="12">
        <v>0.60166399999999998</v>
      </c>
      <c r="I4" s="12">
        <v>0.33096300000000001</v>
      </c>
      <c r="J4" s="12">
        <v>7</v>
      </c>
    </row>
    <row r="5" spans="1:10" ht="16.5">
      <c r="A5" s="16" t="s">
        <v>136</v>
      </c>
      <c r="B5" s="31">
        <v>2014</v>
      </c>
      <c r="C5" s="16">
        <v>3</v>
      </c>
      <c r="D5" s="16">
        <v>11</v>
      </c>
      <c r="E5" s="17">
        <v>0.27272727272727271</v>
      </c>
      <c r="F5" s="10">
        <v>5027502342.5500002</v>
      </c>
      <c r="G5" s="12">
        <v>8.0800999999999998E-2</v>
      </c>
      <c r="H5" s="12">
        <v>0.59646600000000005</v>
      </c>
      <c r="I5" s="12">
        <v>-7.3869000000000004E-2</v>
      </c>
      <c r="J5" s="12">
        <v>9</v>
      </c>
    </row>
    <row r="6" spans="1:10" ht="16.5">
      <c r="A6" s="16" t="s">
        <v>136</v>
      </c>
      <c r="B6" s="31">
        <v>2013</v>
      </c>
      <c r="C6" s="16">
        <v>6</v>
      </c>
      <c r="D6" s="16">
        <v>9</v>
      </c>
      <c r="E6" s="17">
        <v>0.66666666666666663</v>
      </c>
      <c r="F6" s="10">
        <v>4501734738</v>
      </c>
      <c r="G6" s="12">
        <v>6.4237000000000002E-2</v>
      </c>
      <c r="H6" s="12">
        <v>0.44872600000000001</v>
      </c>
      <c r="I6" s="12">
        <v>0.12021</v>
      </c>
      <c r="J6" s="12">
        <v>11</v>
      </c>
    </row>
    <row r="7" spans="1:10" ht="16.5">
      <c r="A7" s="16" t="s">
        <v>137</v>
      </c>
      <c r="B7" s="31">
        <v>2017</v>
      </c>
      <c r="C7" s="16">
        <v>286</v>
      </c>
      <c r="D7" s="16">
        <v>832</v>
      </c>
      <c r="E7" s="17">
        <v>0.34375</v>
      </c>
      <c r="F7" s="10">
        <v>190147934148.97</v>
      </c>
      <c r="G7" s="12">
        <v>3.9650999999999999E-2</v>
      </c>
      <c r="H7" s="12">
        <v>0.20019999999999999</v>
      </c>
      <c r="I7" s="12">
        <v>-0.31956099999999998</v>
      </c>
      <c r="J7" s="12">
        <v>9</v>
      </c>
    </row>
    <row r="8" spans="1:10" ht="16.5">
      <c r="A8" s="16" t="s">
        <v>137</v>
      </c>
      <c r="B8" s="31">
        <v>2016</v>
      </c>
      <c r="C8" s="16">
        <v>94</v>
      </c>
      <c r="D8" s="16">
        <v>290</v>
      </c>
      <c r="E8" s="17">
        <v>0.32413793103448274</v>
      </c>
      <c r="F8" s="10">
        <v>185989924182.04999</v>
      </c>
      <c r="G8" s="12">
        <v>3.4705E-2</v>
      </c>
      <c r="H8" s="12">
        <v>0.13464599999999999</v>
      </c>
      <c r="I8" s="12">
        <v>-0.27176899999999998</v>
      </c>
      <c r="J8" s="12">
        <v>9</v>
      </c>
    </row>
    <row r="9" spans="1:10" ht="16.5">
      <c r="A9" s="16" t="s">
        <v>137</v>
      </c>
      <c r="B9" s="31">
        <v>2015</v>
      </c>
      <c r="C9" s="16">
        <v>66</v>
      </c>
      <c r="D9" s="16">
        <v>172</v>
      </c>
      <c r="E9" s="17">
        <v>0.38372093023255816</v>
      </c>
      <c r="F9" s="10">
        <v>178811548952.26001</v>
      </c>
      <c r="G9" s="12">
        <v>1.3148E-2</v>
      </c>
      <c r="H9" s="12">
        <v>3.7835000000000001E-2</v>
      </c>
      <c r="I9" s="12">
        <v>-0.36518299999999998</v>
      </c>
      <c r="J9" s="12">
        <v>9</v>
      </c>
    </row>
    <row r="10" spans="1:10" ht="16.5">
      <c r="A10" s="16" t="s">
        <v>137</v>
      </c>
      <c r="B10" s="31">
        <v>2014</v>
      </c>
      <c r="C10" s="16">
        <v>39</v>
      </c>
      <c r="D10" s="16">
        <v>109</v>
      </c>
      <c r="E10" s="17">
        <v>0.3577981651376147</v>
      </c>
      <c r="F10" s="10">
        <v>170368205305.32001</v>
      </c>
      <c r="G10" s="12">
        <v>1.6199000000000002E-2</v>
      </c>
      <c r="H10" s="12">
        <v>6.7549999999999999E-2</v>
      </c>
      <c r="I10" s="12">
        <v>-9.5162999999999998E-2</v>
      </c>
      <c r="J10" s="12">
        <v>9</v>
      </c>
    </row>
    <row r="11" spans="1:10" ht="16.5">
      <c r="A11" s="16" t="s">
        <v>137</v>
      </c>
      <c r="B11" s="31">
        <v>2013</v>
      </c>
      <c r="C11" s="16">
        <v>25</v>
      </c>
      <c r="D11" s="16">
        <v>77</v>
      </c>
      <c r="E11" s="17">
        <v>0.32467532467532467</v>
      </c>
      <c r="F11" s="10">
        <v>166898041161.44</v>
      </c>
      <c r="G11" s="12">
        <v>2.7299999999999998E-3</v>
      </c>
      <c r="H11" s="12">
        <v>1.2914E-2</v>
      </c>
      <c r="I11" s="12">
        <v>-1.4984000000000001E-2</v>
      </c>
      <c r="J11" s="12">
        <v>9</v>
      </c>
    </row>
    <row r="12" spans="1:10" ht="16.5">
      <c r="A12" s="16" t="s">
        <v>138</v>
      </c>
      <c r="B12" s="31">
        <v>2017</v>
      </c>
      <c r="C12" s="16">
        <v>13</v>
      </c>
      <c r="D12" s="16">
        <v>42</v>
      </c>
      <c r="E12" s="17">
        <v>0.30952380952380953</v>
      </c>
      <c r="F12" s="10">
        <v>14415379972.51</v>
      </c>
      <c r="G12" s="12">
        <v>0.84659200000000001</v>
      </c>
      <c r="H12" s="12">
        <v>1.0401</v>
      </c>
      <c r="I12" s="12">
        <v>4.2592999999999999E-2</v>
      </c>
      <c r="J12" s="12">
        <v>11</v>
      </c>
    </row>
    <row r="13" spans="1:10" ht="16.5">
      <c r="A13" s="16" t="s">
        <v>138</v>
      </c>
      <c r="B13" s="31">
        <v>2016</v>
      </c>
      <c r="C13" s="16">
        <v>16</v>
      </c>
      <c r="D13" s="16">
        <v>52</v>
      </c>
      <c r="E13" s="17">
        <v>0.30769230769230771</v>
      </c>
      <c r="F13" s="10">
        <v>14975555659.66</v>
      </c>
      <c r="G13" s="12">
        <v>0.22122</v>
      </c>
      <c r="H13" s="12">
        <v>4.1919999999999999E-2</v>
      </c>
      <c r="I13" s="12">
        <v>0.247533</v>
      </c>
      <c r="J13" s="12">
        <v>11</v>
      </c>
    </row>
    <row r="14" spans="1:10" ht="16.5">
      <c r="A14" s="16" t="s">
        <v>138</v>
      </c>
      <c r="B14" s="31">
        <v>2015</v>
      </c>
      <c r="C14" s="16">
        <v>21</v>
      </c>
      <c r="D14" s="16">
        <v>57</v>
      </c>
      <c r="E14" s="17">
        <v>0.36842105263157893</v>
      </c>
      <c r="F14" s="10">
        <v>16560307759.299999</v>
      </c>
      <c r="G14" s="12">
        <v>-7.3133549999999996</v>
      </c>
      <c r="H14" s="12">
        <v>-1.072732</v>
      </c>
      <c r="I14" s="12">
        <v>-0.117768</v>
      </c>
      <c r="J14" s="12">
        <v>11</v>
      </c>
    </row>
    <row r="15" spans="1:10" ht="16.5">
      <c r="A15" s="16" t="s">
        <v>138</v>
      </c>
      <c r="B15" s="31">
        <v>2014</v>
      </c>
      <c r="C15" s="16">
        <v>21</v>
      </c>
      <c r="D15" s="16">
        <v>78</v>
      </c>
      <c r="E15" s="17">
        <v>0.26923076923076922</v>
      </c>
      <c r="F15" s="10">
        <v>18570377652.41</v>
      </c>
      <c r="G15" s="12">
        <v>-0.47270200000000001</v>
      </c>
      <c r="H15" s="12">
        <v>-0.57377900000000004</v>
      </c>
      <c r="I15" s="12">
        <v>-2.6891999999999999E-2</v>
      </c>
      <c r="J15" s="12">
        <v>10</v>
      </c>
    </row>
    <row r="16" spans="1:10" ht="16.5">
      <c r="A16" s="16" t="s">
        <v>138</v>
      </c>
      <c r="B16" s="31">
        <v>2013</v>
      </c>
      <c r="C16" s="16">
        <v>25</v>
      </c>
      <c r="D16" s="16">
        <v>66</v>
      </c>
      <c r="E16" s="17">
        <v>0.37878787878787878</v>
      </c>
      <c r="F16" s="10">
        <v>21647076784.5</v>
      </c>
      <c r="G16" s="12">
        <v>2.3342999999999999E-2</v>
      </c>
      <c r="H16" s="12">
        <v>4.1938000000000003E-2</v>
      </c>
      <c r="I16" s="12">
        <v>2.5561E-2</v>
      </c>
      <c r="J16" s="12">
        <v>11</v>
      </c>
    </row>
    <row r="17" spans="1:10" ht="16.5">
      <c r="A17" s="16" t="s">
        <v>139</v>
      </c>
      <c r="B17" s="31">
        <v>2017</v>
      </c>
      <c r="C17" s="16">
        <v>14</v>
      </c>
      <c r="D17" s="16">
        <v>58</v>
      </c>
      <c r="E17" s="17">
        <v>0.2413793103448276</v>
      </c>
      <c r="F17" s="10">
        <v>62998143513.019997</v>
      </c>
      <c r="G17" s="12">
        <v>0.111774</v>
      </c>
      <c r="H17" s="12">
        <v>0.51319899999999996</v>
      </c>
      <c r="I17" s="12">
        <v>5.0828999999999999E-2</v>
      </c>
      <c r="J17" s="12">
        <v>7</v>
      </c>
    </row>
    <row r="18" spans="1:10" ht="16.5">
      <c r="A18" s="16" t="s">
        <v>139</v>
      </c>
      <c r="B18" s="31">
        <v>2016</v>
      </c>
      <c r="C18" s="16">
        <v>51</v>
      </c>
      <c r="D18" s="16">
        <v>191</v>
      </c>
      <c r="E18" s="17">
        <v>0.26701570680628273</v>
      </c>
      <c r="F18" s="10">
        <v>54197775889.309998</v>
      </c>
      <c r="G18" s="12">
        <v>6.1242999999999999E-2</v>
      </c>
      <c r="H18" s="12">
        <v>0.263235</v>
      </c>
      <c r="I18" s="12">
        <v>0.29807899999999998</v>
      </c>
      <c r="J18" s="12">
        <v>7</v>
      </c>
    </row>
    <row r="19" spans="1:10" ht="16.5">
      <c r="A19" s="16" t="s">
        <v>139</v>
      </c>
      <c r="B19" s="31">
        <v>2015</v>
      </c>
      <c r="C19" s="16">
        <v>30</v>
      </c>
      <c r="D19" s="16">
        <v>113</v>
      </c>
      <c r="E19" s="17">
        <v>0.26548672566371684</v>
      </c>
      <c r="F19" s="10">
        <v>44461643345.330002</v>
      </c>
      <c r="G19" s="12">
        <v>-0.27598400000000001</v>
      </c>
      <c r="H19" s="12">
        <v>-1.0334589999999999</v>
      </c>
      <c r="I19" s="12">
        <v>0.57225400000000004</v>
      </c>
      <c r="J19" s="12">
        <v>8</v>
      </c>
    </row>
    <row r="20" spans="1:10" ht="16.5">
      <c r="A20" s="16" t="s">
        <v>139</v>
      </c>
      <c r="B20" s="31">
        <v>2014</v>
      </c>
      <c r="C20" s="16">
        <v>13</v>
      </c>
      <c r="D20" s="16">
        <v>57</v>
      </c>
      <c r="E20" s="17">
        <v>0.22807017543859648</v>
      </c>
      <c r="F20" s="10">
        <v>49170603030.669998</v>
      </c>
      <c r="G20" s="12">
        <v>1.5132E-2</v>
      </c>
      <c r="H20" s="12">
        <v>0.100406</v>
      </c>
      <c r="I20" s="12">
        <v>8.1048999999999996E-2</v>
      </c>
      <c r="J20" s="12">
        <v>6</v>
      </c>
    </row>
    <row r="21" spans="1:10" ht="16.5">
      <c r="A21" s="16" t="s">
        <v>139</v>
      </c>
      <c r="B21" s="31">
        <v>2013</v>
      </c>
      <c r="C21" s="16">
        <v>5</v>
      </c>
      <c r="D21" s="16">
        <v>22</v>
      </c>
      <c r="E21" s="17">
        <v>0.22727272727272727</v>
      </c>
      <c r="F21" s="10">
        <v>43050307324.660004</v>
      </c>
      <c r="G21" s="12">
        <v>1.8003000000000002E-2</v>
      </c>
      <c r="H21" s="12">
        <v>8.9108999999999994E-2</v>
      </c>
      <c r="I21" s="12">
        <v>-0.36784800000000001</v>
      </c>
      <c r="J21" s="12">
        <v>7</v>
      </c>
    </row>
    <row r="22" spans="1:10" ht="16.5">
      <c r="A22" s="16" t="s">
        <v>140</v>
      </c>
      <c r="B22" s="31">
        <v>2017</v>
      </c>
      <c r="C22" s="16">
        <v>48</v>
      </c>
      <c r="D22" s="16">
        <v>144</v>
      </c>
      <c r="E22" s="17">
        <v>0.33333333333333331</v>
      </c>
      <c r="F22" s="10">
        <v>74496090557.440002</v>
      </c>
      <c r="G22" s="12">
        <v>0.17180300000000001</v>
      </c>
      <c r="H22" s="12">
        <v>0.766926</v>
      </c>
      <c r="I22" s="12">
        <v>2.3777E-2</v>
      </c>
      <c r="J22" s="12">
        <v>11</v>
      </c>
    </row>
    <row r="23" spans="1:10" ht="16.5">
      <c r="A23" s="16" t="s">
        <v>140</v>
      </c>
      <c r="B23" s="31">
        <v>2016</v>
      </c>
      <c r="C23" s="16">
        <v>31</v>
      </c>
      <c r="D23" s="16">
        <v>147</v>
      </c>
      <c r="E23" s="17">
        <v>0.21088435374149661</v>
      </c>
      <c r="F23" s="10">
        <v>72586495033.649994</v>
      </c>
      <c r="G23" s="12">
        <v>5.1046000000000001E-2</v>
      </c>
      <c r="H23" s="12">
        <v>0.17937700000000001</v>
      </c>
      <c r="I23" s="12">
        <v>0.12684100000000001</v>
      </c>
      <c r="J23" s="12">
        <v>11</v>
      </c>
    </row>
    <row r="24" spans="1:10" ht="16.5">
      <c r="A24" s="16" t="s">
        <v>140</v>
      </c>
      <c r="B24" s="31">
        <v>2015</v>
      </c>
      <c r="C24" s="16">
        <v>45</v>
      </c>
      <c r="D24" s="16">
        <v>212</v>
      </c>
      <c r="E24" s="17">
        <v>0.21226415094339623</v>
      </c>
      <c r="F24" s="10">
        <v>72447819697.289993</v>
      </c>
      <c r="G24" s="12">
        <v>-0.17438899999999999</v>
      </c>
      <c r="H24" s="12">
        <v>-0.67172600000000005</v>
      </c>
      <c r="I24" s="12">
        <v>-3.9248999999999999E-2</v>
      </c>
      <c r="J24" s="12">
        <v>11</v>
      </c>
    </row>
    <row r="25" spans="1:10" ht="16.5">
      <c r="A25" s="16" t="s">
        <v>140</v>
      </c>
      <c r="B25" s="31">
        <v>2014</v>
      </c>
      <c r="C25" s="16">
        <v>75</v>
      </c>
      <c r="D25" s="16">
        <v>319</v>
      </c>
      <c r="E25" s="17">
        <v>0.23510971786833856</v>
      </c>
      <c r="F25" s="10">
        <v>76305847106.139999</v>
      </c>
      <c r="G25" s="12">
        <v>1.7693E-2</v>
      </c>
      <c r="H25" s="12">
        <v>4.8737000000000003E-2</v>
      </c>
      <c r="I25" s="12">
        <v>-0.158751</v>
      </c>
      <c r="J25" s="12">
        <v>11</v>
      </c>
    </row>
    <row r="26" spans="1:10" ht="16.5">
      <c r="A26" s="16" t="s">
        <v>140</v>
      </c>
      <c r="B26" s="31">
        <v>2013</v>
      </c>
      <c r="C26" s="16">
        <v>112</v>
      </c>
      <c r="D26" s="16">
        <v>409</v>
      </c>
      <c r="E26" s="17">
        <v>0.27383863080684595</v>
      </c>
      <c r="F26" s="10">
        <v>75811419821.649994</v>
      </c>
      <c r="G26" s="12">
        <v>2.5568E-2</v>
      </c>
      <c r="H26" s="12">
        <v>8.7633000000000003E-2</v>
      </c>
      <c r="I26" s="12">
        <v>-0.23066600000000001</v>
      </c>
      <c r="J26" s="12">
        <v>11</v>
      </c>
    </row>
    <row r="27" spans="1:10" ht="16.5">
      <c r="A27" s="16" t="s">
        <v>141</v>
      </c>
      <c r="B27" s="31">
        <v>2017</v>
      </c>
      <c r="C27" s="16">
        <v>198</v>
      </c>
      <c r="D27" s="16">
        <v>495</v>
      </c>
      <c r="E27" s="17">
        <v>0.4</v>
      </c>
      <c r="F27" s="10">
        <v>89204000000</v>
      </c>
      <c r="G27" s="12">
        <v>0.112161</v>
      </c>
      <c r="H27" s="12">
        <v>0.77569399999999999</v>
      </c>
      <c r="I27" s="12">
        <v>0.109795</v>
      </c>
      <c r="J27" s="12">
        <v>6</v>
      </c>
    </row>
    <row r="28" spans="1:10" ht="16.5">
      <c r="A28" s="16" t="s">
        <v>141</v>
      </c>
      <c r="B28" s="31">
        <v>2016</v>
      </c>
      <c r="C28" s="16">
        <v>198</v>
      </c>
      <c r="D28" s="16">
        <v>610</v>
      </c>
      <c r="E28" s="17">
        <v>0.32459016393442625</v>
      </c>
      <c r="F28" s="10">
        <v>88069000000</v>
      </c>
      <c r="G28" s="12">
        <v>3.6006000000000003E-2</v>
      </c>
      <c r="H28" s="12">
        <v>0.22322600000000001</v>
      </c>
      <c r="I28" s="12">
        <v>7.9057000000000002E-2</v>
      </c>
      <c r="J28" s="12">
        <v>7</v>
      </c>
    </row>
    <row r="29" spans="1:10" ht="14.1" customHeight="1">
      <c r="A29" s="16" t="s">
        <v>141</v>
      </c>
      <c r="B29" s="31">
        <v>2015</v>
      </c>
      <c r="C29" s="16">
        <v>247</v>
      </c>
      <c r="D29" s="16">
        <v>620</v>
      </c>
      <c r="E29" s="17">
        <v>0.39838709677419354</v>
      </c>
      <c r="F29" s="10">
        <v>88596000000</v>
      </c>
      <c r="G29" s="12">
        <v>-0.106138</v>
      </c>
      <c r="H29" s="12">
        <v>-0.63581500000000002</v>
      </c>
      <c r="I29" s="12">
        <v>-0.109379</v>
      </c>
      <c r="J29" s="12">
        <v>8</v>
      </c>
    </row>
    <row r="30" spans="1:10" ht="16.5">
      <c r="A30" s="16" t="s">
        <v>141</v>
      </c>
      <c r="B30" s="31">
        <v>2014</v>
      </c>
      <c r="C30" s="16">
        <v>247</v>
      </c>
      <c r="D30" s="16">
        <v>638</v>
      </c>
      <c r="E30" s="17">
        <v>0.38714733542319751</v>
      </c>
      <c r="F30" s="10">
        <v>91291000000</v>
      </c>
      <c r="G30" s="12">
        <v>1.9417E-2</v>
      </c>
      <c r="H30" s="12">
        <v>0.127716</v>
      </c>
      <c r="I30" s="12">
        <v>-0.113052</v>
      </c>
      <c r="J30" s="12">
        <v>9</v>
      </c>
    </row>
    <row r="31" spans="1:10" ht="16.5">
      <c r="A31" s="16" t="s">
        <v>141</v>
      </c>
      <c r="B31" s="31">
        <v>2013</v>
      </c>
      <c r="C31" s="16">
        <v>216</v>
      </c>
      <c r="D31" s="16">
        <v>599</v>
      </c>
      <c r="E31" s="17">
        <v>0.36060100166944908</v>
      </c>
      <c r="F31" s="10">
        <v>92865000000</v>
      </c>
      <c r="G31" s="12">
        <v>1.6374E-2</v>
      </c>
      <c r="H31" s="12">
        <v>0.10435700000000001</v>
      </c>
      <c r="I31" s="12">
        <v>-3.5869999999999999E-3</v>
      </c>
      <c r="J31" s="12">
        <v>9</v>
      </c>
    </row>
    <row r="32" spans="1:10" ht="16.5">
      <c r="A32" s="16" t="s">
        <v>142</v>
      </c>
      <c r="B32" s="31">
        <v>2017</v>
      </c>
      <c r="C32" s="16">
        <v>0</v>
      </c>
      <c r="D32" s="16">
        <v>0</v>
      </c>
      <c r="E32" s="17">
        <v>0</v>
      </c>
      <c r="F32" s="10">
        <v>74929816655.529999</v>
      </c>
      <c r="G32" s="12">
        <v>0.39823700000000001</v>
      </c>
      <c r="H32" s="12">
        <v>1.7562580000000001</v>
      </c>
      <c r="I32" s="12">
        <v>-3.0141999999999999E-2</v>
      </c>
      <c r="J32" s="12">
        <v>9</v>
      </c>
    </row>
    <row r="33" spans="1:10" ht="16.5">
      <c r="A33" s="16" t="s">
        <v>142</v>
      </c>
      <c r="B33" s="31">
        <v>2016</v>
      </c>
      <c r="C33" s="16">
        <v>0</v>
      </c>
      <c r="D33" s="16">
        <v>0</v>
      </c>
      <c r="E33" s="17">
        <v>0</v>
      </c>
      <c r="F33" s="10">
        <v>70945962366.210007</v>
      </c>
      <c r="G33" s="12">
        <v>-0.16911799999999999</v>
      </c>
      <c r="H33" s="12">
        <v>-0.514957</v>
      </c>
      <c r="I33" s="12">
        <v>0.22605800000000001</v>
      </c>
      <c r="J33" s="12">
        <v>9</v>
      </c>
    </row>
    <row r="34" spans="1:10" ht="16.5">
      <c r="A34" s="16" t="s">
        <v>142</v>
      </c>
      <c r="B34" s="31">
        <v>2015</v>
      </c>
      <c r="C34" s="16">
        <v>0</v>
      </c>
      <c r="D34" s="16">
        <v>0</v>
      </c>
      <c r="E34" s="17">
        <v>0</v>
      </c>
      <c r="F34" s="10">
        <v>76498889978.850006</v>
      </c>
      <c r="G34" s="12">
        <v>-0.40668500000000002</v>
      </c>
      <c r="H34" s="12">
        <v>-1.3327530000000001</v>
      </c>
      <c r="I34" s="12">
        <v>-0.101632</v>
      </c>
      <c r="J34" s="12">
        <v>11</v>
      </c>
    </row>
    <row r="35" spans="1:10" ht="16.5">
      <c r="A35" s="16" t="s">
        <v>142</v>
      </c>
      <c r="B35" s="31">
        <v>2014</v>
      </c>
      <c r="C35" s="16">
        <v>0</v>
      </c>
      <c r="D35" s="16">
        <v>0</v>
      </c>
      <c r="E35" s="17">
        <v>0</v>
      </c>
      <c r="F35" s="10">
        <v>73090990581.75</v>
      </c>
      <c r="G35" s="12">
        <v>7.3010000000000002E-3</v>
      </c>
      <c r="H35" s="12">
        <v>4.8598000000000002E-2</v>
      </c>
      <c r="I35" s="12">
        <v>-9.4270000000000007E-2</v>
      </c>
      <c r="J35" s="12">
        <v>11</v>
      </c>
    </row>
    <row r="36" spans="1:10" ht="16.5">
      <c r="A36" s="16" t="s">
        <v>142</v>
      </c>
      <c r="B36" s="31">
        <v>2013</v>
      </c>
      <c r="C36" s="16">
        <v>0</v>
      </c>
      <c r="D36" s="16">
        <v>0</v>
      </c>
      <c r="E36" s="17">
        <v>0</v>
      </c>
      <c r="F36" s="10">
        <v>70790606000.080002</v>
      </c>
      <c r="G36" s="12">
        <v>1.0449999999999999E-2</v>
      </c>
      <c r="H36" s="12">
        <v>4.8899999999999999E-2</v>
      </c>
      <c r="I36" s="12">
        <v>4.8961999999999999E-2</v>
      </c>
      <c r="J36" s="12">
        <v>11</v>
      </c>
    </row>
    <row r="37" spans="1:10" ht="16.5">
      <c r="A37" s="16" t="s">
        <v>143</v>
      </c>
      <c r="B37" s="31">
        <v>2017</v>
      </c>
      <c r="C37" s="16">
        <v>25</v>
      </c>
      <c r="D37" s="16">
        <v>106</v>
      </c>
      <c r="E37" s="17">
        <v>0.23584905660377359</v>
      </c>
      <c r="F37" s="10">
        <v>134158519805.27</v>
      </c>
      <c r="G37" s="12">
        <v>8.3673999999999998E-2</v>
      </c>
      <c r="H37" s="12">
        <v>0.58747799999999994</v>
      </c>
      <c r="I37" s="12">
        <v>1.4363000000000001E-2</v>
      </c>
      <c r="J37" s="12">
        <v>10</v>
      </c>
    </row>
    <row r="38" spans="1:10" ht="16.5">
      <c r="A38" s="16" t="s">
        <v>143</v>
      </c>
      <c r="B38" s="31">
        <v>2016</v>
      </c>
      <c r="C38" s="16">
        <v>22</v>
      </c>
      <c r="D38" s="16">
        <v>75</v>
      </c>
      <c r="E38" s="17">
        <v>0.29333333333333333</v>
      </c>
      <c r="F38" s="10">
        <v>127205940032.97</v>
      </c>
      <c r="G38" s="12">
        <v>1.6445000000000001E-2</v>
      </c>
      <c r="H38" s="12">
        <v>8.9165999999999995E-2</v>
      </c>
      <c r="I38" s="12">
        <v>0.12284</v>
      </c>
      <c r="J38" s="12">
        <v>11</v>
      </c>
    </row>
    <row r="39" spans="1:10" ht="16.5">
      <c r="A39" s="16" t="s">
        <v>143</v>
      </c>
      <c r="B39" s="31">
        <v>2015</v>
      </c>
      <c r="C39" s="16">
        <v>23</v>
      </c>
      <c r="D39" s="16">
        <v>84</v>
      </c>
      <c r="E39" s="17">
        <v>0.27380952380952384</v>
      </c>
      <c r="F39" s="10">
        <v>66538457393.160004</v>
      </c>
      <c r="G39" s="12">
        <v>-4.8769E-2</v>
      </c>
      <c r="H39" s="12">
        <v>-0.27909299999999998</v>
      </c>
      <c r="I39" s="12">
        <v>3.8979E-2</v>
      </c>
      <c r="J39" s="12">
        <v>10</v>
      </c>
    </row>
    <row r="40" spans="1:10" ht="16.5">
      <c r="A40" s="16" t="s">
        <v>143</v>
      </c>
      <c r="B40" s="31">
        <v>2014</v>
      </c>
      <c r="C40" s="16">
        <v>16</v>
      </c>
      <c r="D40" s="16">
        <v>75</v>
      </c>
      <c r="E40" s="17">
        <v>0.21333333333333335</v>
      </c>
      <c r="F40" s="10">
        <v>61546325239.239998</v>
      </c>
      <c r="G40" s="12">
        <v>2.66E-3</v>
      </c>
      <c r="H40" s="12">
        <v>-5.4000000000000003E-3</v>
      </c>
      <c r="I40" s="12">
        <v>-5.6093999999999998E-2</v>
      </c>
      <c r="J40" s="12">
        <v>11</v>
      </c>
    </row>
    <row r="41" spans="1:10" ht="16.5">
      <c r="A41" s="16" t="s">
        <v>143</v>
      </c>
      <c r="B41" s="31">
        <v>2013</v>
      </c>
      <c r="C41" s="16">
        <v>13</v>
      </c>
      <c r="D41" s="16">
        <v>41</v>
      </c>
      <c r="E41" s="17">
        <v>0.31707317073170732</v>
      </c>
      <c r="F41" s="10">
        <v>15771468287.629999</v>
      </c>
      <c r="G41" s="12">
        <v>-3.2202000000000001E-2</v>
      </c>
      <c r="H41" s="12">
        <v>-0.11525100000000001</v>
      </c>
      <c r="I41" s="12">
        <v>0.181394</v>
      </c>
      <c r="J41" s="12">
        <v>11</v>
      </c>
    </row>
    <row r="42" spans="1:10" ht="16.5">
      <c r="A42" s="16" t="s">
        <v>144</v>
      </c>
      <c r="B42" s="31">
        <v>2017</v>
      </c>
      <c r="C42" s="16">
        <v>0</v>
      </c>
      <c r="D42" s="16">
        <v>0</v>
      </c>
      <c r="E42" s="17">
        <v>0</v>
      </c>
      <c r="F42" s="10">
        <v>9655589008.2299995</v>
      </c>
      <c r="G42" s="12">
        <v>0.20803199999999999</v>
      </c>
      <c r="H42" s="12">
        <v>0.64198</v>
      </c>
      <c r="I42" s="12">
        <v>0.26430500000000001</v>
      </c>
      <c r="J42" s="12">
        <v>7</v>
      </c>
    </row>
    <row r="43" spans="1:10" ht="16.5">
      <c r="A43" s="16" t="s">
        <v>144</v>
      </c>
      <c r="B43" s="31">
        <v>2016</v>
      </c>
      <c r="C43" s="16">
        <v>0</v>
      </c>
      <c r="D43" s="16">
        <v>0</v>
      </c>
      <c r="E43" s="17">
        <v>0</v>
      </c>
      <c r="F43" s="10">
        <v>7838816577.8000002</v>
      </c>
      <c r="G43" s="12">
        <v>8.0343999999999999E-2</v>
      </c>
      <c r="H43" s="12">
        <v>0.19675000000000001</v>
      </c>
      <c r="I43" s="12">
        <v>0.23696500000000001</v>
      </c>
      <c r="J43" s="12">
        <v>7</v>
      </c>
    </row>
    <row r="44" spans="1:10" ht="16.5">
      <c r="A44" s="16" t="s">
        <v>144</v>
      </c>
      <c r="B44" s="31">
        <v>2015</v>
      </c>
      <c r="C44" s="16">
        <v>0</v>
      </c>
      <c r="D44" s="16">
        <v>0</v>
      </c>
      <c r="E44" s="17">
        <v>0</v>
      </c>
      <c r="F44" s="10">
        <v>6550056899.0699997</v>
      </c>
      <c r="G44" s="12">
        <v>-3.4951999999999997E-2</v>
      </c>
      <c r="H44" s="12">
        <v>-5.8652999999999997E-2</v>
      </c>
      <c r="I44" s="12">
        <v>-0.79958499999999999</v>
      </c>
      <c r="J44" s="12">
        <v>7</v>
      </c>
    </row>
    <row r="45" spans="1:10" ht="16.5">
      <c r="A45" s="16" t="s">
        <v>144</v>
      </c>
      <c r="B45" s="31">
        <v>2014</v>
      </c>
      <c r="C45" s="16">
        <v>0</v>
      </c>
      <c r="D45" s="16">
        <v>0</v>
      </c>
      <c r="E45" s="17">
        <v>0</v>
      </c>
      <c r="F45" s="10">
        <v>7137412666.6999998</v>
      </c>
      <c r="G45" s="12">
        <v>1.4744E-2</v>
      </c>
      <c r="H45" s="12">
        <v>4.4081000000000002E-2</v>
      </c>
      <c r="I45" s="12">
        <v>0.12931300000000001</v>
      </c>
      <c r="J45" s="12">
        <v>7</v>
      </c>
    </row>
    <row r="46" spans="1:10" ht="16.5">
      <c r="A46" s="16" t="s">
        <v>144</v>
      </c>
      <c r="B46" s="31">
        <v>2013</v>
      </c>
      <c r="C46" s="16">
        <v>0</v>
      </c>
      <c r="D46" s="16">
        <v>0</v>
      </c>
      <c r="E46" s="17">
        <v>0</v>
      </c>
      <c r="F46" s="10">
        <v>8382369631.7700005</v>
      </c>
      <c r="G46" s="12">
        <v>1.2012E-2</v>
      </c>
      <c r="H46" s="12">
        <v>2.5939E-2</v>
      </c>
      <c r="I46" s="12">
        <v>8.7290000000000006E-3</v>
      </c>
      <c r="J46" s="12">
        <v>7</v>
      </c>
    </row>
    <row r="47" spans="1:10" ht="16.5">
      <c r="A47" s="16" t="s">
        <v>145</v>
      </c>
      <c r="B47" s="31">
        <v>2017</v>
      </c>
      <c r="C47" s="16">
        <v>3</v>
      </c>
      <c r="D47" s="16">
        <v>20</v>
      </c>
      <c r="E47" s="17">
        <v>0.15</v>
      </c>
      <c r="F47" s="10">
        <v>15751268824.870001</v>
      </c>
      <c r="G47" s="12">
        <v>0.36233700000000002</v>
      </c>
      <c r="H47" s="12">
        <v>2.904544</v>
      </c>
      <c r="I47" s="12">
        <v>2.0868699999999998</v>
      </c>
      <c r="J47" s="12">
        <v>7</v>
      </c>
    </row>
    <row r="48" spans="1:10" ht="16.5">
      <c r="A48" s="16" t="s">
        <v>145</v>
      </c>
      <c r="B48" s="31">
        <v>2016</v>
      </c>
      <c r="C48" s="16">
        <v>1</v>
      </c>
      <c r="D48" s="16">
        <v>1</v>
      </c>
      <c r="E48" s="17">
        <v>1</v>
      </c>
      <c r="F48" s="10">
        <v>12575399349.299999</v>
      </c>
      <c r="G48" s="12">
        <v>0.12695899999999999</v>
      </c>
      <c r="H48" s="12">
        <v>0.67452299999999998</v>
      </c>
      <c r="I48" s="12">
        <v>0.238535</v>
      </c>
      <c r="J48" s="12">
        <v>7</v>
      </c>
    </row>
    <row r="49" spans="1:10" ht="16.5">
      <c r="A49" s="16" t="s">
        <v>145</v>
      </c>
      <c r="B49" s="31">
        <v>2015</v>
      </c>
      <c r="C49" s="16">
        <v>7</v>
      </c>
      <c r="D49" s="16">
        <v>23</v>
      </c>
      <c r="E49" s="17">
        <v>0.30434782608695654</v>
      </c>
      <c r="F49" s="10">
        <v>7124119667.7200003</v>
      </c>
      <c r="G49" s="12">
        <v>-0.56314399999999998</v>
      </c>
      <c r="H49" s="12">
        <v>-1.7367429999999999</v>
      </c>
      <c r="I49" s="12">
        <v>-3.6781000000000001E-2</v>
      </c>
      <c r="J49" s="12">
        <v>7</v>
      </c>
    </row>
    <row r="50" spans="1:10" ht="16.5">
      <c r="A50" s="16" t="s">
        <v>145</v>
      </c>
      <c r="B50" s="31">
        <v>2014</v>
      </c>
      <c r="C50" s="16">
        <v>3</v>
      </c>
      <c r="D50" s="16">
        <v>14</v>
      </c>
      <c r="E50" s="17">
        <v>0.21428571428571427</v>
      </c>
      <c r="F50" s="10">
        <v>8036859523.1800003</v>
      </c>
      <c r="G50" s="12">
        <v>1.2322E-2</v>
      </c>
      <c r="H50" s="12">
        <v>5.9757999999999999E-2</v>
      </c>
      <c r="I50" s="12">
        <v>0.131746</v>
      </c>
      <c r="J50" s="12">
        <v>7</v>
      </c>
    </row>
    <row r="51" spans="1:10" ht="16.5">
      <c r="A51" s="16" t="s">
        <v>145</v>
      </c>
      <c r="B51" s="31">
        <v>2013</v>
      </c>
      <c r="C51" s="16">
        <v>4</v>
      </c>
      <c r="D51" s="16">
        <v>22</v>
      </c>
      <c r="E51" s="17">
        <v>0.18181818181818182</v>
      </c>
      <c r="F51" s="10">
        <v>8602905380.0799999</v>
      </c>
      <c r="G51" s="12">
        <v>1.5934E-2</v>
      </c>
      <c r="H51" s="12">
        <v>7.7399999999999997E-2</v>
      </c>
      <c r="I51" s="12">
        <v>0.12377000000000001</v>
      </c>
      <c r="J51" s="12">
        <v>7</v>
      </c>
    </row>
    <row r="52" spans="1:10" ht="16.5">
      <c r="A52" s="16" t="s">
        <v>146</v>
      </c>
      <c r="B52" s="31">
        <v>2017</v>
      </c>
      <c r="C52" s="16">
        <v>6</v>
      </c>
      <c r="D52" s="16">
        <v>22</v>
      </c>
      <c r="E52" s="17">
        <v>0.27272727272727271</v>
      </c>
      <c r="F52" s="10">
        <v>3961997765.46</v>
      </c>
      <c r="G52" s="12">
        <v>0.10423300000000001</v>
      </c>
      <c r="H52" s="12">
        <v>0.97616499999999995</v>
      </c>
      <c r="I52" s="12">
        <v>0.14744599999999999</v>
      </c>
      <c r="J52" s="12">
        <v>9</v>
      </c>
    </row>
    <row r="53" spans="1:10" ht="16.5">
      <c r="A53" s="16" t="s">
        <v>146</v>
      </c>
      <c r="B53" s="31">
        <v>2016</v>
      </c>
      <c r="C53" s="16">
        <v>3</v>
      </c>
      <c r="D53" s="16">
        <v>8</v>
      </c>
      <c r="E53" s="17">
        <v>0.375</v>
      </c>
      <c r="F53" s="10">
        <v>3465137056.29</v>
      </c>
      <c r="G53" s="12">
        <v>8.2623000000000002E-2</v>
      </c>
      <c r="H53" s="12">
        <v>0.70445800000000003</v>
      </c>
      <c r="I53" s="12">
        <v>3.6318000000000003E-2</v>
      </c>
      <c r="J53" s="12">
        <v>9</v>
      </c>
    </row>
    <row r="54" spans="1:10" ht="16.5">
      <c r="A54" s="16" t="s">
        <v>146</v>
      </c>
      <c r="B54" s="31">
        <v>2015</v>
      </c>
      <c r="C54" s="16">
        <v>4</v>
      </c>
      <c r="D54" s="16">
        <v>18</v>
      </c>
      <c r="E54" s="17">
        <v>0.22222222222222221</v>
      </c>
      <c r="F54" s="10">
        <v>3236928025.2600002</v>
      </c>
      <c r="G54" s="12">
        <v>7.6996999999999996E-2</v>
      </c>
      <c r="H54" s="12">
        <v>1.1079760000000001</v>
      </c>
      <c r="I54" s="12">
        <v>-6.4279000000000003E-2</v>
      </c>
      <c r="J54" s="12">
        <v>9</v>
      </c>
    </row>
    <row r="55" spans="1:10" ht="16.5">
      <c r="A55" s="16" t="s">
        <v>147</v>
      </c>
      <c r="B55" s="31">
        <v>2017</v>
      </c>
      <c r="C55" s="16">
        <v>30</v>
      </c>
      <c r="D55" s="16">
        <v>102</v>
      </c>
      <c r="E55" s="17">
        <v>0.29411764705882354</v>
      </c>
      <c r="F55" s="10">
        <v>146642464834.31</v>
      </c>
      <c r="G55" s="12">
        <v>4.1779999999999998E-2</v>
      </c>
      <c r="H55" s="12">
        <v>4.4991000000000003E-2</v>
      </c>
      <c r="I55" s="12">
        <v>0.36748599999999998</v>
      </c>
      <c r="J55" s="12">
        <v>8</v>
      </c>
    </row>
    <row r="56" spans="1:10" ht="16.5">
      <c r="A56" s="16" t="s">
        <v>147</v>
      </c>
      <c r="B56" s="31">
        <v>2016</v>
      </c>
      <c r="C56" s="16">
        <v>92</v>
      </c>
      <c r="D56" s="16">
        <v>359</v>
      </c>
      <c r="E56" s="17">
        <v>0.25626740947075211</v>
      </c>
      <c r="F56" s="10">
        <v>141439723387.25</v>
      </c>
      <c r="G56" s="12">
        <v>1.8E-3</v>
      </c>
      <c r="H56" s="12">
        <v>2.6150000000000001E-3</v>
      </c>
      <c r="I56" s="12">
        <v>0.38414900000000002</v>
      </c>
      <c r="J56" s="12">
        <v>15</v>
      </c>
    </row>
    <row r="57" spans="1:10" ht="16.5">
      <c r="A57" s="16" t="s">
        <v>147</v>
      </c>
      <c r="B57" s="31">
        <v>2015</v>
      </c>
      <c r="C57" s="16">
        <v>89</v>
      </c>
      <c r="D57" s="16">
        <v>424</v>
      </c>
      <c r="E57" s="17">
        <v>0.2099056603773585</v>
      </c>
      <c r="F57" s="10">
        <v>144932162580.72</v>
      </c>
      <c r="G57" s="12">
        <v>-7.0202000000000001E-2</v>
      </c>
      <c r="H57" s="12">
        <v>-0.101421</v>
      </c>
      <c r="I57" s="12">
        <v>-0.16059000000000001</v>
      </c>
      <c r="J57" s="12">
        <v>14</v>
      </c>
    </row>
    <row r="58" spans="1:10" ht="16.5">
      <c r="A58" s="16" t="s">
        <v>147</v>
      </c>
      <c r="B58" s="31">
        <v>2014</v>
      </c>
      <c r="C58" s="16">
        <v>67</v>
      </c>
      <c r="D58" s="16">
        <v>254</v>
      </c>
      <c r="E58" s="17">
        <v>0.26377952755905509</v>
      </c>
      <c r="F58" s="10">
        <v>103666163445.74001</v>
      </c>
      <c r="G58" s="12">
        <v>1.0569E-2</v>
      </c>
      <c r="H58" s="12">
        <v>1.2578000000000001E-2</v>
      </c>
      <c r="I58" s="12">
        <v>0.162442</v>
      </c>
      <c r="J58" s="12">
        <v>13</v>
      </c>
    </row>
    <row r="59" spans="1:10" ht="16.5">
      <c r="A59" s="16" t="s">
        <v>147</v>
      </c>
      <c r="B59" s="31">
        <v>2013</v>
      </c>
      <c r="C59" s="16">
        <v>114</v>
      </c>
      <c r="D59" s="16">
        <v>327</v>
      </c>
      <c r="E59" s="17">
        <v>0.34862385321100919</v>
      </c>
      <c r="F59" s="10">
        <v>87924141735.300003</v>
      </c>
      <c r="G59" s="12">
        <v>1.3251000000000001E-2</v>
      </c>
      <c r="H59" s="12">
        <v>3.1074000000000001E-2</v>
      </c>
      <c r="I59" s="12">
        <v>5.0516999999999999E-2</v>
      </c>
      <c r="J59" s="12">
        <v>14</v>
      </c>
    </row>
    <row r="60" spans="1:10" ht="16.5">
      <c r="A60" s="16" t="s">
        <v>148</v>
      </c>
      <c r="B60" s="31">
        <v>2017</v>
      </c>
      <c r="C60" s="16">
        <v>131</v>
      </c>
      <c r="D60" s="16">
        <v>365</v>
      </c>
      <c r="E60" s="17">
        <v>0.35890410958904112</v>
      </c>
      <c r="F60" s="10">
        <v>350234632615.16998</v>
      </c>
      <c r="G60" s="12">
        <v>0.11658499999999999</v>
      </c>
      <c r="H60" s="12">
        <v>0.92316500000000001</v>
      </c>
      <c r="I60" s="12">
        <v>-0.54513800000000001</v>
      </c>
      <c r="J60" s="12">
        <v>11</v>
      </c>
    </row>
    <row r="61" spans="1:10" ht="16.5">
      <c r="A61" s="16" t="s">
        <v>148</v>
      </c>
      <c r="B61" s="31">
        <v>2016</v>
      </c>
      <c r="C61" s="16">
        <v>161</v>
      </c>
      <c r="D61" s="16">
        <v>481</v>
      </c>
      <c r="E61" s="17">
        <v>0.33471933471933474</v>
      </c>
      <c r="F61" s="10">
        <v>267982714520.54001</v>
      </c>
      <c r="G61" s="12">
        <v>7.3932999999999999E-2</v>
      </c>
      <c r="H61" s="12">
        <v>0.55957900000000005</v>
      </c>
      <c r="I61" s="12">
        <v>-6.1670999999999997E-2</v>
      </c>
      <c r="J61" s="12">
        <v>9</v>
      </c>
    </row>
    <row r="62" spans="1:10" ht="16.5">
      <c r="A62" s="16" t="s">
        <v>148</v>
      </c>
      <c r="B62" s="31">
        <v>2015</v>
      </c>
      <c r="C62" s="16">
        <v>177</v>
      </c>
      <c r="D62" s="16">
        <v>481</v>
      </c>
      <c r="E62" s="17">
        <v>0.367983367983368</v>
      </c>
      <c r="F62" s="10">
        <v>234123146953.29001</v>
      </c>
      <c r="G62" s="12">
        <v>8.9789999999999991E-3</v>
      </c>
      <c r="H62" s="12">
        <v>4.3361999999999998E-2</v>
      </c>
      <c r="I62" s="12">
        <v>4.2649999999999997E-3</v>
      </c>
      <c r="J62" s="12">
        <v>10</v>
      </c>
    </row>
    <row r="63" spans="1:10" ht="16.5">
      <c r="A63" s="16" t="s">
        <v>148</v>
      </c>
      <c r="B63" s="31">
        <v>2014</v>
      </c>
      <c r="C63" s="16">
        <v>197</v>
      </c>
      <c r="D63" s="16">
        <v>585</v>
      </c>
      <c r="E63" s="17">
        <v>0.33675213675213678</v>
      </c>
      <c r="F63" s="10">
        <v>228652514012.35999</v>
      </c>
      <c r="G63" s="12">
        <v>5.0694999999999997E-2</v>
      </c>
      <c r="H63" s="12">
        <v>0.369782</v>
      </c>
      <c r="I63" s="12">
        <v>-4.7210000000000002E-2</v>
      </c>
      <c r="J63" s="12">
        <v>10</v>
      </c>
    </row>
    <row r="64" spans="1:10" ht="16.5">
      <c r="A64" s="16" t="s">
        <v>148</v>
      </c>
      <c r="B64" s="31">
        <v>2013</v>
      </c>
      <c r="C64" s="16">
        <v>210</v>
      </c>
      <c r="D64" s="16">
        <v>738</v>
      </c>
      <c r="E64" s="17">
        <v>0.28455284552845528</v>
      </c>
      <c r="F64" s="10">
        <v>226668339828.20999</v>
      </c>
      <c r="G64" s="12">
        <v>5.2650000000000002E-2</v>
      </c>
      <c r="H64" s="12">
        <v>0.36670900000000001</v>
      </c>
      <c r="I64" s="12">
        <v>2.7311999999999999E-2</v>
      </c>
      <c r="J64" s="12">
        <v>10</v>
      </c>
    </row>
    <row r="65" spans="1:10" ht="16.5">
      <c r="A65" s="16" t="s">
        <v>149</v>
      </c>
      <c r="B65" s="31">
        <v>2017</v>
      </c>
      <c r="C65" s="16">
        <v>80</v>
      </c>
      <c r="D65" s="16">
        <v>342</v>
      </c>
      <c r="E65" s="17">
        <v>0.23391812865497075</v>
      </c>
      <c r="F65" s="10">
        <v>57004127503.610001</v>
      </c>
      <c r="G65" s="12">
        <v>0.10642</v>
      </c>
      <c r="H65" s="12">
        <v>0.179121</v>
      </c>
      <c r="I65" s="12">
        <v>7.2886999999999993E-2</v>
      </c>
      <c r="J65" s="12">
        <v>9</v>
      </c>
    </row>
    <row r="66" spans="1:10" ht="16.5">
      <c r="A66" s="16" t="s">
        <v>149</v>
      </c>
      <c r="B66" s="31">
        <v>2016</v>
      </c>
      <c r="C66" s="16">
        <v>186</v>
      </c>
      <c r="D66" s="16">
        <v>639</v>
      </c>
      <c r="E66" s="17">
        <v>0.29107981220657275</v>
      </c>
      <c r="F66" s="10">
        <v>54415496667.879997</v>
      </c>
      <c r="G66" s="12">
        <v>-3.7440000000000001E-2</v>
      </c>
      <c r="H66" s="12">
        <v>-6.3895999999999994E-2</v>
      </c>
      <c r="I66" s="12">
        <v>0.20887500000000001</v>
      </c>
      <c r="J66" s="12">
        <v>8</v>
      </c>
    </row>
    <row r="67" spans="1:10" ht="16.5">
      <c r="A67" s="16" t="s">
        <v>149</v>
      </c>
      <c r="B67" s="31">
        <v>2015</v>
      </c>
      <c r="C67" s="16">
        <v>255</v>
      </c>
      <c r="D67" s="16">
        <v>719</v>
      </c>
      <c r="E67" s="17">
        <v>0.35465924895688455</v>
      </c>
      <c r="F67" s="10">
        <v>53275909994.650002</v>
      </c>
      <c r="G67" s="12">
        <v>4.568E-3</v>
      </c>
      <c r="H67" s="12">
        <v>1.0536E-2</v>
      </c>
      <c r="I67" s="12">
        <v>-0.2228</v>
      </c>
      <c r="J67" s="12">
        <v>7</v>
      </c>
    </row>
    <row r="68" spans="1:10" ht="16.5">
      <c r="A68" s="16" t="s">
        <v>149</v>
      </c>
      <c r="B68" s="31">
        <v>2014</v>
      </c>
      <c r="C68" s="16">
        <v>72</v>
      </c>
      <c r="D68" s="16">
        <v>292</v>
      </c>
      <c r="E68" s="17">
        <v>0.24657534246575341</v>
      </c>
      <c r="F68" s="10">
        <v>46962730956.580002</v>
      </c>
      <c r="G68" s="12">
        <v>-0.120422</v>
      </c>
      <c r="H68" s="12">
        <v>-0.21651799999999999</v>
      </c>
      <c r="I68" s="12">
        <v>-0.113515</v>
      </c>
      <c r="J68" s="12">
        <v>9</v>
      </c>
    </row>
    <row r="69" spans="1:10" ht="16.5">
      <c r="A69" s="16" t="s">
        <v>149</v>
      </c>
      <c r="B69" s="31">
        <v>2013</v>
      </c>
      <c r="C69" s="16">
        <v>3</v>
      </c>
      <c r="D69" s="16">
        <v>4</v>
      </c>
      <c r="E69" s="17">
        <v>0.75</v>
      </c>
      <c r="F69" s="10">
        <v>51554769273.139999</v>
      </c>
      <c r="G69" s="12">
        <v>1.2168E-2</v>
      </c>
      <c r="H69" s="12">
        <v>2.5454999999999998E-2</v>
      </c>
      <c r="I69" s="12">
        <v>0.13364400000000001</v>
      </c>
      <c r="J69" s="12">
        <v>8</v>
      </c>
    </row>
    <row r="70" spans="1:10" ht="16.5">
      <c r="A70" s="16" t="s">
        <v>150</v>
      </c>
      <c r="B70" s="31">
        <v>2017</v>
      </c>
      <c r="C70" s="16">
        <v>1</v>
      </c>
      <c r="D70" s="16">
        <v>4</v>
      </c>
      <c r="E70" s="17">
        <v>0.25</v>
      </c>
      <c r="F70" s="10">
        <v>24287338902.400002</v>
      </c>
      <c r="G70" s="12">
        <v>1.9075999999999999E-2</v>
      </c>
      <c r="H70" s="12">
        <v>7.2017999999999999E-2</v>
      </c>
      <c r="I70" s="12">
        <v>1.0821559999999999</v>
      </c>
      <c r="J70" s="12">
        <v>9</v>
      </c>
    </row>
    <row r="71" spans="1:10" ht="16.5">
      <c r="A71" s="16" t="s">
        <v>150</v>
      </c>
      <c r="B71" s="31">
        <v>2016</v>
      </c>
      <c r="C71" s="16">
        <v>2</v>
      </c>
      <c r="D71" s="16">
        <v>6</v>
      </c>
      <c r="E71" s="17">
        <v>0.33333333333333331</v>
      </c>
      <c r="F71" s="10">
        <v>27069509716.740002</v>
      </c>
      <c r="G71" s="12">
        <v>2.4153000000000001E-2</v>
      </c>
      <c r="H71" s="12">
        <v>4.0487000000000002E-2</v>
      </c>
      <c r="I71" s="12">
        <v>0.64937400000000001</v>
      </c>
      <c r="J71" s="12">
        <v>9</v>
      </c>
    </row>
    <row r="72" spans="1:10" ht="16.5">
      <c r="A72" s="16" t="s">
        <v>150</v>
      </c>
      <c r="B72" s="31">
        <v>2015</v>
      </c>
      <c r="C72" s="16">
        <v>2</v>
      </c>
      <c r="D72" s="16">
        <v>7</v>
      </c>
      <c r="E72" s="17">
        <v>0.2857142857142857</v>
      </c>
      <c r="F72" s="10">
        <v>25380159042.459999</v>
      </c>
      <c r="G72" s="12">
        <v>-1.5103930000000001</v>
      </c>
      <c r="H72" s="12">
        <v>-2.2604639999999998</v>
      </c>
      <c r="I72" s="12">
        <v>0.651196</v>
      </c>
      <c r="J72" s="12">
        <v>8</v>
      </c>
    </row>
    <row r="73" spans="1:10" ht="16.5">
      <c r="A73" s="16" t="s">
        <v>150</v>
      </c>
      <c r="B73" s="31">
        <v>2014</v>
      </c>
      <c r="C73" s="16">
        <v>3</v>
      </c>
      <c r="D73" s="16">
        <v>9</v>
      </c>
      <c r="E73" s="17">
        <v>0.33333333333333331</v>
      </c>
      <c r="F73" s="10">
        <v>22687253671.84</v>
      </c>
      <c r="G73" s="12">
        <v>1.5424E-2</v>
      </c>
      <c r="H73" s="12">
        <v>9.7374000000000002E-2</v>
      </c>
      <c r="I73" s="12">
        <v>0.98087400000000002</v>
      </c>
      <c r="J73" s="12">
        <v>9</v>
      </c>
    </row>
    <row r="74" spans="1:10" ht="16.5">
      <c r="A74" s="16" t="s">
        <v>150</v>
      </c>
      <c r="B74" s="31">
        <v>2013</v>
      </c>
      <c r="C74" s="16">
        <v>3</v>
      </c>
      <c r="D74" s="16">
        <v>11</v>
      </c>
      <c r="E74" s="17">
        <v>0.27272727272727271</v>
      </c>
      <c r="F74" s="10">
        <v>17402153474.209999</v>
      </c>
      <c r="G74" s="12">
        <v>-2.5298999999999999E-2</v>
      </c>
      <c r="H74" s="12">
        <v>-5.1201000000000003E-2</v>
      </c>
      <c r="I74" s="12">
        <v>0.51434500000000005</v>
      </c>
      <c r="J74" s="12">
        <v>9</v>
      </c>
    </row>
    <row r="75" spans="1:10" ht="16.5">
      <c r="A75" s="16" t="s">
        <v>151</v>
      </c>
      <c r="B75" s="31">
        <v>2017</v>
      </c>
      <c r="C75" s="16">
        <v>0</v>
      </c>
      <c r="D75" s="16">
        <v>0</v>
      </c>
      <c r="E75" s="17">
        <v>0</v>
      </c>
      <c r="F75" s="10">
        <v>24456948675.27</v>
      </c>
      <c r="G75" s="12">
        <v>0.108477</v>
      </c>
      <c r="H75" s="12">
        <v>0.69725300000000001</v>
      </c>
      <c r="I75" s="12">
        <v>-3.5666000000000003E-2</v>
      </c>
      <c r="J75" s="12">
        <v>9</v>
      </c>
    </row>
    <row r="76" spans="1:10" ht="16.5">
      <c r="A76" s="16" t="s">
        <v>151</v>
      </c>
      <c r="B76" s="31">
        <v>2016</v>
      </c>
      <c r="C76" s="16">
        <v>0</v>
      </c>
      <c r="D76" s="16">
        <v>0</v>
      </c>
      <c r="E76" s="17">
        <v>0</v>
      </c>
      <c r="F76" s="10">
        <v>25561304799.080002</v>
      </c>
      <c r="G76" s="12">
        <v>4.8899999999999999E-2</v>
      </c>
      <c r="H76" s="12">
        <v>0.28356700000000001</v>
      </c>
      <c r="I76" s="12">
        <v>0.20920900000000001</v>
      </c>
      <c r="J76" s="12">
        <v>9</v>
      </c>
    </row>
    <row r="77" spans="1:10" ht="16.5">
      <c r="A77" s="16" t="s">
        <v>151</v>
      </c>
      <c r="B77" s="31">
        <v>2015</v>
      </c>
      <c r="C77" s="16">
        <v>0</v>
      </c>
      <c r="D77" s="16">
        <v>0</v>
      </c>
      <c r="E77" s="17">
        <v>0</v>
      </c>
      <c r="F77" s="10">
        <v>3865720753.1799998</v>
      </c>
      <c r="G77" s="12">
        <v>-0.49174099999999998</v>
      </c>
      <c r="H77" s="12">
        <v>-1.289995</v>
      </c>
      <c r="I77" s="12">
        <v>-0.42890400000000001</v>
      </c>
      <c r="J77" s="12">
        <v>9</v>
      </c>
    </row>
    <row r="78" spans="1:10" ht="16.5">
      <c r="A78" s="16" t="s">
        <v>151</v>
      </c>
      <c r="B78" s="31">
        <v>2014</v>
      </c>
      <c r="C78" s="16">
        <v>0</v>
      </c>
      <c r="D78" s="16">
        <v>0</v>
      </c>
      <c r="E78" s="17">
        <v>0</v>
      </c>
      <c r="F78" s="10">
        <v>7028524044.8500004</v>
      </c>
      <c r="G78" s="12">
        <v>3.2450000000000001E-3</v>
      </c>
      <c r="H78" s="12">
        <v>2.8766E-2</v>
      </c>
      <c r="I78" s="12">
        <v>-0.19276099999999999</v>
      </c>
      <c r="J78" s="12">
        <v>9</v>
      </c>
    </row>
    <row r="79" spans="1:10" ht="16.5">
      <c r="A79" s="16" t="s">
        <v>151</v>
      </c>
      <c r="B79" s="31">
        <v>2013</v>
      </c>
      <c r="C79" s="16">
        <v>0</v>
      </c>
      <c r="D79" s="16">
        <v>0</v>
      </c>
      <c r="E79" s="17">
        <v>0</v>
      </c>
      <c r="F79" s="10">
        <v>8565571624.2399998</v>
      </c>
      <c r="G79" s="12">
        <v>6.2480000000000001E-3</v>
      </c>
      <c r="H79" s="12">
        <v>4.9262E-2</v>
      </c>
      <c r="I79" s="12">
        <v>-2.0802999999999999E-2</v>
      </c>
      <c r="J79" s="12">
        <v>9</v>
      </c>
    </row>
    <row r="80" spans="1:10" ht="16.5">
      <c r="A80" s="16" t="s">
        <v>152</v>
      </c>
      <c r="B80" s="31">
        <v>2017</v>
      </c>
      <c r="C80" s="16">
        <v>0</v>
      </c>
      <c r="D80" s="16">
        <v>0</v>
      </c>
      <c r="E80" s="17">
        <v>0</v>
      </c>
      <c r="F80" s="10">
        <v>14771412132.41</v>
      </c>
      <c r="G80" s="12">
        <v>0.18895600000000001</v>
      </c>
      <c r="H80" s="12">
        <v>0.479047</v>
      </c>
      <c r="I80" s="12">
        <v>-9.1625999999999999E-2</v>
      </c>
      <c r="J80" s="12">
        <v>7</v>
      </c>
    </row>
    <row r="81" spans="1:10" ht="16.5">
      <c r="A81" s="16" t="s">
        <v>152</v>
      </c>
      <c r="B81" s="31">
        <v>2016</v>
      </c>
      <c r="C81" s="16">
        <v>0</v>
      </c>
      <c r="D81" s="16">
        <v>0</v>
      </c>
      <c r="E81" s="17">
        <v>0</v>
      </c>
      <c r="F81" s="10">
        <v>15399059895.030001</v>
      </c>
      <c r="G81" s="12">
        <v>2.5647E-2</v>
      </c>
      <c r="H81" s="12">
        <v>5.3168E-2</v>
      </c>
      <c r="I81" s="12">
        <v>7.3648000000000005E-2</v>
      </c>
      <c r="J81" s="12">
        <v>9</v>
      </c>
    </row>
    <row r="82" spans="1:10" ht="16.5">
      <c r="A82" s="16" t="s">
        <v>152</v>
      </c>
      <c r="B82" s="31">
        <v>2015</v>
      </c>
      <c r="C82" s="16">
        <v>0</v>
      </c>
      <c r="D82" s="16">
        <v>0</v>
      </c>
      <c r="E82" s="17">
        <v>0</v>
      </c>
      <c r="F82" s="10">
        <v>15299089037.26</v>
      </c>
      <c r="G82" s="12">
        <v>9.3310000000000008E-3</v>
      </c>
      <c r="H82" s="12">
        <v>3.7808000000000001E-2</v>
      </c>
      <c r="I82" s="12">
        <v>-0.24024899999999999</v>
      </c>
      <c r="J82" s="12">
        <v>9</v>
      </c>
    </row>
    <row r="83" spans="1:10" ht="16.5">
      <c r="A83" s="16" t="s">
        <v>152</v>
      </c>
      <c r="B83" s="31">
        <v>2014</v>
      </c>
      <c r="C83" s="16">
        <v>0</v>
      </c>
      <c r="D83" s="16">
        <v>0</v>
      </c>
      <c r="E83" s="17">
        <v>0</v>
      </c>
      <c r="F83" s="10">
        <v>14321578873.66</v>
      </c>
      <c r="G83" s="12">
        <v>-0.23091999999999999</v>
      </c>
      <c r="H83" s="12">
        <v>-0.88629400000000003</v>
      </c>
      <c r="I83" s="12">
        <v>-9.2248999999999998E-2</v>
      </c>
      <c r="J83" s="12">
        <v>9</v>
      </c>
    </row>
    <row r="84" spans="1:10" ht="16.5">
      <c r="A84" s="16" t="s">
        <v>152</v>
      </c>
      <c r="B84" s="31">
        <v>2013</v>
      </c>
      <c r="C84" s="16">
        <v>0</v>
      </c>
      <c r="D84" s="16">
        <v>0</v>
      </c>
      <c r="E84" s="17">
        <v>0</v>
      </c>
      <c r="F84" s="10">
        <v>14222095200.950001</v>
      </c>
      <c r="G84" s="12">
        <v>1.9966000000000001E-2</v>
      </c>
      <c r="H84" s="12">
        <v>9.5030000000000003E-2</v>
      </c>
      <c r="I84" s="12">
        <v>-0.15148400000000001</v>
      </c>
      <c r="J84" s="12">
        <v>9</v>
      </c>
    </row>
    <row r="85" spans="1:10" ht="16.5">
      <c r="A85" s="16" t="s">
        <v>153</v>
      </c>
      <c r="B85" s="31">
        <v>2017</v>
      </c>
      <c r="C85" s="16">
        <v>52</v>
      </c>
      <c r="D85" s="16">
        <v>142</v>
      </c>
      <c r="E85" s="17">
        <v>0.36619718309859156</v>
      </c>
      <c r="F85" s="10">
        <v>37735444348.849998</v>
      </c>
      <c r="G85" s="12">
        <v>0.27648200000000001</v>
      </c>
      <c r="H85" s="12">
        <v>0.77131000000000005</v>
      </c>
      <c r="I85" s="12">
        <v>4.1072999999999998E-2</v>
      </c>
      <c r="J85" s="12">
        <v>9</v>
      </c>
    </row>
    <row r="86" spans="1:10" ht="16.5">
      <c r="A86" s="16" t="s">
        <v>153</v>
      </c>
      <c r="B86" s="31">
        <v>2016</v>
      </c>
      <c r="C86" s="16">
        <v>38</v>
      </c>
      <c r="D86" s="16">
        <v>118</v>
      </c>
      <c r="E86" s="17">
        <v>0.32203389830508472</v>
      </c>
      <c r="F86" s="10">
        <v>34301645524.43</v>
      </c>
      <c r="G86" s="12">
        <v>5.2306999999999999E-2</v>
      </c>
      <c r="H86" s="12">
        <v>8.9570999999999998E-2</v>
      </c>
      <c r="I86" s="12">
        <v>-4.5253000000000002E-2</v>
      </c>
      <c r="J86" s="12">
        <v>9</v>
      </c>
    </row>
    <row r="87" spans="1:10" ht="16.5">
      <c r="A87" s="16" t="s">
        <v>153</v>
      </c>
      <c r="B87" s="31">
        <v>2015</v>
      </c>
      <c r="C87" s="16">
        <v>69</v>
      </c>
      <c r="D87" s="16">
        <v>131</v>
      </c>
      <c r="E87" s="17">
        <v>0.52671755725190839</v>
      </c>
      <c r="F87" s="10">
        <v>36343423455.910004</v>
      </c>
      <c r="G87" s="12">
        <v>-0.38573299999999999</v>
      </c>
      <c r="H87" s="12">
        <v>-0.61395299999999997</v>
      </c>
      <c r="I87" s="12">
        <v>-9.7075999999999996E-2</v>
      </c>
      <c r="J87" s="12">
        <v>8</v>
      </c>
    </row>
    <row r="88" spans="1:10" ht="16.5">
      <c r="A88" s="16" t="s">
        <v>153</v>
      </c>
      <c r="B88" s="31">
        <v>2014</v>
      </c>
      <c r="C88" s="16">
        <v>68</v>
      </c>
      <c r="D88" s="16">
        <v>157</v>
      </c>
      <c r="E88" s="17">
        <v>0.43312101910828027</v>
      </c>
      <c r="F88" s="10">
        <v>39537693576.580002</v>
      </c>
      <c r="G88" s="12">
        <v>3.4110000000000001E-2</v>
      </c>
      <c r="H88" s="12">
        <v>7.5412000000000007E-2</v>
      </c>
      <c r="I88" s="12">
        <v>3.5249999999999999E-3</v>
      </c>
      <c r="J88" s="12">
        <v>9</v>
      </c>
    </row>
    <row r="89" spans="1:10" ht="16.5">
      <c r="A89" s="16" t="s">
        <v>153</v>
      </c>
      <c r="B89" s="31">
        <v>2013</v>
      </c>
      <c r="C89" s="16">
        <v>57</v>
      </c>
      <c r="D89" s="16">
        <v>139</v>
      </c>
      <c r="E89" s="17">
        <v>0.41007194244604317</v>
      </c>
      <c r="F89" s="10">
        <v>36710721889.970001</v>
      </c>
      <c r="G89" s="12">
        <v>-7.4746999999999994E-2</v>
      </c>
      <c r="H89" s="12">
        <v>-0.15960299999999999</v>
      </c>
      <c r="I89" s="12">
        <v>-8.4880999999999998E-2</v>
      </c>
      <c r="J89" s="12">
        <v>9</v>
      </c>
    </row>
    <row r="90" spans="1:10" ht="16.5">
      <c r="A90" s="16" t="s">
        <v>154</v>
      </c>
      <c r="B90" s="31">
        <v>2017</v>
      </c>
      <c r="C90" s="16">
        <v>0</v>
      </c>
      <c r="D90" s="16">
        <v>31</v>
      </c>
      <c r="E90" s="17">
        <v>0</v>
      </c>
      <c r="F90" s="10">
        <v>46060997725.199997</v>
      </c>
      <c r="G90" s="12">
        <v>6.6484000000000001E-2</v>
      </c>
      <c r="H90" s="12">
        <v>1.0019640000000001</v>
      </c>
      <c r="I90" s="12">
        <v>0.20077400000000001</v>
      </c>
      <c r="J90" s="12">
        <v>9</v>
      </c>
    </row>
    <row r="91" spans="1:10" ht="16.5">
      <c r="A91" s="16" t="s">
        <v>154</v>
      </c>
      <c r="B91" s="31">
        <v>2016</v>
      </c>
      <c r="C91" s="16">
        <v>2</v>
      </c>
      <c r="D91" s="16">
        <v>20</v>
      </c>
      <c r="E91" s="17">
        <v>0.1</v>
      </c>
      <c r="F91" s="10">
        <v>45264443222.110001</v>
      </c>
      <c r="G91" s="12">
        <v>3.6532000000000002E-2</v>
      </c>
      <c r="H91" s="12">
        <v>0.56061300000000003</v>
      </c>
      <c r="I91" s="12">
        <v>0.32230799999999998</v>
      </c>
      <c r="J91" s="12">
        <v>9</v>
      </c>
    </row>
    <row r="92" spans="1:10" ht="16.5">
      <c r="A92" s="16" t="s">
        <v>154</v>
      </c>
      <c r="B92" s="31">
        <v>2015</v>
      </c>
      <c r="C92" s="16">
        <v>0</v>
      </c>
      <c r="D92" s="16">
        <v>21</v>
      </c>
      <c r="E92" s="17">
        <v>0</v>
      </c>
      <c r="F92" s="10">
        <v>44482182637.339996</v>
      </c>
      <c r="G92" s="12">
        <v>3.4077000000000003E-2</v>
      </c>
      <c r="H92" s="12">
        <v>0.47286099999999998</v>
      </c>
      <c r="I92" s="12">
        <v>0.23391000000000001</v>
      </c>
      <c r="J92" s="12">
        <v>9</v>
      </c>
    </row>
    <row r="93" spans="1:10" ht="16.5">
      <c r="A93" s="16" t="s">
        <v>154</v>
      </c>
      <c r="B93" s="31">
        <v>2014</v>
      </c>
      <c r="C93" s="16">
        <v>0</v>
      </c>
      <c r="D93" s="16">
        <v>17</v>
      </c>
      <c r="E93" s="17">
        <v>0</v>
      </c>
      <c r="F93" s="10">
        <v>43971577409.459999</v>
      </c>
      <c r="G93" s="12">
        <v>6.0735999999999998E-2</v>
      </c>
      <c r="H93" s="12">
        <v>0.84058100000000002</v>
      </c>
      <c r="I93" s="12">
        <v>1.5226E-2</v>
      </c>
      <c r="J93" s="12">
        <v>9</v>
      </c>
    </row>
    <row r="94" spans="1:10" ht="16.5">
      <c r="A94" s="16" t="s">
        <v>154</v>
      </c>
      <c r="B94" s="31">
        <v>2013</v>
      </c>
      <c r="C94" s="16">
        <v>0</v>
      </c>
      <c r="D94" s="16">
        <v>9</v>
      </c>
      <c r="E94" s="17">
        <v>0</v>
      </c>
      <c r="F94" s="10">
        <v>39020408821.480003</v>
      </c>
      <c r="G94" s="12">
        <v>0.11101</v>
      </c>
      <c r="H94" s="12">
        <v>1.093893</v>
      </c>
      <c r="I94" s="12">
        <v>0.25083299999999997</v>
      </c>
      <c r="J94" s="12">
        <v>9</v>
      </c>
    </row>
    <row r="95" spans="1:10" ht="16.5">
      <c r="A95" s="16" t="s">
        <v>155</v>
      </c>
      <c r="B95" s="31">
        <v>2017</v>
      </c>
      <c r="C95" s="16">
        <v>62</v>
      </c>
      <c r="D95" s="16">
        <v>209</v>
      </c>
      <c r="E95" s="17">
        <v>0.29665071770334928</v>
      </c>
      <c r="F95" s="10">
        <v>39860972168.970001</v>
      </c>
      <c r="G95" s="12">
        <v>4.3883999999999999E-2</v>
      </c>
      <c r="H95" s="12">
        <v>5.5111E-2</v>
      </c>
      <c r="I95" s="12">
        <v>-5.4479E-2</v>
      </c>
      <c r="J95" s="12">
        <v>9</v>
      </c>
    </row>
    <row r="96" spans="1:10" ht="16.5">
      <c r="A96" s="16" t="s">
        <v>155</v>
      </c>
      <c r="B96" s="31">
        <v>2016</v>
      </c>
      <c r="C96" s="16">
        <v>55</v>
      </c>
      <c r="D96" s="16">
        <v>149</v>
      </c>
      <c r="E96" s="17">
        <v>0.36912751677852351</v>
      </c>
      <c r="F96" s="10">
        <v>37833802153.440002</v>
      </c>
      <c r="G96" s="12">
        <v>9.0019999999999996E-3</v>
      </c>
      <c r="H96" s="12">
        <v>3.4680000000000002E-3</v>
      </c>
      <c r="I96" s="12">
        <v>-0.19634499999999999</v>
      </c>
      <c r="J96" s="12">
        <v>9</v>
      </c>
    </row>
    <row r="97" spans="1:10" ht="16.5">
      <c r="A97" s="16" t="s">
        <v>155</v>
      </c>
      <c r="B97" s="31">
        <v>2015</v>
      </c>
      <c r="C97" s="16">
        <v>49</v>
      </c>
      <c r="D97" s="16">
        <v>135</v>
      </c>
      <c r="E97" s="17">
        <v>0.36296296296296299</v>
      </c>
      <c r="F97" s="10">
        <v>38781650800.699997</v>
      </c>
      <c r="G97" s="12">
        <v>-0.81197699999999995</v>
      </c>
      <c r="H97" s="12">
        <v>-1.183203</v>
      </c>
      <c r="I97" s="12">
        <v>0.20755599999999999</v>
      </c>
      <c r="J97" s="12">
        <v>9</v>
      </c>
    </row>
    <row r="98" spans="1:10" ht="16.5">
      <c r="A98" s="16" t="s">
        <v>155</v>
      </c>
      <c r="B98" s="31">
        <v>2014</v>
      </c>
      <c r="C98" s="16">
        <v>52</v>
      </c>
      <c r="D98" s="16">
        <v>191</v>
      </c>
      <c r="E98" s="17">
        <v>0.27225130890052357</v>
      </c>
      <c r="F98" s="10">
        <v>53145663969.620003</v>
      </c>
      <c r="G98" s="12">
        <v>2.385E-3</v>
      </c>
      <c r="H98" s="12">
        <v>3.5609999999999999E-3</v>
      </c>
      <c r="I98" s="12">
        <v>-0.47051399999999999</v>
      </c>
      <c r="J98" s="12">
        <v>14</v>
      </c>
    </row>
    <row r="99" spans="1:10" ht="16.5">
      <c r="A99" s="16" t="s">
        <v>155</v>
      </c>
      <c r="B99" s="31">
        <v>2013</v>
      </c>
      <c r="C99" s="16">
        <v>34</v>
      </c>
      <c r="D99" s="16">
        <v>104</v>
      </c>
      <c r="E99" s="17">
        <v>0.32692307692307693</v>
      </c>
      <c r="F99" s="10">
        <v>57415463608.75</v>
      </c>
      <c r="G99" s="12">
        <v>-0.14238799999999999</v>
      </c>
      <c r="H99" s="12">
        <v>-0.37897500000000001</v>
      </c>
      <c r="I99" s="12">
        <v>0.36227799999999999</v>
      </c>
      <c r="J99" s="12">
        <v>15</v>
      </c>
    </row>
    <row r="100" spans="1:10" ht="16.5">
      <c r="A100" s="16" t="s">
        <v>156</v>
      </c>
      <c r="B100" s="31">
        <v>2017</v>
      </c>
      <c r="C100" s="16">
        <v>6</v>
      </c>
      <c r="D100" s="16">
        <v>13</v>
      </c>
      <c r="E100" s="17">
        <v>0.46153846153846156</v>
      </c>
      <c r="F100" s="10">
        <v>9565855000.3199997</v>
      </c>
      <c r="G100" s="12"/>
      <c r="H100" s="12">
        <v>-1.028912</v>
      </c>
      <c r="I100" s="12">
        <v>-0.36009600000000003</v>
      </c>
      <c r="J100" s="12">
        <v>12</v>
      </c>
    </row>
    <row r="101" spans="1:10" ht="16.5">
      <c r="A101" s="16" t="s">
        <v>156</v>
      </c>
      <c r="B101" s="31">
        <v>2016</v>
      </c>
      <c r="C101" s="16">
        <v>0</v>
      </c>
      <c r="D101" s="16">
        <v>0</v>
      </c>
      <c r="E101" s="17">
        <v>0</v>
      </c>
      <c r="F101" s="10">
        <v>12350083559.24</v>
      </c>
      <c r="G101" s="12">
        <v>5.6037999999999998E-2</v>
      </c>
      <c r="H101" s="12">
        <v>8.5567000000000004E-2</v>
      </c>
      <c r="I101" s="12">
        <v>0.11171399999999999</v>
      </c>
      <c r="J101" s="12">
        <v>15</v>
      </c>
    </row>
    <row r="102" spans="1:10" ht="16.5">
      <c r="A102" s="16" t="s">
        <v>156</v>
      </c>
      <c r="B102" s="31">
        <v>2015</v>
      </c>
      <c r="C102" s="16">
        <v>6</v>
      </c>
      <c r="D102" s="16">
        <v>9</v>
      </c>
      <c r="E102" s="17">
        <v>0.66666666666666663</v>
      </c>
      <c r="F102" s="10">
        <v>12995086592.530001</v>
      </c>
      <c r="G102" s="12">
        <v>0.102503</v>
      </c>
      <c r="H102" s="12">
        <v>0.151333</v>
      </c>
      <c r="I102" s="12">
        <v>-0.129666</v>
      </c>
      <c r="J102" s="12">
        <v>14</v>
      </c>
    </row>
    <row r="103" spans="1:10" ht="16.5">
      <c r="A103" s="16" t="s">
        <v>156</v>
      </c>
      <c r="B103" s="31">
        <v>2014</v>
      </c>
      <c r="C103" s="16">
        <v>7</v>
      </c>
      <c r="D103" s="16">
        <v>12</v>
      </c>
      <c r="E103" s="17">
        <v>0.58333333333333337</v>
      </c>
      <c r="F103" s="10">
        <v>11652609953.879999</v>
      </c>
      <c r="G103" s="12">
        <v>2.6856999999999999E-2</v>
      </c>
      <c r="H103" s="12">
        <v>9.0307999999999999E-2</v>
      </c>
      <c r="I103" s="12">
        <v>-0.116443</v>
      </c>
      <c r="J103" s="12">
        <v>16</v>
      </c>
    </row>
    <row r="104" spans="1:10" ht="16.5">
      <c r="A104" s="16" t="s">
        <v>156</v>
      </c>
      <c r="B104" s="31">
        <v>2013</v>
      </c>
      <c r="C104" s="16">
        <v>2</v>
      </c>
      <c r="D104" s="16">
        <v>10</v>
      </c>
      <c r="E104" s="17">
        <v>0.2</v>
      </c>
      <c r="F104" s="10">
        <v>11508682138.4</v>
      </c>
      <c r="G104" s="12">
        <v>1.3545E-2</v>
      </c>
      <c r="H104" s="12">
        <v>4.4595000000000003E-2</v>
      </c>
      <c r="I104" s="12">
        <v>-4.4874999999999998E-2</v>
      </c>
      <c r="J104" s="12">
        <v>18</v>
      </c>
    </row>
    <row r="105" spans="1:10" ht="16.5">
      <c r="A105" s="16" t="s">
        <v>157</v>
      </c>
      <c r="B105" s="31">
        <v>2017</v>
      </c>
      <c r="C105" s="16">
        <v>0</v>
      </c>
      <c r="D105" s="16">
        <v>3</v>
      </c>
      <c r="E105" s="17">
        <v>0</v>
      </c>
      <c r="F105" s="10">
        <v>5466610757.3699999</v>
      </c>
      <c r="G105" s="12">
        <v>-0.41256599999999999</v>
      </c>
      <c r="H105" s="12">
        <v>-0.26943</v>
      </c>
      <c r="I105" s="12">
        <v>0.166161</v>
      </c>
      <c r="J105" s="12">
        <v>7</v>
      </c>
    </row>
    <row r="106" spans="1:10" ht="16.5">
      <c r="A106" s="16" t="s">
        <v>157</v>
      </c>
      <c r="B106" s="31">
        <v>2016</v>
      </c>
      <c r="C106" s="16">
        <v>0</v>
      </c>
      <c r="D106" s="16">
        <v>5</v>
      </c>
      <c r="E106" s="17">
        <v>0</v>
      </c>
      <c r="F106" s="10">
        <v>6471912666.25</v>
      </c>
      <c r="G106" s="12">
        <v>-0.60308099999999998</v>
      </c>
      <c r="H106" s="12">
        <v>-0.59709900000000005</v>
      </c>
      <c r="I106" s="12">
        <v>1.051911</v>
      </c>
      <c r="J106" s="12">
        <v>7</v>
      </c>
    </row>
    <row r="107" spans="1:10" ht="16.5">
      <c r="A107" s="16" t="s">
        <v>157</v>
      </c>
      <c r="B107" s="31">
        <v>2015</v>
      </c>
      <c r="C107" s="16">
        <v>0</v>
      </c>
      <c r="D107" s="16">
        <v>3</v>
      </c>
      <c r="E107" s="17">
        <v>0</v>
      </c>
      <c r="F107" s="10">
        <v>6617133261.4099998</v>
      </c>
      <c r="G107" s="12">
        <v>2.4509E-2</v>
      </c>
      <c r="H107" s="12">
        <v>-8.0479999999999996E-2</v>
      </c>
      <c r="I107" s="12">
        <v>1.6293219999999999</v>
      </c>
      <c r="J107" s="12">
        <v>7</v>
      </c>
    </row>
    <row r="108" spans="1:10" ht="16.5">
      <c r="A108" s="16" t="s">
        <v>157</v>
      </c>
      <c r="B108" s="31">
        <v>2014</v>
      </c>
      <c r="C108" s="16">
        <v>1</v>
      </c>
      <c r="D108" s="16">
        <v>1</v>
      </c>
      <c r="E108" s="17">
        <v>1</v>
      </c>
      <c r="F108" s="10">
        <v>7760828105.1499996</v>
      </c>
      <c r="G108" s="12">
        <v>-0.45328800000000002</v>
      </c>
      <c r="H108" s="12">
        <v>-0.85132600000000003</v>
      </c>
      <c r="I108" s="12">
        <v>0.60817600000000005</v>
      </c>
      <c r="J108" s="12">
        <v>8</v>
      </c>
    </row>
    <row r="109" spans="1:10" ht="16.5">
      <c r="A109" s="16" t="s">
        <v>157</v>
      </c>
      <c r="B109" s="31">
        <v>2013</v>
      </c>
      <c r="C109" s="16">
        <v>0</v>
      </c>
      <c r="D109" s="16">
        <v>0</v>
      </c>
      <c r="E109" s="17">
        <v>0</v>
      </c>
      <c r="F109" s="10">
        <v>7569188785.9899998</v>
      </c>
      <c r="G109" s="12">
        <v>-0.111524</v>
      </c>
      <c r="H109" s="12">
        <v>-0.35645199999999999</v>
      </c>
      <c r="I109" s="12">
        <v>0.45818399999999998</v>
      </c>
      <c r="J109" s="12">
        <v>9</v>
      </c>
    </row>
    <row r="110" spans="1:10" ht="16.5">
      <c r="A110" s="16" t="s">
        <v>158</v>
      </c>
      <c r="B110" s="31">
        <v>2017</v>
      </c>
      <c r="C110" s="16">
        <v>5</v>
      </c>
      <c r="D110" s="16">
        <v>18</v>
      </c>
      <c r="E110" s="17">
        <v>0.27777777777777779</v>
      </c>
      <c r="F110" s="10">
        <v>8616497970.75</v>
      </c>
      <c r="G110" s="12">
        <v>0.52136000000000005</v>
      </c>
      <c r="H110" s="12">
        <v>1.9231180000000001</v>
      </c>
      <c r="I110" s="12">
        <v>-9.6930000000000002E-3</v>
      </c>
      <c r="J110" s="12">
        <v>13</v>
      </c>
    </row>
    <row r="111" spans="1:10" ht="16.5">
      <c r="A111" s="16" t="s">
        <v>158</v>
      </c>
      <c r="B111" s="31">
        <v>2016</v>
      </c>
      <c r="C111" s="16">
        <v>8</v>
      </c>
      <c r="D111" s="16">
        <v>18</v>
      </c>
      <c r="E111" s="17">
        <v>0.44444444444444442</v>
      </c>
      <c r="F111" s="10">
        <v>8477097553.46</v>
      </c>
      <c r="G111" s="12">
        <v>0.25124999999999997</v>
      </c>
      <c r="H111" s="12">
        <v>0.52346599999999999</v>
      </c>
      <c r="I111" s="12">
        <v>0.28804299999999999</v>
      </c>
      <c r="J111" s="12">
        <v>9</v>
      </c>
    </row>
    <row r="112" spans="1:10" ht="16.5">
      <c r="A112" s="16" t="s">
        <v>158</v>
      </c>
      <c r="B112" s="31">
        <v>2015</v>
      </c>
      <c r="C112" s="16">
        <v>11</v>
      </c>
      <c r="D112" s="16">
        <v>54</v>
      </c>
      <c r="E112" s="17">
        <v>0.20370370370370369</v>
      </c>
      <c r="F112" s="10">
        <v>9305728898.2299995</v>
      </c>
      <c r="G112" s="12">
        <v>5.2179999999999997E-2</v>
      </c>
      <c r="H112" s="12">
        <v>8.6483000000000004E-2</v>
      </c>
      <c r="I112" s="12">
        <v>-0.10543</v>
      </c>
      <c r="J112" s="12">
        <v>9</v>
      </c>
    </row>
    <row r="113" spans="1:10" ht="16.5">
      <c r="A113" s="16" t="s">
        <v>158</v>
      </c>
      <c r="B113" s="31">
        <v>2014</v>
      </c>
      <c r="C113" s="16">
        <v>9</v>
      </c>
      <c r="D113" s="16">
        <v>56</v>
      </c>
      <c r="E113" s="17">
        <v>0.16071428571428573</v>
      </c>
      <c r="F113" s="10">
        <v>9287453287.6299992</v>
      </c>
      <c r="G113" s="12">
        <v>0.190884</v>
      </c>
      <c r="H113" s="12">
        <v>0.451461</v>
      </c>
      <c r="I113" s="12">
        <v>-2.9319999999999999E-2</v>
      </c>
      <c r="J113" s="12">
        <v>9</v>
      </c>
    </row>
    <row r="114" spans="1:10" ht="16.5">
      <c r="A114" s="16" t="s">
        <v>158</v>
      </c>
      <c r="B114" s="31">
        <v>2013</v>
      </c>
      <c r="C114" s="16">
        <v>4</v>
      </c>
      <c r="D114" s="16">
        <v>26</v>
      </c>
      <c r="E114" s="17">
        <v>0.15384615384615385</v>
      </c>
      <c r="F114" s="10">
        <v>9975156946.1700001</v>
      </c>
      <c r="G114" s="12">
        <v>0.21777099999999999</v>
      </c>
      <c r="H114" s="12">
        <v>0.44595899999999999</v>
      </c>
      <c r="I114" s="12">
        <v>8.9367000000000002E-2</v>
      </c>
      <c r="J114" s="12">
        <v>9</v>
      </c>
    </row>
    <row r="115" spans="1:10" ht="16.5">
      <c r="A115" s="16" t="s">
        <v>159</v>
      </c>
      <c r="B115" s="31">
        <v>2017</v>
      </c>
      <c r="C115" s="16">
        <v>5</v>
      </c>
      <c r="D115" s="16">
        <v>17</v>
      </c>
      <c r="E115" s="17">
        <v>0.29411764705882354</v>
      </c>
      <c r="F115" s="10">
        <v>33152754948.52</v>
      </c>
      <c r="G115" s="12">
        <v>0.24806</v>
      </c>
      <c r="H115" s="12">
        <v>0.67069999999999996</v>
      </c>
      <c r="I115" s="12">
        <v>-0.184225</v>
      </c>
      <c r="J115" s="12">
        <v>9</v>
      </c>
    </row>
    <row r="116" spans="1:10" ht="16.5">
      <c r="A116" s="16" t="s">
        <v>159</v>
      </c>
      <c r="B116" s="31">
        <v>2016</v>
      </c>
      <c r="C116" s="16">
        <v>4</v>
      </c>
      <c r="D116" s="16">
        <v>12</v>
      </c>
      <c r="E116" s="17">
        <v>0.33333333333333331</v>
      </c>
      <c r="F116" s="10">
        <v>32410734408.98</v>
      </c>
      <c r="G116" s="12">
        <v>2.5484E-2</v>
      </c>
      <c r="H116" s="12">
        <v>4.5251E-2</v>
      </c>
      <c r="I116" s="12">
        <v>-6.7253999999999994E-2</v>
      </c>
      <c r="J116" s="12">
        <v>9</v>
      </c>
    </row>
    <row r="117" spans="1:10" ht="16.5">
      <c r="A117" s="16" t="s">
        <v>159</v>
      </c>
      <c r="B117" s="31">
        <v>2015</v>
      </c>
      <c r="C117" s="16">
        <v>7</v>
      </c>
      <c r="D117" s="16">
        <v>24</v>
      </c>
      <c r="E117" s="17">
        <v>0.29166666666666669</v>
      </c>
      <c r="F117" s="10">
        <v>32226588513.98</v>
      </c>
      <c r="G117" s="12">
        <v>-0.54211799999999999</v>
      </c>
      <c r="H117" s="12">
        <v>-1.064632</v>
      </c>
      <c r="I117" s="12">
        <v>-0.329708</v>
      </c>
      <c r="J117" s="12">
        <v>9</v>
      </c>
    </row>
    <row r="118" spans="1:10" ht="16.5">
      <c r="A118" s="16" t="s">
        <v>159</v>
      </c>
      <c r="B118" s="31">
        <v>2014</v>
      </c>
      <c r="C118" s="16">
        <v>9</v>
      </c>
      <c r="D118" s="16">
        <v>18</v>
      </c>
      <c r="E118" s="17">
        <v>0.5</v>
      </c>
      <c r="F118" s="10">
        <v>32146566972.509998</v>
      </c>
      <c r="G118" s="12">
        <v>3.9509999999999997E-3</v>
      </c>
      <c r="H118" s="12">
        <v>1.3963E-2</v>
      </c>
      <c r="I118" s="12">
        <v>-0.135098</v>
      </c>
      <c r="J118" s="12">
        <v>9</v>
      </c>
    </row>
    <row r="119" spans="1:10" ht="16.5">
      <c r="A119" s="16" t="s">
        <v>159</v>
      </c>
      <c r="B119" s="31">
        <v>2013</v>
      </c>
      <c r="C119" s="16">
        <v>9</v>
      </c>
      <c r="D119" s="16">
        <v>25</v>
      </c>
      <c r="E119" s="17">
        <v>0.36</v>
      </c>
      <c r="F119" s="10">
        <v>31821566834.630001</v>
      </c>
      <c r="G119" s="12">
        <v>7.247E-3</v>
      </c>
      <c r="H119" s="12">
        <v>1.6714E-2</v>
      </c>
      <c r="I119" s="12">
        <v>-7.0031999999999997E-2</v>
      </c>
      <c r="J119" s="12">
        <v>9</v>
      </c>
    </row>
    <row r="120" spans="1:10" ht="16.5">
      <c r="A120" s="16" t="s">
        <v>160</v>
      </c>
      <c r="B120" s="31">
        <v>2017</v>
      </c>
      <c r="C120" s="16">
        <v>72</v>
      </c>
      <c r="D120" s="16">
        <v>399</v>
      </c>
      <c r="E120" s="17">
        <v>0.18045112781954886</v>
      </c>
      <c r="F120" s="10">
        <v>18601261931.060001</v>
      </c>
      <c r="G120" s="12">
        <v>0.34961100000000001</v>
      </c>
      <c r="H120" s="12">
        <v>1.5238579999999999</v>
      </c>
      <c r="I120" s="12">
        <v>-0.23721</v>
      </c>
      <c r="J120" s="12">
        <v>9</v>
      </c>
    </row>
    <row r="121" spans="1:10" ht="16.5">
      <c r="A121" s="16" t="s">
        <v>160</v>
      </c>
      <c r="B121" s="31">
        <v>2016</v>
      </c>
      <c r="C121" s="16">
        <v>38</v>
      </c>
      <c r="D121" s="16">
        <v>169</v>
      </c>
      <c r="E121" s="17">
        <v>0.22485207100591717</v>
      </c>
      <c r="F121" s="10">
        <v>11011510902.1</v>
      </c>
      <c r="G121" s="12">
        <v>1.6884E-2</v>
      </c>
      <c r="H121" s="12">
        <v>4.8409000000000001E-2</v>
      </c>
      <c r="I121" s="12">
        <v>-6.7326999999999998E-2</v>
      </c>
      <c r="J121" s="12">
        <v>9</v>
      </c>
    </row>
    <row r="122" spans="1:10" ht="16.5">
      <c r="A122" s="16" t="s">
        <v>160</v>
      </c>
      <c r="B122" s="31">
        <v>2015</v>
      </c>
      <c r="C122" s="16">
        <v>23</v>
      </c>
      <c r="D122" s="16">
        <v>179</v>
      </c>
      <c r="E122" s="17">
        <v>0.12849162011173185</v>
      </c>
      <c r="F122" s="10">
        <v>18268584816.950001</v>
      </c>
      <c r="G122" s="12"/>
      <c r="H122" s="12">
        <v>-3.2730489999999999</v>
      </c>
      <c r="I122" s="12">
        <v>-0.56995399999999996</v>
      </c>
      <c r="J122" s="12">
        <v>9</v>
      </c>
    </row>
    <row r="123" spans="1:10" ht="16.5">
      <c r="A123" s="16" t="s">
        <v>160</v>
      </c>
      <c r="B123" s="31">
        <v>2014</v>
      </c>
      <c r="C123" s="16">
        <v>37</v>
      </c>
      <c r="D123" s="16">
        <v>195</v>
      </c>
      <c r="E123" s="17">
        <v>0.18974358974358974</v>
      </c>
      <c r="F123" s="10">
        <v>21228255421.110001</v>
      </c>
      <c r="G123" s="12">
        <v>-1.271401</v>
      </c>
      <c r="H123" s="12">
        <v>-2.6546620000000001</v>
      </c>
      <c r="I123" s="12">
        <v>-0.32033200000000001</v>
      </c>
      <c r="J123" s="12">
        <v>8</v>
      </c>
    </row>
    <row r="124" spans="1:10" ht="16.5">
      <c r="A124" s="16" t="s">
        <v>160</v>
      </c>
      <c r="B124" s="31">
        <v>2013</v>
      </c>
      <c r="C124" s="16">
        <v>17</v>
      </c>
      <c r="D124" s="16">
        <v>163</v>
      </c>
      <c r="E124" s="17">
        <v>0.10429447852760736</v>
      </c>
      <c r="F124" s="10">
        <v>22501226621.439999</v>
      </c>
      <c r="G124" s="12">
        <v>9.1559999999999992E-3</v>
      </c>
      <c r="H124" s="12">
        <v>4.3552E-2</v>
      </c>
      <c r="I124" s="12">
        <v>-0.246254</v>
      </c>
      <c r="J124" s="12">
        <v>9</v>
      </c>
    </row>
    <row r="125" spans="1:10" ht="16.5">
      <c r="A125" s="16" t="s">
        <v>161</v>
      </c>
      <c r="B125" s="31">
        <v>2017</v>
      </c>
      <c r="C125" s="16">
        <v>0</v>
      </c>
      <c r="D125" s="16">
        <v>0</v>
      </c>
      <c r="E125" s="17">
        <v>0</v>
      </c>
      <c r="F125" s="10">
        <v>189644579.94999999</v>
      </c>
      <c r="G125" s="12">
        <v>1.05979</v>
      </c>
      <c r="H125" s="12">
        <v>0.18293799999999999</v>
      </c>
      <c r="I125" s="12">
        <v>0.66881900000000005</v>
      </c>
      <c r="J125" s="12">
        <v>9</v>
      </c>
    </row>
    <row r="126" spans="1:10" ht="16.5">
      <c r="A126" s="16" t="s">
        <v>161</v>
      </c>
      <c r="B126" s="31">
        <v>2016</v>
      </c>
      <c r="C126" s="16">
        <v>0</v>
      </c>
      <c r="D126" s="16">
        <v>0</v>
      </c>
      <c r="E126" s="17">
        <v>0</v>
      </c>
      <c r="F126" s="10">
        <v>192820713.37</v>
      </c>
      <c r="G126" s="12"/>
      <c r="H126" s="12">
        <v>-7.7432000000000001E-2</v>
      </c>
      <c r="I126" s="12">
        <v>3.6154899999999999</v>
      </c>
      <c r="J126" s="12">
        <v>9</v>
      </c>
    </row>
    <row r="127" spans="1:10" ht="16.5">
      <c r="A127" s="16" t="s">
        <v>161</v>
      </c>
      <c r="B127" s="31">
        <v>2015</v>
      </c>
      <c r="C127" s="16">
        <v>0</v>
      </c>
      <c r="D127" s="16">
        <v>0</v>
      </c>
      <c r="E127" s="17">
        <v>0</v>
      </c>
      <c r="F127" s="10">
        <v>267683008.02000001</v>
      </c>
      <c r="G127" s="12">
        <v>3.2863929999999999</v>
      </c>
      <c r="H127" s="12">
        <v>0.10635500000000001</v>
      </c>
      <c r="I127" s="12">
        <v>0.95958399999999999</v>
      </c>
      <c r="J127" s="12">
        <v>9</v>
      </c>
    </row>
    <row r="128" spans="1:10" ht="16.5">
      <c r="A128" s="16" t="s">
        <v>161</v>
      </c>
      <c r="B128" s="31">
        <v>2014</v>
      </c>
      <c r="C128" s="16">
        <v>0</v>
      </c>
      <c r="D128" s="16">
        <v>0</v>
      </c>
      <c r="E128" s="17">
        <v>0</v>
      </c>
      <c r="F128" s="10">
        <v>195217776.36000001</v>
      </c>
      <c r="G128" s="12"/>
      <c r="H128" s="12">
        <v>-4.7067999999999999E-2</v>
      </c>
      <c r="I128" s="12">
        <v>3.8161160000000001</v>
      </c>
      <c r="J128" s="12">
        <v>9</v>
      </c>
    </row>
    <row r="129" spans="1:10" ht="16.5">
      <c r="A129" s="16" t="s">
        <v>161</v>
      </c>
      <c r="B129" s="31">
        <v>2013</v>
      </c>
      <c r="C129" s="16">
        <v>0</v>
      </c>
      <c r="D129" s="16">
        <v>0</v>
      </c>
      <c r="E129" s="17">
        <v>0</v>
      </c>
      <c r="F129" s="10">
        <v>227775831.91</v>
      </c>
      <c r="G129" s="12">
        <v>-3.0263070000000001</v>
      </c>
      <c r="H129" s="12">
        <v>-8.2559999999999995E-3</v>
      </c>
      <c r="I129" s="12">
        <v>8.5236000000000006E-2</v>
      </c>
      <c r="J129" s="12">
        <v>9</v>
      </c>
    </row>
    <row r="130" spans="1:10" ht="16.5">
      <c r="A130" s="16" t="s">
        <v>162</v>
      </c>
      <c r="B130" s="31">
        <v>2017</v>
      </c>
      <c r="C130" s="16">
        <v>3</v>
      </c>
      <c r="D130" s="16">
        <v>13</v>
      </c>
      <c r="E130" s="17">
        <v>0.23076923076923078</v>
      </c>
      <c r="F130" s="10">
        <v>33225929445.459999</v>
      </c>
      <c r="G130" s="12">
        <v>0.23299</v>
      </c>
      <c r="H130" s="12">
        <v>0.98453599999999997</v>
      </c>
      <c r="I130" s="12">
        <v>0.121005</v>
      </c>
      <c r="J130" s="12">
        <v>12</v>
      </c>
    </row>
    <row r="131" spans="1:10" ht="16.5">
      <c r="A131" s="16" t="s">
        <v>162</v>
      </c>
      <c r="B131" s="31">
        <v>2016</v>
      </c>
      <c r="C131" s="16">
        <v>2</v>
      </c>
      <c r="D131" s="16">
        <v>2</v>
      </c>
      <c r="E131" s="17">
        <v>1</v>
      </c>
      <c r="F131" s="10">
        <v>29185679773.119999</v>
      </c>
      <c r="G131" s="12">
        <v>5.8659000000000003E-2</v>
      </c>
      <c r="H131" s="12">
        <v>0.18390100000000001</v>
      </c>
      <c r="I131" s="12">
        <v>-1.2267E-2</v>
      </c>
      <c r="J131" s="12">
        <v>10</v>
      </c>
    </row>
    <row r="132" spans="1:10" ht="16.5">
      <c r="A132" s="16" t="s">
        <v>162</v>
      </c>
      <c r="B132" s="31">
        <v>2015</v>
      </c>
      <c r="C132" s="16">
        <v>0</v>
      </c>
      <c r="D132" s="16">
        <v>0</v>
      </c>
      <c r="E132" s="17">
        <v>0</v>
      </c>
      <c r="F132" s="10">
        <v>28226237305.009998</v>
      </c>
      <c r="G132" s="12">
        <v>7.4729999999999996E-3</v>
      </c>
      <c r="H132" s="12">
        <v>3.9072999999999997E-2</v>
      </c>
      <c r="I132" s="12">
        <v>0.25837199999999999</v>
      </c>
      <c r="J132" s="12">
        <v>11</v>
      </c>
    </row>
    <row r="133" spans="1:10" ht="16.5">
      <c r="A133" s="16" t="s">
        <v>162</v>
      </c>
      <c r="B133" s="31">
        <v>2014</v>
      </c>
      <c r="C133" s="16">
        <v>1</v>
      </c>
      <c r="D133" s="16">
        <v>3</v>
      </c>
      <c r="E133" s="17">
        <v>0.33333333333333331</v>
      </c>
      <c r="F133" s="10">
        <v>30495369433.529999</v>
      </c>
      <c r="G133" s="12">
        <v>5.0560000000000001E-2</v>
      </c>
      <c r="H133" s="12">
        <v>0.30724899999999999</v>
      </c>
      <c r="I133" s="12">
        <v>-0.45311800000000002</v>
      </c>
      <c r="J133" s="12">
        <v>11</v>
      </c>
    </row>
    <row r="134" spans="1:10" ht="16.5">
      <c r="A134" s="16" t="s">
        <v>162</v>
      </c>
      <c r="B134" s="31">
        <v>2013</v>
      </c>
      <c r="C134" s="16">
        <v>4</v>
      </c>
      <c r="D134" s="16">
        <v>5</v>
      </c>
      <c r="E134" s="17">
        <v>0.8</v>
      </c>
      <c r="F134" s="10">
        <v>31914643849.41</v>
      </c>
      <c r="G134" s="12">
        <v>1.4357E-2</v>
      </c>
      <c r="H134" s="12">
        <v>8.8173000000000001E-2</v>
      </c>
      <c r="I134" s="12">
        <v>1.6476999999999999E-2</v>
      </c>
      <c r="J134" s="12">
        <v>11</v>
      </c>
    </row>
    <row r="135" spans="1:10" ht="16.5">
      <c r="A135" s="16" t="s">
        <v>163</v>
      </c>
      <c r="B135" s="31">
        <v>2017</v>
      </c>
      <c r="C135" s="16">
        <v>117</v>
      </c>
      <c r="D135" s="16">
        <v>330</v>
      </c>
      <c r="E135" s="17">
        <v>0.35454545454545455</v>
      </c>
      <c r="F135" s="10">
        <v>72191589979</v>
      </c>
      <c r="G135" s="12">
        <v>0.17279</v>
      </c>
      <c r="H135" s="12">
        <v>0.65867399999999998</v>
      </c>
      <c r="I135" s="12">
        <v>0.15194299999999999</v>
      </c>
      <c r="J135" s="12">
        <v>7</v>
      </c>
    </row>
    <row r="136" spans="1:10" ht="16.5">
      <c r="A136" s="16" t="s">
        <v>163</v>
      </c>
      <c r="B136" s="31">
        <v>2016</v>
      </c>
      <c r="C136" s="16">
        <v>78</v>
      </c>
      <c r="D136" s="16">
        <v>229</v>
      </c>
      <c r="E136" s="17">
        <v>0.34061135371179041</v>
      </c>
      <c r="F136" s="10">
        <v>66245531030</v>
      </c>
      <c r="G136" s="12">
        <v>6.2177999999999997E-2</v>
      </c>
      <c r="H136" s="12">
        <v>0.163193</v>
      </c>
      <c r="I136" s="12">
        <v>0.27467799999999998</v>
      </c>
      <c r="J136" s="12">
        <v>7</v>
      </c>
    </row>
    <row r="137" spans="1:10" ht="16.5">
      <c r="A137" s="16" t="s">
        <v>163</v>
      </c>
      <c r="B137" s="31">
        <v>2015</v>
      </c>
      <c r="C137" s="16">
        <v>52</v>
      </c>
      <c r="D137" s="16">
        <v>218</v>
      </c>
      <c r="E137" s="17">
        <v>0.23853211009174313</v>
      </c>
      <c r="F137" s="10">
        <v>62454465955</v>
      </c>
      <c r="G137" s="12">
        <v>-0.26031300000000002</v>
      </c>
      <c r="H137" s="12">
        <v>-0.66286100000000003</v>
      </c>
      <c r="I137" s="12">
        <v>-7.9467999999999997E-2</v>
      </c>
      <c r="J137" s="12">
        <v>7</v>
      </c>
    </row>
    <row r="138" spans="1:10" ht="16.5">
      <c r="A138" s="16" t="s">
        <v>163</v>
      </c>
      <c r="B138" s="31">
        <v>2014</v>
      </c>
      <c r="C138" s="16">
        <v>82</v>
      </c>
      <c r="D138" s="16">
        <v>283</v>
      </c>
      <c r="E138" s="17">
        <v>0.28975265017667845</v>
      </c>
      <c r="F138" s="10">
        <v>68511174810</v>
      </c>
      <c r="G138" s="12">
        <v>9.4699999999999993E-3</v>
      </c>
      <c r="H138" s="12">
        <v>3.4289E-2</v>
      </c>
      <c r="I138" s="12">
        <v>-1.1658E-2</v>
      </c>
      <c r="J138" s="12">
        <v>7</v>
      </c>
    </row>
    <row r="139" spans="1:10" ht="16.5">
      <c r="A139" s="16" t="s">
        <v>163</v>
      </c>
      <c r="B139" s="31">
        <v>2013</v>
      </c>
      <c r="C139" s="16">
        <v>83</v>
      </c>
      <c r="D139" s="16">
        <v>238</v>
      </c>
      <c r="E139" s="17">
        <v>0.34873949579831931</v>
      </c>
      <c r="F139" s="10">
        <v>71317211721</v>
      </c>
      <c r="G139" s="12">
        <v>6.7970000000000001E-3</v>
      </c>
      <c r="H139" s="12">
        <v>2.7002000000000002E-2</v>
      </c>
      <c r="I139" s="12">
        <v>-0.101995</v>
      </c>
      <c r="J139" s="12">
        <v>7</v>
      </c>
    </row>
    <row r="140" spans="1:10" ht="16.5">
      <c r="A140" s="16" t="s">
        <v>164</v>
      </c>
      <c r="B140" s="31">
        <v>2017</v>
      </c>
      <c r="C140" s="16">
        <v>16</v>
      </c>
      <c r="D140" s="16">
        <v>47</v>
      </c>
      <c r="E140" s="17">
        <v>0.34042553191489361</v>
      </c>
      <c r="F140" s="10">
        <v>23073917245.23</v>
      </c>
      <c r="G140" s="12">
        <v>0.36756499999999998</v>
      </c>
      <c r="H140" s="12">
        <v>1.0325359999999999</v>
      </c>
      <c r="I140" s="12">
        <v>7.5188000000000005E-2</v>
      </c>
      <c r="J140" s="12">
        <v>11</v>
      </c>
    </row>
    <row r="141" spans="1:10" ht="16.5">
      <c r="A141" s="16" t="s">
        <v>164</v>
      </c>
      <c r="B141" s="31">
        <v>2016</v>
      </c>
      <c r="C141" s="16">
        <v>8</v>
      </c>
      <c r="D141" s="16">
        <v>39</v>
      </c>
      <c r="E141" s="17">
        <v>0.20512820512820512</v>
      </c>
      <c r="F141" s="10">
        <v>20811902878.939999</v>
      </c>
      <c r="G141" s="12">
        <v>4.2382000000000003E-2</v>
      </c>
      <c r="H141" s="12">
        <v>7.6649999999999996E-2</v>
      </c>
      <c r="I141" s="12">
        <v>0.26560099999999998</v>
      </c>
      <c r="J141" s="12">
        <v>11</v>
      </c>
    </row>
    <row r="142" spans="1:10" ht="16.5">
      <c r="A142" s="16" t="s">
        <v>164</v>
      </c>
      <c r="B142" s="31">
        <v>2015</v>
      </c>
      <c r="C142" s="16">
        <v>7</v>
      </c>
      <c r="D142" s="16">
        <v>39</v>
      </c>
      <c r="E142" s="17">
        <v>0.17948717948717949</v>
      </c>
      <c r="F142" s="10">
        <v>22626285185.27</v>
      </c>
      <c r="G142" s="12">
        <v>-0.26799899999999999</v>
      </c>
      <c r="H142" s="12">
        <v>-0.46411799999999998</v>
      </c>
      <c r="I142" s="12">
        <v>3.4833999999999997E-2</v>
      </c>
      <c r="J142" s="12">
        <v>11</v>
      </c>
    </row>
    <row r="143" spans="1:10" ht="16.5">
      <c r="A143" s="16" t="s">
        <v>164</v>
      </c>
      <c r="B143" s="31">
        <v>2014</v>
      </c>
      <c r="C143" s="16">
        <v>15</v>
      </c>
      <c r="D143" s="16">
        <v>46</v>
      </c>
      <c r="E143" s="17">
        <v>0.32608695652173914</v>
      </c>
      <c r="F143" s="10">
        <v>25000073963.560001</v>
      </c>
      <c r="G143" s="12">
        <v>2.9600000000000001E-2</v>
      </c>
      <c r="H143" s="12">
        <v>6.5837000000000007E-2</v>
      </c>
      <c r="I143" s="12">
        <v>-4.2125000000000003E-2</v>
      </c>
      <c r="J143" s="12">
        <v>11</v>
      </c>
    </row>
    <row r="144" spans="1:10" ht="16.5">
      <c r="A144" s="16" t="s">
        <v>164</v>
      </c>
      <c r="B144" s="31">
        <v>2013</v>
      </c>
      <c r="C144" s="16">
        <v>6</v>
      </c>
      <c r="D144" s="16">
        <v>16</v>
      </c>
      <c r="E144" s="17">
        <v>0.375</v>
      </c>
      <c r="F144" s="10">
        <v>23751420070.049999</v>
      </c>
      <c r="G144" s="12">
        <v>3.8630999999999999E-2</v>
      </c>
      <c r="H144" s="12">
        <v>8.4558999999999995E-2</v>
      </c>
      <c r="I144" s="12">
        <v>-2.4181999999999999E-2</v>
      </c>
      <c r="J144" s="12">
        <v>15</v>
      </c>
    </row>
    <row r="145" spans="1:10" ht="16.5">
      <c r="A145" s="16" t="s">
        <v>165</v>
      </c>
      <c r="B145" s="31">
        <v>2017</v>
      </c>
      <c r="C145" s="16">
        <v>0</v>
      </c>
      <c r="D145" s="16">
        <v>0</v>
      </c>
      <c r="E145" s="17">
        <v>0</v>
      </c>
      <c r="F145" s="10">
        <v>25012459000</v>
      </c>
      <c r="G145" s="12">
        <v>1.9132E-2</v>
      </c>
      <c r="H145" s="12">
        <v>3.5859000000000002E-2</v>
      </c>
      <c r="I145" s="12">
        <v>0.38027</v>
      </c>
      <c r="J145" s="12">
        <v>9</v>
      </c>
    </row>
    <row r="146" spans="1:10" ht="16.5">
      <c r="A146" s="16" t="s">
        <v>165</v>
      </c>
      <c r="B146" s="31">
        <v>2016</v>
      </c>
      <c r="C146" s="16">
        <v>3</v>
      </c>
      <c r="D146" s="16">
        <v>41</v>
      </c>
      <c r="E146" s="17">
        <v>7.3170731707317069E-2</v>
      </c>
      <c r="F146" s="10">
        <v>36438454000</v>
      </c>
      <c r="G146" s="12"/>
      <c r="H146" s="12">
        <v>-1.0562800000000001</v>
      </c>
      <c r="I146" s="12">
        <v>-0.185337</v>
      </c>
      <c r="J146" s="12">
        <v>9</v>
      </c>
    </row>
    <row r="147" spans="1:10" ht="16.5">
      <c r="A147" s="16" t="s">
        <v>165</v>
      </c>
      <c r="B147" s="31">
        <v>2015</v>
      </c>
      <c r="C147" s="16">
        <v>1</v>
      </c>
      <c r="D147" s="16">
        <v>6</v>
      </c>
      <c r="E147" s="17">
        <v>0.16666666666666666</v>
      </c>
      <c r="F147" s="10">
        <v>39228079000</v>
      </c>
      <c r="G147" s="12">
        <v>-1.5009870000000001</v>
      </c>
      <c r="H147" s="12">
        <v>-1.349674</v>
      </c>
      <c r="I147" s="12">
        <v>-0.265343</v>
      </c>
      <c r="J147" s="12">
        <v>9</v>
      </c>
    </row>
    <row r="148" spans="1:10" ht="16.5">
      <c r="A148" s="16" t="s">
        <v>165</v>
      </c>
      <c r="B148" s="31">
        <v>2014</v>
      </c>
      <c r="C148" s="16">
        <v>2</v>
      </c>
      <c r="D148" s="16">
        <v>19</v>
      </c>
      <c r="E148" s="17">
        <v>0.10526315789473684</v>
      </c>
      <c r="F148" s="10">
        <v>47152433000</v>
      </c>
      <c r="G148" s="12">
        <v>5.1570000000000001E-3</v>
      </c>
      <c r="H148" s="12">
        <v>1.1642E-2</v>
      </c>
      <c r="I148" s="12">
        <v>-0.132827</v>
      </c>
      <c r="J148" s="12">
        <v>8</v>
      </c>
    </row>
    <row r="149" spans="1:10" ht="16.5">
      <c r="A149" s="16" t="s">
        <v>165</v>
      </c>
      <c r="B149" s="31">
        <v>2013</v>
      </c>
      <c r="C149" s="16">
        <v>1</v>
      </c>
      <c r="D149" s="16">
        <v>21</v>
      </c>
      <c r="E149" s="17">
        <v>4.7619047619047616E-2</v>
      </c>
      <c r="F149" s="10">
        <v>48045977000</v>
      </c>
      <c r="G149" s="12">
        <v>-0.25198599999999999</v>
      </c>
      <c r="H149" s="12">
        <v>-0.56334700000000004</v>
      </c>
      <c r="I149" s="12">
        <v>-0.24692500000000001</v>
      </c>
      <c r="J149" s="12">
        <v>8</v>
      </c>
    </row>
    <row r="150" spans="1:10" ht="16.5">
      <c r="A150" s="16" t="s">
        <v>166</v>
      </c>
      <c r="B150" s="31">
        <v>2017</v>
      </c>
      <c r="C150" s="16">
        <v>0</v>
      </c>
      <c r="D150" s="16">
        <v>9</v>
      </c>
      <c r="E150" s="17">
        <v>0</v>
      </c>
      <c r="F150" s="10">
        <v>2563623882.5300002</v>
      </c>
      <c r="G150" s="12">
        <v>6.3094999999999998E-2</v>
      </c>
      <c r="H150" s="12">
        <v>0.63280700000000001</v>
      </c>
      <c r="I150" s="12">
        <v>0.14177500000000001</v>
      </c>
      <c r="J150" s="12">
        <v>9</v>
      </c>
    </row>
    <row r="151" spans="1:10" ht="16.5">
      <c r="A151" s="16" t="s">
        <v>166</v>
      </c>
      <c r="B151" s="31">
        <v>2016</v>
      </c>
      <c r="C151" s="16">
        <v>0</v>
      </c>
      <c r="D151" s="16">
        <v>13</v>
      </c>
      <c r="E151" s="17">
        <v>0</v>
      </c>
      <c r="F151" s="10">
        <v>2330316215.3400002</v>
      </c>
      <c r="G151" s="12">
        <v>6.2987000000000001E-2</v>
      </c>
      <c r="H151" s="12">
        <v>0.60635300000000003</v>
      </c>
      <c r="I151" s="12"/>
      <c r="J151" s="12">
        <v>9</v>
      </c>
    </row>
  </sheetData>
  <autoFilter ref="A1:J151" xr:uid="{FAF45BCF-0EAA-47A0-9943-DC76B8AD14A5}"/>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26"/>
  <sheetViews>
    <sheetView workbookViewId="0">
      <selection activeCell="F1" sqref="F1:F1048576"/>
    </sheetView>
  </sheetViews>
  <sheetFormatPr defaultColWidth="9" defaultRowHeight="15"/>
  <cols>
    <col min="1" max="1" width="9" style="4"/>
    <col min="2" max="2" width="10.42578125" style="4" customWidth="1"/>
    <col min="3" max="4" width="11" style="4" customWidth="1"/>
    <col min="5" max="5" width="11" style="8" customWidth="1"/>
    <col min="6" max="6" width="12.42578125" customWidth="1"/>
  </cols>
  <sheetData>
    <row r="1" spans="1:10">
      <c r="A1" s="19" t="s">
        <v>741</v>
      </c>
      <c r="B1" s="19" t="s">
        <v>733</v>
      </c>
      <c r="C1" s="13" t="s">
        <v>737</v>
      </c>
      <c r="D1" s="13" t="s">
        <v>738</v>
      </c>
      <c r="E1" s="15" t="s">
        <v>739</v>
      </c>
      <c r="F1" s="1" t="s">
        <v>745</v>
      </c>
      <c r="G1" s="18" t="s">
        <v>2495</v>
      </c>
      <c r="H1" s="18" t="s">
        <v>2496</v>
      </c>
      <c r="I1" s="18" t="s">
        <v>2514</v>
      </c>
      <c r="J1" s="18" t="s">
        <v>2498</v>
      </c>
    </row>
    <row r="2" spans="1:10" ht="16.5">
      <c r="A2" s="19" t="s">
        <v>167</v>
      </c>
      <c r="B2" s="32">
        <v>2017</v>
      </c>
      <c r="C2" s="19">
        <v>0</v>
      </c>
      <c r="D2" s="19">
        <v>0</v>
      </c>
      <c r="E2" s="20">
        <v>0</v>
      </c>
      <c r="F2" s="10">
        <v>105625096076.92</v>
      </c>
      <c r="G2" s="12">
        <v>0.13569200000000001</v>
      </c>
      <c r="H2" s="12">
        <v>1.941206</v>
      </c>
      <c r="I2" s="12">
        <v>-3.1469999999999998E-2</v>
      </c>
      <c r="J2" s="12">
        <v>10</v>
      </c>
    </row>
    <row r="3" spans="1:10" ht="16.5">
      <c r="A3" s="19" t="s">
        <v>167</v>
      </c>
      <c r="B3" s="32">
        <v>2016</v>
      </c>
      <c r="C3" s="19">
        <v>3</v>
      </c>
      <c r="D3" s="19">
        <v>9</v>
      </c>
      <c r="E3" s="20">
        <v>0.33333333333333331</v>
      </c>
      <c r="F3" s="10">
        <v>82285354532.139999</v>
      </c>
      <c r="G3" s="12">
        <v>9.2894000000000004E-2</v>
      </c>
      <c r="H3" s="12">
        <v>1.044516</v>
      </c>
      <c r="I3" s="12">
        <v>6.1913999999999997E-2</v>
      </c>
      <c r="J3" s="12">
        <v>10</v>
      </c>
    </row>
    <row r="4" spans="1:10" ht="16.5">
      <c r="A4" s="19" t="s">
        <v>167</v>
      </c>
      <c r="B4" s="32">
        <v>2015</v>
      </c>
      <c r="C4" s="19">
        <v>0</v>
      </c>
      <c r="D4" s="19">
        <v>0</v>
      </c>
      <c r="E4" s="20">
        <v>0</v>
      </c>
      <c r="F4" s="10">
        <v>77961699547.589996</v>
      </c>
      <c r="G4" s="12">
        <v>6.053E-2</v>
      </c>
      <c r="H4" s="12">
        <v>0.50502400000000003</v>
      </c>
      <c r="I4" s="12">
        <v>3.2870000000000003E-2</v>
      </c>
      <c r="J4" s="12">
        <v>12</v>
      </c>
    </row>
    <row r="5" spans="1:10" ht="16.5">
      <c r="A5" s="19" t="s">
        <v>167</v>
      </c>
      <c r="B5" s="32">
        <v>2014</v>
      </c>
      <c r="C5" s="19">
        <v>5</v>
      </c>
      <c r="D5" s="19">
        <v>11</v>
      </c>
      <c r="E5" s="20">
        <v>0.45454545454545453</v>
      </c>
      <c r="F5" s="10">
        <v>56822026545.209999</v>
      </c>
      <c r="G5" s="12">
        <v>3.6299999999999999E-2</v>
      </c>
      <c r="H5" s="12">
        <v>0.234098</v>
      </c>
      <c r="I5" s="12">
        <v>2.1024999999999999E-2</v>
      </c>
      <c r="J5" s="12">
        <v>12</v>
      </c>
    </row>
    <row r="6" spans="1:10" ht="16.5">
      <c r="A6" s="19" t="s">
        <v>167</v>
      </c>
      <c r="B6" s="32">
        <v>2013</v>
      </c>
      <c r="C6" s="19">
        <v>0</v>
      </c>
      <c r="D6" s="19">
        <v>0</v>
      </c>
      <c r="E6" s="20">
        <v>0</v>
      </c>
      <c r="F6" s="10">
        <v>47521883569.18</v>
      </c>
      <c r="G6" s="12">
        <v>5.0617000000000002E-2</v>
      </c>
      <c r="H6" s="12">
        <v>0.34946199999999999</v>
      </c>
      <c r="I6" s="12">
        <v>6.1767000000000002E-2</v>
      </c>
      <c r="J6" s="12">
        <v>12</v>
      </c>
    </row>
    <row r="7" spans="1:10" ht="16.5">
      <c r="A7" s="19" t="s">
        <v>168</v>
      </c>
      <c r="B7" s="32">
        <v>2017</v>
      </c>
      <c r="C7" s="19">
        <v>0</v>
      </c>
      <c r="D7" s="19">
        <v>0</v>
      </c>
      <c r="E7" s="20">
        <v>0</v>
      </c>
      <c r="F7" s="10">
        <v>1209668515.8800001</v>
      </c>
      <c r="G7" s="12">
        <v>-0.27810200000000002</v>
      </c>
      <c r="H7" s="12">
        <v>-0.64091299999999995</v>
      </c>
      <c r="I7" s="12">
        <v>-0.62004000000000004</v>
      </c>
      <c r="J7" s="12">
        <v>7</v>
      </c>
    </row>
    <row r="8" spans="1:10" ht="16.5">
      <c r="A8" s="19" t="s">
        <v>168</v>
      </c>
      <c r="B8" s="32">
        <v>2016</v>
      </c>
      <c r="C8" s="19">
        <v>0</v>
      </c>
      <c r="D8" s="19">
        <v>0</v>
      </c>
      <c r="E8" s="20">
        <v>0</v>
      </c>
      <c r="F8" s="10">
        <v>1576485529.46</v>
      </c>
      <c r="G8" s="12">
        <v>7.8770000000000007E-2</v>
      </c>
      <c r="H8" s="12">
        <v>0.23120599999999999</v>
      </c>
      <c r="I8" s="12">
        <v>2.1218729999999999</v>
      </c>
      <c r="J8" s="12">
        <v>7</v>
      </c>
    </row>
    <row r="9" spans="1:10" ht="16.5">
      <c r="A9" s="19" t="s">
        <v>168</v>
      </c>
      <c r="B9" s="32">
        <v>2015</v>
      </c>
      <c r="C9" s="19">
        <v>0</v>
      </c>
      <c r="D9" s="19">
        <v>0</v>
      </c>
      <c r="E9" s="20">
        <v>0</v>
      </c>
      <c r="F9" s="10">
        <v>1958109628.6900001</v>
      </c>
      <c r="G9" s="12">
        <v>0.14805699999999999</v>
      </c>
      <c r="H9" s="12">
        <v>0.400366</v>
      </c>
      <c r="I9" s="12">
        <v>-0.27182699999999999</v>
      </c>
      <c r="J9" s="12">
        <v>7</v>
      </c>
    </row>
    <row r="10" spans="1:10" ht="16.5">
      <c r="A10" s="19" t="s">
        <v>168</v>
      </c>
      <c r="B10" s="32">
        <v>2014</v>
      </c>
      <c r="C10" s="19">
        <v>0</v>
      </c>
      <c r="D10" s="19">
        <v>0</v>
      </c>
      <c r="E10" s="20">
        <v>0</v>
      </c>
      <c r="F10" s="10">
        <v>1456242222.6600001</v>
      </c>
      <c r="G10" s="12">
        <v>1.0055E-2</v>
      </c>
      <c r="H10" s="12">
        <v>2.2592999999999999E-2</v>
      </c>
      <c r="I10" s="12">
        <v>-8.2595000000000002E-2</v>
      </c>
      <c r="J10" s="12">
        <v>7</v>
      </c>
    </row>
    <row r="11" spans="1:10" ht="16.5">
      <c r="A11" s="19" t="s">
        <v>168</v>
      </c>
      <c r="B11" s="32">
        <v>2013</v>
      </c>
      <c r="C11" s="19">
        <v>0</v>
      </c>
      <c r="D11" s="19">
        <v>0</v>
      </c>
      <c r="E11" s="20">
        <v>0</v>
      </c>
      <c r="F11" s="10">
        <v>1476803730.3099999</v>
      </c>
      <c r="G11" s="12">
        <v>3.5520999999999997E-2</v>
      </c>
      <c r="H11" s="12">
        <v>8.1194000000000002E-2</v>
      </c>
      <c r="I11" s="12">
        <v>-3.114E-3</v>
      </c>
      <c r="J11" s="12">
        <v>7</v>
      </c>
    </row>
    <row r="12" spans="1:10" ht="16.5">
      <c r="A12" s="19" t="s">
        <v>169</v>
      </c>
      <c r="B12" s="32">
        <v>2017</v>
      </c>
      <c r="C12" s="19">
        <v>2</v>
      </c>
      <c r="D12" s="19">
        <v>3</v>
      </c>
      <c r="E12" s="20">
        <v>0.66666666666666663</v>
      </c>
      <c r="F12" s="10">
        <v>2797686595.0500002</v>
      </c>
      <c r="G12" s="12">
        <v>1.2808E-2</v>
      </c>
      <c r="H12" s="12">
        <v>3.6799999999999999E-2</v>
      </c>
      <c r="I12" s="12">
        <v>2.5852E-2</v>
      </c>
      <c r="J12" s="12">
        <v>9</v>
      </c>
    </row>
    <row r="13" spans="1:10" ht="16.5">
      <c r="A13" s="19" t="s">
        <v>169</v>
      </c>
      <c r="B13" s="32">
        <v>2016</v>
      </c>
      <c r="C13" s="19">
        <v>0</v>
      </c>
      <c r="D13" s="19">
        <v>0</v>
      </c>
      <c r="E13" s="20">
        <v>0</v>
      </c>
      <c r="F13" s="10">
        <v>2864507406.5</v>
      </c>
      <c r="G13" s="12">
        <v>1.7960000000000001E-3</v>
      </c>
      <c r="H13" s="12">
        <v>5.6750000000000004E-3</v>
      </c>
      <c r="I13" s="12">
        <v>0.575604</v>
      </c>
      <c r="J13" s="12">
        <v>9</v>
      </c>
    </row>
    <row r="14" spans="1:10" ht="16.5">
      <c r="A14" s="19" t="s">
        <v>169</v>
      </c>
      <c r="B14" s="32">
        <v>2015</v>
      </c>
      <c r="C14" s="19">
        <v>0</v>
      </c>
      <c r="D14" s="19">
        <v>0</v>
      </c>
      <c r="E14" s="20">
        <v>0</v>
      </c>
      <c r="F14" s="10">
        <v>1406941844.9300001</v>
      </c>
      <c r="G14" s="12">
        <v>4.2476159999999998</v>
      </c>
      <c r="H14" s="12">
        <v>0.467422</v>
      </c>
      <c r="I14" s="12">
        <v>-7.8248999999999999E-2</v>
      </c>
      <c r="J14" s="12">
        <v>9</v>
      </c>
    </row>
    <row r="15" spans="1:10" ht="16.5">
      <c r="A15" s="19" t="s">
        <v>169</v>
      </c>
      <c r="B15" s="32">
        <v>2014</v>
      </c>
      <c r="C15" s="19">
        <v>0</v>
      </c>
      <c r="D15" s="19">
        <v>0</v>
      </c>
      <c r="E15" s="20">
        <v>0</v>
      </c>
      <c r="F15" s="10">
        <v>1505928144.1400001</v>
      </c>
      <c r="G15" s="12"/>
      <c r="H15" s="12">
        <v>-2.048918</v>
      </c>
      <c r="I15" s="12">
        <v>0.13164500000000001</v>
      </c>
      <c r="J15" s="12">
        <v>9</v>
      </c>
    </row>
    <row r="16" spans="1:10" ht="16.5">
      <c r="A16" s="19" t="s">
        <v>169</v>
      </c>
      <c r="B16" s="32">
        <v>2013</v>
      </c>
      <c r="C16" s="19">
        <v>0</v>
      </c>
      <c r="D16" s="19">
        <v>0</v>
      </c>
      <c r="E16" s="20">
        <v>0</v>
      </c>
      <c r="F16" s="10">
        <v>2472362362.8000002</v>
      </c>
      <c r="G16" s="12">
        <v>-0.53181</v>
      </c>
      <c r="H16" s="12">
        <v>-0.76194600000000001</v>
      </c>
      <c r="I16" s="12">
        <v>0.220085</v>
      </c>
      <c r="J16" s="12">
        <v>9</v>
      </c>
    </row>
    <row r="17" spans="1:10" ht="16.5">
      <c r="A17" s="19" t="s">
        <v>170</v>
      </c>
      <c r="B17" s="32">
        <v>2017</v>
      </c>
      <c r="C17" s="19">
        <v>0</v>
      </c>
      <c r="D17" s="19">
        <v>0</v>
      </c>
      <c r="E17" s="20">
        <v>0</v>
      </c>
      <c r="F17" s="10">
        <v>3380565116.3299999</v>
      </c>
      <c r="G17" s="12">
        <v>2.9359E-2</v>
      </c>
      <c r="H17" s="12">
        <v>0.120036</v>
      </c>
      <c r="I17" s="12">
        <v>-0.16656799999999999</v>
      </c>
      <c r="J17" s="12">
        <v>6</v>
      </c>
    </row>
    <row r="18" spans="1:10" ht="16.5">
      <c r="A18" s="19" t="s">
        <v>170</v>
      </c>
      <c r="B18" s="32">
        <v>2016</v>
      </c>
      <c r="C18" s="19">
        <v>2</v>
      </c>
      <c r="D18" s="19">
        <v>3</v>
      </c>
      <c r="E18" s="20">
        <v>0.66666666666666663</v>
      </c>
      <c r="F18" s="10">
        <v>3419170719.9400001</v>
      </c>
      <c r="G18" s="12">
        <v>1.4716999999999999E-2</v>
      </c>
      <c r="H18" s="12">
        <v>5.7956000000000001E-2</v>
      </c>
      <c r="I18" s="12">
        <v>-0.12770999999999999</v>
      </c>
      <c r="J18" s="12">
        <v>7</v>
      </c>
    </row>
    <row r="19" spans="1:10" ht="16.5">
      <c r="A19" s="19" t="s">
        <v>170</v>
      </c>
      <c r="B19" s="32">
        <v>2015</v>
      </c>
      <c r="C19" s="19">
        <v>0</v>
      </c>
      <c r="D19" s="19">
        <v>0</v>
      </c>
      <c r="E19" s="20">
        <v>0</v>
      </c>
      <c r="F19" s="10">
        <v>3405601862.73</v>
      </c>
      <c r="G19" s="12">
        <v>5.1004000000000001E-2</v>
      </c>
      <c r="H19" s="12">
        <v>0.20124</v>
      </c>
      <c r="I19" s="12">
        <v>-0.489172</v>
      </c>
      <c r="J19" s="12">
        <v>7</v>
      </c>
    </row>
    <row r="20" spans="1:10" ht="16.5">
      <c r="A20" s="19" t="s">
        <v>170</v>
      </c>
      <c r="B20" s="32">
        <v>2014</v>
      </c>
      <c r="C20" s="19">
        <v>1</v>
      </c>
      <c r="D20" s="19">
        <v>3</v>
      </c>
      <c r="E20" s="20">
        <v>0.33333333333333331</v>
      </c>
      <c r="F20" s="10">
        <v>1240350979.1300001</v>
      </c>
      <c r="G20" s="12">
        <v>3.3162999999999998E-2</v>
      </c>
      <c r="H20" s="12">
        <v>9.5065999999999998E-2</v>
      </c>
      <c r="I20" s="12">
        <v>0.393619</v>
      </c>
      <c r="J20" s="12">
        <v>5</v>
      </c>
    </row>
    <row r="21" spans="1:10" ht="16.5">
      <c r="A21" s="19" t="s">
        <v>170</v>
      </c>
      <c r="B21" s="32">
        <v>2013</v>
      </c>
      <c r="C21" s="19">
        <v>0</v>
      </c>
      <c r="D21" s="19">
        <v>0</v>
      </c>
      <c r="E21" s="20">
        <v>0</v>
      </c>
      <c r="F21" s="10">
        <v>1106322013.0899999</v>
      </c>
      <c r="G21" s="12">
        <v>-0.129332</v>
      </c>
      <c r="H21" s="12">
        <v>-0.35845100000000002</v>
      </c>
      <c r="I21" s="12">
        <v>-2.2317E-2</v>
      </c>
      <c r="J21" s="12">
        <v>5</v>
      </c>
    </row>
    <row r="22" spans="1:10" ht="16.5">
      <c r="A22" s="19" t="s">
        <v>171</v>
      </c>
      <c r="B22" s="32">
        <v>2017</v>
      </c>
      <c r="C22" s="19">
        <v>0</v>
      </c>
      <c r="D22" s="19">
        <v>0</v>
      </c>
      <c r="E22" s="20">
        <v>0</v>
      </c>
      <c r="F22" s="10">
        <v>1777385356.4100001</v>
      </c>
      <c r="G22" s="12">
        <v>2.5298000000000001E-2</v>
      </c>
      <c r="H22" s="12">
        <v>8.9236999999999997E-2</v>
      </c>
      <c r="I22" s="12">
        <v>0.22184899999999999</v>
      </c>
      <c r="J22" s="12">
        <v>9</v>
      </c>
    </row>
    <row r="23" spans="1:10" ht="16.5">
      <c r="A23" s="19" t="s">
        <v>171</v>
      </c>
      <c r="B23" s="32">
        <v>2016</v>
      </c>
      <c r="C23" s="19">
        <v>0</v>
      </c>
      <c r="D23" s="19">
        <v>0</v>
      </c>
      <c r="E23" s="20">
        <v>0</v>
      </c>
      <c r="F23" s="10">
        <v>1748609045.3900001</v>
      </c>
      <c r="G23" s="12">
        <v>7.3090000000000004E-3</v>
      </c>
      <c r="H23" s="12">
        <v>3.8487E-2</v>
      </c>
      <c r="I23" s="12">
        <v>0.243201</v>
      </c>
      <c r="J23" s="12">
        <v>7</v>
      </c>
    </row>
    <row r="24" spans="1:10" ht="16.5">
      <c r="A24" s="19" t="s">
        <v>171</v>
      </c>
      <c r="B24" s="32">
        <v>2015</v>
      </c>
      <c r="C24" s="19">
        <v>3</v>
      </c>
      <c r="D24" s="19">
        <v>6</v>
      </c>
      <c r="E24" s="20">
        <v>0.5</v>
      </c>
      <c r="F24" s="10">
        <v>1623861883.27</v>
      </c>
      <c r="G24" s="12">
        <v>1.6355000000000001E-2</v>
      </c>
      <c r="H24" s="12">
        <v>5.8977000000000002E-2</v>
      </c>
      <c r="I24" s="12">
        <v>1.7517999999999999E-2</v>
      </c>
      <c r="J24" s="12">
        <v>9</v>
      </c>
    </row>
    <row r="25" spans="1:10" ht="16.5">
      <c r="A25" s="19" t="s">
        <v>171</v>
      </c>
      <c r="B25" s="32">
        <v>2014</v>
      </c>
      <c r="C25" s="19">
        <v>1</v>
      </c>
      <c r="D25" s="19">
        <v>1</v>
      </c>
      <c r="E25" s="20">
        <v>1</v>
      </c>
      <c r="F25" s="10">
        <v>1585807620.9100001</v>
      </c>
      <c r="G25" s="12">
        <v>3.4977000000000001E-2</v>
      </c>
      <c r="H25" s="12">
        <v>0.106795</v>
      </c>
      <c r="I25" s="12">
        <v>-9.5304E-2</v>
      </c>
      <c r="J25" s="12">
        <v>8</v>
      </c>
    </row>
    <row r="26" spans="1:10" ht="16.5">
      <c r="A26" s="19" t="s">
        <v>171</v>
      </c>
      <c r="B26" s="32">
        <v>2013</v>
      </c>
      <c r="C26" s="19">
        <v>2</v>
      </c>
      <c r="D26" s="19">
        <v>8</v>
      </c>
      <c r="E26" s="20">
        <v>0.25</v>
      </c>
      <c r="F26" s="10">
        <v>1650462301.7</v>
      </c>
      <c r="G26" s="12">
        <v>1.2997999999999999E-2</v>
      </c>
      <c r="H26" s="12">
        <v>1.4399E-2</v>
      </c>
      <c r="I26" s="12">
        <v>0.118814</v>
      </c>
      <c r="J26" s="12">
        <v>6</v>
      </c>
    </row>
    <row r="27" spans="1:10" ht="16.5">
      <c r="A27" s="19" t="s">
        <v>172</v>
      </c>
      <c r="B27" s="32">
        <v>2017</v>
      </c>
      <c r="C27" s="19">
        <v>3</v>
      </c>
      <c r="D27" s="19">
        <v>7</v>
      </c>
      <c r="E27" s="20">
        <v>0.42857142857142855</v>
      </c>
      <c r="F27" s="10">
        <v>6298805910.04</v>
      </c>
      <c r="G27" s="12">
        <v>0.165519</v>
      </c>
      <c r="H27" s="12">
        <v>0.61357600000000001</v>
      </c>
      <c r="I27" s="12">
        <v>-7.2538000000000005E-2</v>
      </c>
      <c r="J27" s="12">
        <v>9</v>
      </c>
    </row>
    <row r="28" spans="1:10" ht="16.5">
      <c r="A28" s="19" t="s">
        <v>172</v>
      </c>
      <c r="B28" s="32">
        <v>2016</v>
      </c>
      <c r="C28" s="19">
        <v>3</v>
      </c>
      <c r="D28" s="19">
        <v>13</v>
      </c>
      <c r="E28" s="20">
        <v>0.23076923076923078</v>
      </c>
      <c r="F28" s="10">
        <v>5690456538.5600004</v>
      </c>
      <c r="G28" s="12">
        <v>9.7145999999999996E-2</v>
      </c>
      <c r="H28" s="12">
        <v>0.28816700000000001</v>
      </c>
      <c r="I28" s="12">
        <v>0.373809</v>
      </c>
      <c r="J28" s="12">
        <v>9</v>
      </c>
    </row>
    <row r="29" spans="1:10" ht="16.5">
      <c r="A29" s="19" t="s">
        <v>172</v>
      </c>
      <c r="B29" s="32">
        <v>2015</v>
      </c>
      <c r="C29" s="19">
        <v>0</v>
      </c>
      <c r="D29" s="19">
        <v>0</v>
      </c>
      <c r="E29" s="20">
        <v>0</v>
      </c>
      <c r="F29" s="10">
        <v>5718285131.4799995</v>
      </c>
      <c r="G29" s="12">
        <v>3.9690000000000003E-3</v>
      </c>
      <c r="H29" s="12">
        <v>1.902E-3</v>
      </c>
      <c r="I29" s="12">
        <v>1.2749999999999999E-2</v>
      </c>
      <c r="J29" s="12">
        <v>10</v>
      </c>
    </row>
    <row r="30" spans="1:10" ht="16.5">
      <c r="A30" s="19" t="s">
        <v>172</v>
      </c>
      <c r="B30" s="32">
        <v>2014</v>
      </c>
      <c r="C30" s="19">
        <v>2</v>
      </c>
      <c r="D30" s="19">
        <v>6</v>
      </c>
      <c r="E30" s="20">
        <v>0.33333333333333331</v>
      </c>
      <c r="F30" s="10">
        <v>5810231600.9399996</v>
      </c>
      <c r="G30" s="12">
        <v>3.9029999999999998E-3</v>
      </c>
      <c r="H30" s="12">
        <v>2.9060000000000002E-3</v>
      </c>
      <c r="I30" s="12">
        <v>-1.7378999999999999E-2</v>
      </c>
      <c r="J30" s="12">
        <v>9</v>
      </c>
    </row>
    <row r="31" spans="1:10" ht="16.5">
      <c r="A31" s="19" t="s">
        <v>172</v>
      </c>
      <c r="B31" s="32">
        <v>2013</v>
      </c>
      <c r="C31" s="19">
        <v>0</v>
      </c>
      <c r="D31" s="19">
        <v>1</v>
      </c>
      <c r="E31" s="20">
        <v>0</v>
      </c>
      <c r="F31" s="10">
        <v>5188710233.1999998</v>
      </c>
      <c r="G31" s="12">
        <v>4.4809999999999997E-3</v>
      </c>
      <c r="H31" s="12">
        <v>5.0220000000000004E-3</v>
      </c>
      <c r="I31" s="12">
        <v>0.124487</v>
      </c>
      <c r="J31" s="12">
        <v>10</v>
      </c>
    </row>
    <row r="32" spans="1:10" ht="16.5">
      <c r="A32" s="19" t="s">
        <v>173</v>
      </c>
      <c r="B32" s="32">
        <v>2017</v>
      </c>
      <c r="C32" s="19">
        <v>1</v>
      </c>
      <c r="D32" s="19">
        <v>4</v>
      </c>
      <c r="E32" s="20">
        <v>0.25</v>
      </c>
      <c r="F32" s="10">
        <v>26056278387.07</v>
      </c>
      <c r="G32" s="12">
        <v>0.19605800000000001</v>
      </c>
      <c r="H32" s="12">
        <v>0.86790900000000004</v>
      </c>
      <c r="I32" s="12">
        <v>3.5739E-2</v>
      </c>
      <c r="J32" s="12">
        <v>7</v>
      </c>
    </row>
    <row r="33" spans="1:10" ht="16.5">
      <c r="A33" s="19" t="s">
        <v>173</v>
      </c>
      <c r="B33" s="32">
        <v>2016</v>
      </c>
      <c r="C33" s="19">
        <v>3</v>
      </c>
      <c r="D33" s="19">
        <v>10</v>
      </c>
      <c r="E33" s="20">
        <v>0.3</v>
      </c>
      <c r="F33" s="10">
        <v>20194190156.799999</v>
      </c>
      <c r="G33" s="12">
        <v>0.13270299999999999</v>
      </c>
      <c r="H33" s="12">
        <v>0.456731</v>
      </c>
      <c r="I33" s="12">
        <v>0.16853000000000001</v>
      </c>
      <c r="J33" s="12">
        <v>7</v>
      </c>
    </row>
    <row r="34" spans="1:10" ht="16.5">
      <c r="A34" s="19" t="s">
        <v>173</v>
      </c>
      <c r="B34" s="32">
        <v>2015</v>
      </c>
      <c r="C34" s="19">
        <v>3</v>
      </c>
      <c r="D34" s="19">
        <v>5</v>
      </c>
      <c r="E34" s="20">
        <v>0.6</v>
      </c>
      <c r="F34" s="10">
        <v>19717853492.200001</v>
      </c>
      <c r="G34" s="12">
        <v>9.5427999999999999E-2</v>
      </c>
      <c r="H34" s="12">
        <v>0.29767900000000003</v>
      </c>
      <c r="I34" s="12">
        <v>5.8014999999999997E-2</v>
      </c>
      <c r="J34" s="12">
        <v>7</v>
      </c>
    </row>
    <row r="35" spans="1:10" ht="16.5">
      <c r="A35" s="19" t="s">
        <v>173</v>
      </c>
      <c r="B35" s="32">
        <v>2014</v>
      </c>
      <c r="C35" s="19">
        <v>3</v>
      </c>
      <c r="D35" s="19">
        <v>11</v>
      </c>
      <c r="E35" s="20">
        <v>0.27272727272727271</v>
      </c>
      <c r="F35" s="10">
        <v>16293255201.719999</v>
      </c>
      <c r="G35" s="12">
        <v>8.6475999999999997E-2</v>
      </c>
      <c r="H35" s="12">
        <v>0.237955</v>
      </c>
      <c r="I35" s="12">
        <v>1.1011999999999999E-2</v>
      </c>
      <c r="J35" s="12">
        <v>7</v>
      </c>
    </row>
    <row r="36" spans="1:10" ht="16.5">
      <c r="A36" s="19" t="s">
        <v>173</v>
      </c>
      <c r="B36" s="32">
        <v>2013</v>
      </c>
      <c r="C36" s="19">
        <v>0</v>
      </c>
      <c r="D36" s="19">
        <v>2</v>
      </c>
      <c r="E36" s="20">
        <v>0</v>
      </c>
      <c r="F36" s="10">
        <v>15889630408.190001</v>
      </c>
      <c r="G36" s="12">
        <v>5.5904000000000002E-2</v>
      </c>
      <c r="H36" s="12">
        <v>0.276478</v>
      </c>
      <c r="I36" s="12">
        <v>-4.6625E-2</v>
      </c>
      <c r="J36" s="12">
        <v>7</v>
      </c>
    </row>
    <row r="37" spans="1:10" ht="16.5">
      <c r="A37" s="19" t="s">
        <v>174</v>
      </c>
      <c r="B37" s="32">
        <v>2017</v>
      </c>
      <c r="C37" s="19">
        <v>0</v>
      </c>
      <c r="D37" s="19">
        <v>9</v>
      </c>
      <c r="E37" s="20">
        <v>0</v>
      </c>
      <c r="F37" s="10">
        <v>6461861382.6199999</v>
      </c>
      <c r="G37" s="12">
        <v>5.5287999999999997E-2</v>
      </c>
      <c r="H37" s="12">
        <v>0.16251399999999999</v>
      </c>
      <c r="I37" s="12">
        <v>1.573429</v>
      </c>
      <c r="J37" s="12">
        <v>7</v>
      </c>
    </row>
    <row r="38" spans="1:10" ht="16.5">
      <c r="A38" s="19" t="s">
        <v>174</v>
      </c>
      <c r="B38" s="32">
        <v>2016</v>
      </c>
      <c r="C38" s="19">
        <v>1</v>
      </c>
      <c r="D38" s="19">
        <v>11</v>
      </c>
      <c r="E38" s="20">
        <v>9.0909090909090912E-2</v>
      </c>
      <c r="F38" s="10">
        <v>5429028302.2299995</v>
      </c>
      <c r="G38" s="12">
        <v>0.21485399999999999</v>
      </c>
      <c r="H38" s="12">
        <v>0.421041</v>
      </c>
      <c r="I38" s="12">
        <v>1.3934610000000001</v>
      </c>
      <c r="J38" s="12">
        <v>7</v>
      </c>
    </row>
    <row r="39" spans="1:10" ht="16.5">
      <c r="A39" s="19" t="s">
        <v>174</v>
      </c>
      <c r="B39" s="32">
        <v>2015</v>
      </c>
      <c r="C39" s="19">
        <v>0</v>
      </c>
      <c r="D39" s="19">
        <v>2</v>
      </c>
      <c r="E39" s="20">
        <v>0</v>
      </c>
      <c r="F39" s="10">
        <v>2983192637.6399999</v>
      </c>
      <c r="G39" s="12">
        <v>7.3168999999999998E-2</v>
      </c>
      <c r="H39" s="12">
        <v>0.33061000000000001</v>
      </c>
      <c r="I39" s="12">
        <v>4.8370999999999997E-2</v>
      </c>
      <c r="J39" s="12">
        <v>7</v>
      </c>
    </row>
    <row r="40" spans="1:10" ht="16.5">
      <c r="A40" s="19" t="s">
        <v>174</v>
      </c>
      <c r="B40" s="32">
        <v>2014</v>
      </c>
      <c r="C40" s="19">
        <v>0</v>
      </c>
      <c r="D40" s="19">
        <v>0</v>
      </c>
      <c r="E40" s="20">
        <v>0</v>
      </c>
      <c r="F40" s="10">
        <v>2448857618.9299998</v>
      </c>
      <c r="G40" s="12">
        <v>0.11841699999999999</v>
      </c>
      <c r="H40" s="12">
        <v>0.37952799999999998</v>
      </c>
      <c r="I40" s="12">
        <v>-1.932E-2</v>
      </c>
      <c r="J40" s="12">
        <v>7</v>
      </c>
    </row>
    <row r="41" spans="1:10" ht="16.5">
      <c r="A41" s="19" t="s">
        <v>174</v>
      </c>
      <c r="B41" s="32">
        <v>2013</v>
      </c>
      <c r="C41" s="19">
        <v>0</v>
      </c>
      <c r="D41" s="19">
        <v>5</v>
      </c>
      <c r="E41" s="20">
        <v>0</v>
      </c>
      <c r="F41" s="10">
        <v>2207868710.79</v>
      </c>
      <c r="G41" s="12">
        <v>9.8835000000000006E-2</v>
      </c>
      <c r="H41" s="12">
        <v>0.293491</v>
      </c>
      <c r="I41" s="12">
        <v>-1.8093000000000001E-2</v>
      </c>
      <c r="J41" s="12">
        <v>7</v>
      </c>
    </row>
    <row r="42" spans="1:10" ht="16.5">
      <c r="A42" s="19" t="s">
        <v>175</v>
      </c>
      <c r="B42" s="32">
        <v>2017</v>
      </c>
      <c r="C42" s="19">
        <v>0</v>
      </c>
      <c r="D42" s="19">
        <v>0</v>
      </c>
      <c r="E42" s="20">
        <v>0</v>
      </c>
      <c r="F42" s="10">
        <v>2495861011.9099998</v>
      </c>
      <c r="G42" s="12">
        <v>-0.16461799999999999</v>
      </c>
      <c r="H42" s="12">
        <v>-0.88156999999999996</v>
      </c>
      <c r="I42" s="12">
        <v>0.46543200000000001</v>
      </c>
      <c r="J42" s="12">
        <v>7</v>
      </c>
    </row>
    <row r="43" spans="1:10" ht="16.5">
      <c r="A43" s="19" t="s">
        <v>175</v>
      </c>
      <c r="B43" s="32">
        <v>2016</v>
      </c>
      <c r="C43" s="19">
        <v>0</v>
      </c>
      <c r="D43" s="19">
        <v>0</v>
      </c>
      <c r="E43" s="20">
        <v>0</v>
      </c>
      <c r="F43" s="10">
        <v>2678409732.23</v>
      </c>
      <c r="G43" s="12">
        <v>4.9119999999999997E-3</v>
      </c>
      <c r="H43" s="12">
        <v>2.7785000000000001E-2</v>
      </c>
      <c r="I43" s="12">
        <v>0.55412700000000004</v>
      </c>
      <c r="J43" s="12">
        <v>7</v>
      </c>
    </row>
    <row r="44" spans="1:10" ht="16.5">
      <c r="A44" s="19" t="s">
        <v>175</v>
      </c>
      <c r="B44" s="32">
        <v>2015</v>
      </c>
      <c r="C44" s="19">
        <v>0</v>
      </c>
      <c r="D44" s="19">
        <v>0</v>
      </c>
      <c r="E44" s="20">
        <v>0</v>
      </c>
      <c r="F44" s="10">
        <v>647466055.90999997</v>
      </c>
      <c r="G44" s="12">
        <v>2.9902999999999999E-2</v>
      </c>
      <c r="H44" s="12">
        <v>0.112737</v>
      </c>
      <c r="I44" s="12">
        <v>0.31647700000000001</v>
      </c>
      <c r="J44" s="12">
        <v>6</v>
      </c>
    </row>
    <row r="45" spans="1:10" ht="16.5">
      <c r="A45" s="19" t="s">
        <v>175</v>
      </c>
      <c r="B45" s="32">
        <v>2014</v>
      </c>
      <c r="C45" s="19">
        <v>0</v>
      </c>
      <c r="D45" s="19">
        <v>0</v>
      </c>
      <c r="E45" s="20">
        <v>0</v>
      </c>
      <c r="F45" s="10">
        <v>615981592.41999996</v>
      </c>
      <c r="G45" s="12">
        <v>-0.26073099999999999</v>
      </c>
      <c r="H45" s="12">
        <v>-0.49957800000000002</v>
      </c>
      <c r="I45" s="12">
        <v>0.15093500000000001</v>
      </c>
      <c r="J45" s="12">
        <v>7</v>
      </c>
    </row>
    <row r="46" spans="1:10" ht="16.5">
      <c r="A46" s="19" t="s">
        <v>175</v>
      </c>
      <c r="B46" s="32">
        <v>2013</v>
      </c>
      <c r="C46" s="19">
        <v>0</v>
      </c>
      <c r="D46" s="19">
        <v>1</v>
      </c>
      <c r="E46" s="20">
        <v>0</v>
      </c>
      <c r="F46" s="10">
        <v>782177431.33000004</v>
      </c>
      <c r="G46" s="12">
        <v>2.1572000000000001E-2</v>
      </c>
      <c r="H46" s="12">
        <v>5.1451999999999998E-2</v>
      </c>
      <c r="I46" s="12">
        <v>4.1369000000000003E-2</v>
      </c>
      <c r="J46" s="12">
        <v>7</v>
      </c>
    </row>
    <row r="47" spans="1:10" ht="16.5">
      <c r="A47" s="19" t="s">
        <v>176</v>
      </c>
      <c r="B47" s="32">
        <v>2017</v>
      </c>
      <c r="C47" s="19">
        <v>4</v>
      </c>
      <c r="D47" s="19">
        <v>21</v>
      </c>
      <c r="E47" s="20">
        <v>0.19047619047619047</v>
      </c>
      <c r="F47" s="10">
        <v>5931219545.4099998</v>
      </c>
      <c r="G47" s="12">
        <v>8.0418000000000003E-2</v>
      </c>
      <c r="H47" s="12">
        <v>0.22357199999999999</v>
      </c>
      <c r="I47" s="12">
        <v>0.118211</v>
      </c>
      <c r="J47" s="12">
        <v>5</v>
      </c>
    </row>
    <row r="48" spans="1:10" ht="16.5">
      <c r="A48" s="19" t="s">
        <v>176</v>
      </c>
      <c r="B48" s="32">
        <v>2016</v>
      </c>
      <c r="C48" s="19">
        <v>5</v>
      </c>
      <c r="D48" s="19">
        <v>20</v>
      </c>
      <c r="E48" s="20">
        <v>0.25</v>
      </c>
      <c r="F48" s="10">
        <v>4815701612.6599998</v>
      </c>
      <c r="G48" s="12">
        <v>5.6415E-2</v>
      </c>
      <c r="H48" s="12">
        <v>0.141593</v>
      </c>
      <c r="I48" s="12">
        <v>-8.3727999999999997E-2</v>
      </c>
      <c r="J48" s="12">
        <v>5</v>
      </c>
    </row>
    <row r="49" spans="1:10" ht="16.5">
      <c r="A49" s="19" t="s">
        <v>176</v>
      </c>
      <c r="B49" s="32">
        <v>2015</v>
      </c>
      <c r="C49" s="19">
        <v>4</v>
      </c>
      <c r="D49" s="19">
        <v>24</v>
      </c>
      <c r="E49" s="20">
        <v>0.16666666666666666</v>
      </c>
      <c r="F49" s="10">
        <v>3226501367.0100002</v>
      </c>
      <c r="G49" s="12">
        <v>9.2774999999999996E-2</v>
      </c>
      <c r="H49" s="12">
        <v>0.151063</v>
      </c>
      <c r="I49" s="12">
        <v>0.27096300000000001</v>
      </c>
      <c r="J49" s="12">
        <v>5</v>
      </c>
    </row>
    <row r="50" spans="1:10" ht="16.5">
      <c r="A50" s="19" t="s">
        <v>176</v>
      </c>
      <c r="B50" s="32">
        <v>2014</v>
      </c>
      <c r="C50" s="19">
        <v>0</v>
      </c>
      <c r="D50" s="19">
        <v>5</v>
      </c>
      <c r="E50" s="20">
        <v>0</v>
      </c>
      <c r="F50" s="10">
        <v>2925621742.8200002</v>
      </c>
      <c r="G50" s="12">
        <v>0.11906</v>
      </c>
      <c r="H50" s="12">
        <v>0.37411899999999998</v>
      </c>
      <c r="I50" s="12">
        <v>9.7096000000000002E-2</v>
      </c>
      <c r="J50" s="12">
        <v>7</v>
      </c>
    </row>
    <row r="51" spans="1:10" ht="16.5">
      <c r="A51" s="19" t="s">
        <v>176</v>
      </c>
      <c r="B51" s="32">
        <v>2013</v>
      </c>
      <c r="C51" s="19">
        <v>3</v>
      </c>
      <c r="D51" s="19">
        <v>13</v>
      </c>
      <c r="E51" s="20">
        <v>0.23076923076923078</v>
      </c>
      <c r="F51" s="10">
        <v>2647652964.46</v>
      </c>
      <c r="G51" s="12">
        <v>8.8641999999999999E-2</v>
      </c>
      <c r="H51" s="12">
        <v>0.49276300000000001</v>
      </c>
      <c r="I51" s="12">
        <v>0.208012</v>
      </c>
      <c r="J51" s="12">
        <v>7</v>
      </c>
    </row>
    <row r="52" spans="1:10" ht="16.5">
      <c r="A52" s="19" t="s">
        <v>177</v>
      </c>
      <c r="B52" s="32">
        <v>2017</v>
      </c>
      <c r="C52" s="19">
        <v>0</v>
      </c>
      <c r="D52" s="19">
        <v>9</v>
      </c>
      <c r="E52" s="20">
        <v>0</v>
      </c>
      <c r="F52" s="10">
        <v>5791847441.5299997</v>
      </c>
      <c r="G52" s="12">
        <v>0.114675</v>
      </c>
      <c r="H52" s="12">
        <v>0.46083400000000002</v>
      </c>
      <c r="I52" s="12">
        <v>4.6625E-2</v>
      </c>
      <c r="J52" s="12">
        <v>9</v>
      </c>
    </row>
    <row r="53" spans="1:10" ht="16.5">
      <c r="A53" s="19" t="s">
        <v>177</v>
      </c>
      <c r="B53" s="32">
        <v>2016</v>
      </c>
      <c r="C53" s="19">
        <v>0</v>
      </c>
      <c r="D53" s="19">
        <v>23</v>
      </c>
      <c r="E53" s="20">
        <v>0</v>
      </c>
      <c r="F53" s="10">
        <v>4512461822.2299995</v>
      </c>
      <c r="G53" s="12">
        <v>9.6579999999999999E-2</v>
      </c>
      <c r="H53" s="12">
        <v>0.51541300000000001</v>
      </c>
      <c r="I53" s="12">
        <v>0.102107</v>
      </c>
      <c r="J53" s="12">
        <v>9</v>
      </c>
    </row>
    <row r="54" spans="1:10" ht="16.5">
      <c r="A54" s="19" t="s">
        <v>177</v>
      </c>
      <c r="B54" s="32">
        <v>2015</v>
      </c>
      <c r="C54" s="19">
        <v>0</v>
      </c>
      <c r="D54" s="19">
        <v>10</v>
      </c>
      <c r="E54" s="20">
        <v>0</v>
      </c>
      <c r="F54" s="10">
        <v>4544275655.1700001</v>
      </c>
      <c r="G54" s="12">
        <v>3.6235999999999997E-2</v>
      </c>
      <c r="H54" s="12">
        <v>0.181205</v>
      </c>
      <c r="I54" s="12">
        <v>0.16105700000000001</v>
      </c>
      <c r="J54" s="12">
        <v>9</v>
      </c>
    </row>
    <row r="55" spans="1:10" ht="16.5">
      <c r="A55" s="19" t="s">
        <v>177</v>
      </c>
      <c r="B55" s="32">
        <v>2014</v>
      </c>
      <c r="C55" s="19">
        <v>0</v>
      </c>
      <c r="D55" s="19">
        <v>21</v>
      </c>
      <c r="E55" s="20">
        <v>0</v>
      </c>
      <c r="F55" s="10">
        <v>4550001134.8599997</v>
      </c>
      <c r="G55" s="12">
        <v>2.8726000000000002E-2</v>
      </c>
      <c r="H55" s="12">
        <v>0.16642599999999999</v>
      </c>
      <c r="I55" s="12">
        <v>0.174146</v>
      </c>
      <c r="J55" s="12">
        <v>9</v>
      </c>
    </row>
    <row r="56" spans="1:10" ht="16.5">
      <c r="A56" s="19" t="s">
        <v>177</v>
      </c>
      <c r="B56" s="32">
        <v>2013</v>
      </c>
      <c r="C56" s="19">
        <v>2</v>
      </c>
      <c r="D56" s="19">
        <v>5</v>
      </c>
      <c r="E56" s="20">
        <v>0.4</v>
      </c>
      <c r="F56" s="10">
        <v>4492859170.8999996</v>
      </c>
      <c r="G56" s="12">
        <v>5.0797000000000002E-2</v>
      </c>
      <c r="H56" s="12">
        <v>0.37165700000000002</v>
      </c>
      <c r="I56" s="12">
        <v>2.3491000000000001E-2</v>
      </c>
      <c r="J56" s="12">
        <v>11</v>
      </c>
    </row>
    <row r="57" spans="1:10" ht="16.5">
      <c r="A57" s="19" t="s">
        <v>178</v>
      </c>
      <c r="B57" s="32">
        <v>2017</v>
      </c>
      <c r="C57" s="19">
        <v>0</v>
      </c>
      <c r="D57" s="19">
        <v>0</v>
      </c>
      <c r="E57" s="20">
        <v>0</v>
      </c>
      <c r="F57" s="10">
        <v>4460547106.6899996</v>
      </c>
      <c r="G57" s="12">
        <v>4.6977999999999999E-2</v>
      </c>
      <c r="H57" s="12">
        <v>0.32447100000000001</v>
      </c>
      <c r="I57" s="12">
        <v>9.6031000000000005E-2</v>
      </c>
      <c r="J57" s="12">
        <v>7</v>
      </c>
    </row>
    <row r="58" spans="1:10" ht="16.5">
      <c r="A58" s="19" t="s">
        <v>178</v>
      </c>
      <c r="B58" s="32">
        <v>2016</v>
      </c>
      <c r="C58" s="19">
        <v>0</v>
      </c>
      <c r="D58" s="19">
        <v>0</v>
      </c>
      <c r="E58" s="20">
        <v>0</v>
      </c>
      <c r="F58" s="10">
        <v>4223451613.1999998</v>
      </c>
      <c r="G58" s="12">
        <v>4.1688999999999997E-2</v>
      </c>
      <c r="H58" s="12">
        <v>0.28691499999999998</v>
      </c>
      <c r="I58" s="12">
        <v>0.101123</v>
      </c>
      <c r="J58" s="12">
        <v>7</v>
      </c>
    </row>
    <row r="59" spans="1:10" ht="16.5">
      <c r="A59" s="19" t="s">
        <v>178</v>
      </c>
      <c r="B59" s="32">
        <v>2015</v>
      </c>
      <c r="C59" s="19">
        <v>0</v>
      </c>
      <c r="D59" s="19">
        <v>0</v>
      </c>
      <c r="E59" s="20">
        <v>0</v>
      </c>
      <c r="F59" s="10">
        <v>4097412559.9400001</v>
      </c>
      <c r="G59" s="12">
        <v>8.0598000000000003E-2</v>
      </c>
      <c r="H59" s="12">
        <v>0.54601500000000003</v>
      </c>
      <c r="I59" s="12">
        <v>5.4508000000000001E-2</v>
      </c>
      <c r="J59" s="12">
        <v>7</v>
      </c>
    </row>
    <row r="60" spans="1:10" ht="16.5">
      <c r="A60" s="19" t="s">
        <v>178</v>
      </c>
      <c r="B60" s="32">
        <v>2014</v>
      </c>
      <c r="C60" s="19">
        <v>0</v>
      </c>
      <c r="D60" s="19">
        <v>0</v>
      </c>
      <c r="E60" s="20">
        <v>0</v>
      </c>
      <c r="F60" s="10">
        <v>4027573669.0999999</v>
      </c>
      <c r="G60" s="12">
        <v>0.10634</v>
      </c>
      <c r="H60" s="12">
        <v>0.64902099999999996</v>
      </c>
      <c r="I60" s="12">
        <v>-2.8701999999999998E-2</v>
      </c>
      <c r="J60" s="12">
        <v>7</v>
      </c>
    </row>
    <row r="61" spans="1:10" ht="16.5">
      <c r="A61" s="19" t="s">
        <v>178</v>
      </c>
      <c r="B61" s="32">
        <v>2013</v>
      </c>
      <c r="C61" s="19">
        <v>0</v>
      </c>
      <c r="D61" s="19">
        <v>0</v>
      </c>
      <c r="E61" s="20">
        <v>0</v>
      </c>
      <c r="F61" s="10">
        <v>3490455871.0599999</v>
      </c>
      <c r="G61" s="12">
        <v>8.2865999999999995E-2</v>
      </c>
      <c r="H61" s="12">
        <v>0.44918200000000003</v>
      </c>
      <c r="I61" s="12">
        <v>0.17485800000000001</v>
      </c>
      <c r="J61" s="12">
        <v>9</v>
      </c>
    </row>
    <row r="62" spans="1:10" ht="16.5">
      <c r="A62" s="19" t="s">
        <v>179</v>
      </c>
      <c r="B62" s="32">
        <v>2017</v>
      </c>
      <c r="C62" s="19">
        <v>0</v>
      </c>
      <c r="D62" s="19">
        <v>7</v>
      </c>
      <c r="E62" s="20">
        <v>0</v>
      </c>
      <c r="F62" s="10">
        <v>3934786315.6599998</v>
      </c>
      <c r="G62" s="12">
        <v>4.5414999999999997E-2</v>
      </c>
      <c r="H62" s="12">
        <v>0.16440199999999999</v>
      </c>
      <c r="I62" s="12">
        <v>0.30152499999999999</v>
      </c>
      <c r="J62" s="12">
        <v>6</v>
      </c>
    </row>
    <row r="63" spans="1:10" ht="16.5">
      <c r="A63" s="19" t="s">
        <v>179</v>
      </c>
      <c r="B63" s="32">
        <v>2016</v>
      </c>
      <c r="C63" s="19">
        <v>0</v>
      </c>
      <c r="D63" s="19">
        <v>4</v>
      </c>
      <c r="E63" s="20">
        <v>0</v>
      </c>
      <c r="F63" s="10">
        <v>3721174913.5700002</v>
      </c>
      <c r="G63" s="12">
        <v>4.6947000000000003E-2</v>
      </c>
      <c r="H63" s="12">
        <v>0.15362000000000001</v>
      </c>
      <c r="I63" s="12">
        <v>0.83499299999999999</v>
      </c>
      <c r="J63" s="12">
        <v>7</v>
      </c>
    </row>
    <row r="64" spans="1:10" ht="16.5">
      <c r="A64" s="19" t="s">
        <v>179</v>
      </c>
      <c r="B64" s="32">
        <v>2015</v>
      </c>
      <c r="C64" s="19">
        <v>0</v>
      </c>
      <c r="D64" s="19">
        <v>0</v>
      </c>
      <c r="E64" s="20">
        <v>0</v>
      </c>
      <c r="F64" s="10">
        <v>3429030609.3499999</v>
      </c>
      <c r="G64" s="12">
        <v>8.1217999999999999E-2</v>
      </c>
      <c r="H64" s="12">
        <v>0.20952299999999999</v>
      </c>
      <c r="I64" s="12">
        <v>0.59933599999999998</v>
      </c>
      <c r="J64" s="12">
        <v>7</v>
      </c>
    </row>
    <row r="65" spans="1:10" ht="16.5">
      <c r="A65" s="19" t="s">
        <v>179</v>
      </c>
      <c r="B65" s="32">
        <v>2014</v>
      </c>
      <c r="C65" s="19">
        <v>4</v>
      </c>
      <c r="D65" s="19">
        <v>5</v>
      </c>
      <c r="E65" s="20">
        <v>0.8</v>
      </c>
      <c r="F65" s="10">
        <v>3282745370.3600001</v>
      </c>
      <c r="G65" s="12">
        <v>-3.1081999999999999E-2</v>
      </c>
      <c r="H65" s="12">
        <v>-6.8776000000000004E-2</v>
      </c>
      <c r="I65" s="12">
        <v>-0.30336800000000003</v>
      </c>
      <c r="J65" s="12">
        <v>9</v>
      </c>
    </row>
    <row r="66" spans="1:10" ht="16.5">
      <c r="A66" s="19" t="s">
        <v>179</v>
      </c>
      <c r="B66" s="32">
        <v>2013</v>
      </c>
      <c r="C66" s="19">
        <v>0</v>
      </c>
      <c r="D66" s="19">
        <v>1</v>
      </c>
      <c r="E66" s="20">
        <v>0</v>
      </c>
      <c r="F66" s="10">
        <v>3106368062.8200002</v>
      </c>
      <c r="G66" s="12">
        <v>0.12321</v>
      </c>
      <c r="H66" s="12">
        <v>0.72573699999999997</v>
      </c>
      <c r="I66" s="12">
        <v>0.28681899999999999</v>
      </c>
      <c r="J66" s="12">
        <v>9</v>
      </c>
    </row>
    <row r="67" spans="1:10" ht="16.5">
      <c r="A67" s="19" t="s">
        <v>180</v>
      </c>
      <c r="B67" s="32">
        <v>2017</v>
      </c>
      <c r="C67" s="19">
        <v>2</v>
      </c>
      <c r="D67" s="19">
        <v>6</v>
      </c>
      <c r="E67" s="20">
        <v>0.33333333333333331</v>
      </c>
      <c r="F67" s="10">
        <v>765141149.27999997</v>
      </c>
      <c r="G67" s="12">
        <v>4.3584999999999999E-2</v>
      </c>
      <c r="H67" s="12">
        <v>0.149448</v>
      </c>
      <c r="I67" s="12">
        <v>0.10569199999999999</v>
      </c>
      <c r="J67" s="12">
        <v>7</v>
      </c>
    </row>
    <row r="68" spans="1:10" ht="16.5">
      <c r="A68" s="19" t="s">
        <v>180</v>
      </c>
      <c r="B68" s="32">
        <v>2016</v>
      </c>
      <c r="C68" s="19">
        <v>0</v>
      </c>
      <c r="D68" s="19">
        <v>0</v>
      </c>
      <c r="E68" s="20">
        <v>0</v>
      </c>
      <c r="F68" s="10">
        <v>692618350.12</v>
      </c>
      <c r="G68" s="12">
        <v>5.1920000000000001E-2</v>
      </c>
      <c r="H68" s="12">
        <v>0.26795999999999998</v>
      </c>
      <c r="I68" s="12">
        <v>0.271061</v>
      </c>
      <c r="J68" s="12">
        <v>7</v>
      </c>
    </row>
    <row r="69" spans="1:10" ht="16.5">
      <c r="A69" s="19" t="s">
        <v>181</v>
      </c>
      <c r="B69" s="32">
        <v>2017</v>
      </c>
      <c r="C69" s="19">
        <v>2</v>
      </c>
      <c r="D69" s="19">
        <v>31</v>
      </c>
      <c r="E69" s="20">
        <v>6.4516129032258063E-2</v>
      </c>
      <c r="F69" s="10">
        <v>8983090984.4799995</v>
      </c>
      <c r="G69" s="12">
        <v>0.18639600000000001</v>
      </c>
      <c r="H69" s="12">
        <v>2.330209</v>
      </c>
      <c r="I69" s="12">
        <v>0.30106899999999998</v>
      </c>
      <c r="J69" s="12">
        <v>7</v>
      </c>
    </row>
    <row r="70" spans="1:10" ht="16.5">
      <c r="A70" s="19" t="s">
        <v>181</v>
      </c>
      <c r="B70" s="32">
        <v>2016</v>
      </c>
      <c r="C70" s="19">
        <v>0</v>
      </c>
      <c r="D70" s="19">
        <v>40</v>
      </c>
      <c r="E70" s="20">
        <v>0</v>
      </c>
      <c r="F70" s="10">
        <v>7472490271.2200003</v>
      </c>
      <c r="G70" s="12">
        <v>0.20479900000000001</v>
      </c>
      <c r="H70" s="12">
        <v>2.194769</v>
      </c>
      <c r="I70" s="12"/>
      <c r="J70" s="12">
        <v>7</v>
      </c>
    </row>
    <row r="71" spans="1:10" ht="16.5">
      <c r="A71" s="19" t="s">
        <v>182</v>
      </c>
      <c r="B71" s="32">
        <v>2017</v>
      </c>
      <c r="C71" s="19">
        <v>1</v>
      </c>
      <c r="D71" s="19">
        <v>2</v>
      </c>
      <c r="E71" s="20">
        <v>0.5</v>
      </c>
      <c r="F71" s="10">
        <v>4005221903.4299998</v>
      </c>
      <c r="G71" s="12">
        <v>2.6350999999999999E-2</v>
      </c>
      <c r="H71" s="12">
        <v>9.8560000000000002E-3</v>
      </c>
      <c r="I71" s="12">
        <v>3.5596999999999997E-2</v>
      </c>
      <c r="J71" s="12">
        <v>9</v>
      </c>
    </row>
    <row r="72" spans="1:10" ht="16.5">
      <c r="A72" s="19" t="s">
        <v>182</v>
      </c>
      <c r="B72" s="32">
        <v>2016</v>
      </c>
      <c r="C72" s="19">
        <v>0</v>
      </c>
      <c r="D72" s="19">
        <v>6</v>
      </c>
      <c r="E72" s="20">
        <v>0</v>
      </c>
      <c r="F72" s="10">
        <v>4658376911.3699999</v>
      </c>
      <c r="G72" s="12">
        <v>-0.197605</v>
      </c>
      <c r="H72" s="12">
        <v>-0.34700399999999998</v>
      </c>
      <c r="I72" s="12">
        <v>-0.16575100000000001</v>
      </c>
      <c r="J72" s="12">
        <v>10</v>
      </c>
    </row>
    <row r="73" spans="1:10" ht="16.5">
      <c r="A73" s="19" t="s">
        <v>182</v>
      </c>
      <c r="B73" s="32">
        <v>2015</v>
      </c>
      <c r="C73" s="19">
        <v>0</v>
      </c>
      <c r="D73" s="19">
        <v>0</v>
      </c>
      <c r="E73" s="20">
        <v>0</v>
      </c>
      <c r="F73" s="10">
        <v>5075526117.5200005</v>
      </c>
      <c r="G73" s="12">
        <v>1.9324999999999998E-2</v>
      </c>
      <c r="H73" s="12">
        <v>1.5973000000000001E-2</v>
      </c>
      <c r="I73" s="12">
        <v>0.171379</v>
      </c>
      <c r="J73" s="12">
        <v>10</v>
      </c>
    </row>
    <row r="74" spans="1:10" ht="16.5">
      <c r="A74" s="19" t="s">
        <v>182</v>
      </c>
      <c r="B74" s="32">
        <v>2014</v>
      </c>
      <c r="C74" s="19">
        <v>2</v>
      </c>
      <c r="D74" s="19">
        <v>4</v>
      </c>
      <c r="E74" s="20">
        <v>0.5</v>
      </c>
      <c r="F74" s="10">
        <v>5563788625.9300003</v>
      </c>
      <c r="G74" s="12">
        <v>-0.79178999999999999</v>
      </c>
      <c r="H74" s="12">
        <v>-0.90136400000000005</v>
      </c>
      <c r="I74" s="12">
        <v>-7.7432000000000001E-2</v>
      </c>
      <c r="J74" s="12">
        <v>9</v>
      </c>
    </row>
    <row r="75" spans="1:10" ht="16.5">
      <c r="A75" s="19" t="s">
        <v>182</v>
      </c>
      <c r="B75" s="32">
        <v>2013</v>
      </c>
      <c r="C75" s="19">
        <v>0</v>
      </c>
      <c r="D75" s="19">
        <v>0</v>
      </c>
      <c r="E75" s="20">
        <v>0</v>
      </c>
      <c r="F75" s="10">
        <v>6091292213.0299997</v>
      </c>
      <c r="G75" s="12">
        <v>-0.176792</v>
      </c>
      <c r="H75" s="12">
        <v>-0.36562099999999997</v>
      </c>
      <c r="I75" s="12">
        <v>4.6595999999999999E-2</v>
      </c>
      <c r="J75" s="12">
        <v>9</v>
      </c>
    </row>
    <row r="76" spans="1:10" ht="16.5">
      <c r="A76" s="19" t="s">
        <v>183</v>
      </c>
      <c r="B76" s="32">
        <v>2017</v>
      </c>
      <c r="C76" s="19">
        <v>0</v>
      </c>
      <c r="D76" s="19"/>
      <c r="E76" s="20">
        <v>0</v>
      </c>
      <c r="F76" s="10">
        <v>4791369175.6899996</v>
      </c>
      <c r="G76" s="12">
        <v>3.1945000000000001E-2</v>
      </c>
      <c r="H76" s="12">
        <v>7.2175000000000003E-2</v>
      </c>
      <c r="I76" s="12">
        <v>-5.7353000000000001E-2</v>
      </c>
      <c r="J76" s="12">
        <v>10</v>
      </c>
    </row>
    <row r="77" spans="1:10" ht="16.5">
      <c r="A77" s="19" t="s">
        <v>183</v>
      </c>
      <c r="B77" s="32">
        <v>2016</v>
      </c>
      <c r="C77" s="19">
        <v>0</v>
      </c>
      <c r="D77" s="19">
        <v>0</v>
      </c>
      <c r="E77" s="20">
        <v>0</v>
      </c>
      <c r="F77" s="10">
        <v>4891643194.4300003</v>
      </c>
      <c r="G77" s="12">
        <v>1.4087000000000001E-2</v>
      </c>
      <c r="H77" s="12">
        <v>3.4493000000000003E-2</v>
      </c>
      <c r="I77" s="12">
        <v>-9.0310000000000001E-2</v>
      </c>
      <c r="J77" s="12">
        <v>11</v>
      </c>
    </row>
    <row r="78" spans="1:10" ht="16.5">
      <c r="A78" s="19" t="s">
        <v>183</v>
      </c>
      <c r="B78" s="32">
        <v>2015</v>
      </c>
      <c r="C78" s="19">
        <v>0</v>
      </c>
      <c r="D78" s="19">
        <v>0</v>
      </c>
      <c r="E78" s="20">
        <v>0</v>
      </c>
      <c r="F78" s="10">
        <v>3277212844.8299999</v>
      </c>
      <c r="G78" s="12">
        <v>-0.13352600000000001</v>
      </c>
      <c r="H78" s="12">
        <v>-0.122796</v>
      </c>
      <c r="I78" s="12">
        <v>3.8299999999999999E-4</v>
      </c>
      <c r="J78" s="12">
        <v>9</v>
      </c>
    </row>
    <row r="79" spans="1:10" ht="16.5">
      <c r="A79" s="19" t="s">
        <v>183</v>
      </c>
      <c r="B79" s="32">
        <v>2014</v>
      </c>
      <c r="C79" s="19">
        <v>0</v>
      </c>
      <c r="D79" s="19">
        <v>2</v>
      </c>
      <c r="E79" s="20">
        <v>0</v>
      </c>
      <c r="F79" s="10">
        <v>3378392081.6799998</v>
      </c>
      <c r="G79" s="12">
        <v>2.1989000000000002E-2</v>
      </c>
      <c r="H79" s="12">
        <v>3.8757E-2</v>
      </c>
      <c r="I79" s="12">
        <v>0.10447099999999999</v>
      </c>
      <c r="J79" s="12">
        <v>9</v>
      </c>
    </row>
    <row r="80" spans="1:10" ht="16.5">
      <c r="A80" s="19" t="s">
        <v>183</v>
      </c>
      <c r="B80" s="32">
        <v>2013</v>
      </c>
      <c r="C80" s="19">
        <v>0</v>
      </c>
      <c r="D80" s="19">
        <v>0</v>
      </c>
      <c r="E80" s="20">
        <v>0</v>
      </c>
      <c r="F80" s="10">
        <v>3620987217.2199998</v>
      </c>
      <c r="G80" s="12">
        <v>1.2822E-2</v>
      </c>
      <c r="H80" s="12">
        <v>2.5156999999999999E-2</v>
      </c>
      <c r="I80" s="12">
        <v>6.8190000000000001E-2</v>
      </c>
      <c r="J80" s="12">
        <v>9</v>
      </c>
    </row>
    <row r="81" spans="1:10" ht="16.5">
      <c r="A81" s="19" t="s">
        <v>184</v>
      </c>
      <c r="B81" s="32">
        <v>2017</v>
      </c>
      <c r="C81" s="19">
        <v>1</v>
      </c>
      <c r="D81" s="19">
        <v>3</v>
      </c>
      <c r="E81" s="20">
        <v>0.33333333333333331</v>
      </c>
      <c r="F81" s="10">
        <v>2234663159.3499999</v>
      </c>
      <c r="G81" s="12">
        <v>1.5017000000000001E-2</v>
      </c>
      <c r="H81" s="12">
        <v>5.2443999999999998E-2</v>
      </c>
      <c r="I81" s="12">
        <v>1.1698E-2</v>
      </c>
      <c r="J81" s="12">
        <v>7</v>
      </c>
    </row>
    <row r="82" spans="1:10" ht="16.5">
      <c r="A82" s="19" t="s">
        <v>184</v>
      </c>
      <c r="B82" s="32">
        <v>2016</v>
      </c>
      <c r="C82" s="19">
        <v>0</v>
      </c>
      <c r="D82" s="19">
        <v>2</v>
      </c>
      <c r="E82" s="20">
        <v>0</v>
      </c>
      <c r="F82" s="10">
        <v>2292869829.3099999</v>
      </c>
      <c r="G82" s="12">
        <v>9.9579999999999998E-3</v>
      </c>
      <c r="H82" s="12">
        <v>2.8646999999999999E-2</v>
      </c>
      <c r="I82" s="12">
        <v>4.4269999999999997E-2</v>
      </c>
      <c r="J82" s="12">
        <v>9</v>
      </c>
    </row>
    <row r="83" spans="1:10" ht="16.5">
      <c r="A83" s="19" t="s">
        <v>184</v>
      </c>
      <c r="B83" s="32">
        <v>2015</v>
      </c>
      <c r="C83" s="19">
        <v>1</v>
      </c>
      <c r="D83" s="19">
        <v>3</v>
      </c>
      <c r="E83" s="20">
        <v>0.33333333333333331</v>
      </c>
      <c r="F83" s="10">
        <v>2577177778.8200002</v>
      </c>
      <c r="G83" s="12">
        <v>-0.124387</v>
      </c>
      <c r="H83" s="12">
        <v>-0.44970599999999999</v>
      </c>
      <c r="I83" s="12">
        <v>0.16362399999999999</v>
      </c>
      <c r="J83" s="12">
        <v>8</v>
      </c>
    </row>
    <row r="84" spans="1:10" ht="16.5">
      <c r="A84" s="19" t="s">
        <v>184</v>
      </c>
      <c r="B84" s="32">
        <v>2014</v>
      </c>
      <c r="C84" s="19">
        <v>2</v>
      </c>
      <c r="D84" s="19">
        <v>2</v>
      </c>
      <c r="E84" s="20">
        <v>1</v>
      </c>
      <c r="F84" s="10">
        <v>2376378295.6900001</v>
      </c>
      <c r="G84" s="12">
        <v>3.0200000000000001E-3</v>
      </c>
      <c r="H84" s="12">
        <v>2.3879999999999999E-3</v>
      </c>
      <c r="I84" s="12">
        <v>0.18539700000000001</v>
      </c>
      <c r="J84" s="12">
        <v>9</v>
      </c>
    </row>
    <row r="85" spans="1:10" ht="16.5">
      <c r="A85" s="19" t="s">
        <v>184</v>
      </c>
      <c r="B85" s="32">
        <v>2013</v>
      </c>
      <c r="C85" s="19">
        <v>0</v>
      </c>
      <c r="D85" s="19">
        <v>0</v>
      </c>
      <c r="E85" s="20">
        <v>0</v>
      </c>
      <c r="F85" s="10">
        <v>2292483556.1100001</v>
      </c>
      <c r="G85" s="12">
        <v>1.2279999999999999E-2</v>
      </c>
      <c r="H85" s="12">
        <v>4.7308000000000003E-2</v>
      </c>
      <c r="I85" s="12">
        <v>0.12329</v>
      </c>
      <c r="J85" s="12">
        <v>9</v>
      </c>
    </row>
    <row r="86" spans="1:10" ht="16.5">
      <c r="A86" s="19" t="s">
        <v>185</v>
      </c>
      <c r="B86" s="32">
        <v>2017</v>
      </c>
      <c r="C86" s="19">
        <v>7</v>
      </c>
      <c r="D86" s="19">
        <v>12</v>
      </c>
      <c r="E86" s="20">
        <v>0.58333333333333337</v>
      </c>
      <c r="F86" s="10">
        <v>14271765811.709999</v>
      </c>
      <c r="G86" s="12">
        <v>9.4283000000000006E-2</v>
      </c>
      <c r="H86" s="12">
        <v>0.58518499999999996</v>
      </c>
      <c r="I86" s="12">
        <v>4.7153E-2</v>
      </c>
      <c r="J86" s="12">
        <v>9</v>
      </c>
    </row>
    <row r="87" spans="1:10" ht="16.5">
      <c r="A87" s="19" t="s">
        <v>185</v>
      </c>
      <c r="B87" s="32">
        <v>2016</v>
      </c>
      <c r="C87" s="19">
        <v>4</v>
      </c>
      <c r="D87" s="19">
        <v>4</v>
      </c>
      <c r="E87" s="20">
        <v>1</v>
      </c>
      <c r="F87" s="10">
        <v>14893259936.309999</v>
      </c>
      <c r="G87" s="12">
        <v>2.7945999999999999E-2</v>
      </c>
      <c r="H87" s="12">
        <v>0.15415400000000001</v>
      </c>
      <c r="I87" s="12">
        <v>0.247947</v>
      </c>
      <c r="J87" s="12">
        <v>9</v>
      </c>
    </row>
    <row r="88" spans="1:10" ht="16.5">
      <c r="A88" s="19" t="s">
        <v>185</v>
      </c>
      <c r="B88" s="32">
        <v>2015</v>
      </c>
      <c r="C88" s="19">
        <v>1</v>
      </c>
      <c r="D88" s="19">
        <v>1</v>
      </c>
      <c r="E88" s="20">
        <v>1</v>
      </c>
      <c r="F88" s="10">
        <v>16032198404.82</v>
      </c>
      <c r="G88" s="12">
        <v>1.0181000000000001E-2</v>
      </c>
      <c r="H88" s="12">
        <v>4.0263E-2</v>
      </c>
      <c r="I88" s="12">
        <v>6.1199999999999997E-2</v>
      </c>
      <c r="J88" s="12">
        <v>9</v>
      </c>
    </row>
    <row r="89" spans="1:10" ht="16.5">
      <c r="A89" s="19" t="s">
        <v>185</v>
      </c>
      <c r="B89" s="32">
        <v>2014</v>
      </c>
      <c r="C89" s="19">
        <v>1</v>
      </c>
      <c r="D89" s="19">
        <v>3</v>
      </c>
      <c r="E89" s="20">
        <v>0.33333333333333331</v>
      </c>
      <c r="F89" s="10">
        <v>17066005496.110001</v>
      </c>
      <c r="G89" s="12">
        <v>9.5519999999999997E-3</v>
      </c>
      <c r="H89" s="12">
        <v>4.4319999999999998E-2</v>
      </c>
      <c r="I89" s="12">
        <v>1.9087E-2</v>
      </c>
      <c r="J89" s="12">
        <v>9</v>
      </c>
    </row>
    <row r="90" spans="1:10" ht="16.5">
      <c r="A90" s="19" t="s">
        <v>185</v>
      </c>
      <c r="B90" s="32">
        <v>2013</v>
      </c>
      <c r="C90" s="19">
        <v>2</v>
      </c>
      <c r="D90" s="19">
        <v>4</v>
      </c>
      <c r="E90" s="20">
        <v>0.5</v>
      </c>
      <c r="F90" s="10">
        <v>16466538858.059999</v>
      </c>
      <c r="G90" s="12">
        <v>9.4970000000000002E-3</v>
      </c>
      <c r="H90" s="12">
        <v>4.6336000000000002E-2</v>
      </c>
      <c r="I90" s="12">
        <v>4.3797000000000003E-2</v>
      </c>
      <c r="J90" s="12">
        <v>9</v>
      </c>
    </row>
    <row r="91" spans="1:10" ht="16.5">
      <c r="A91" s="19" t="s">
        <v>186</v>
      </c>
      <c r="B91" s="32">
        <v>2017</v>
      </c>
      <c r="C91" s="19">
        <v>7</v>
      </c>
      <c r="D91" s="19">
        <v>0</v>
      </c>
      <c r="E91" s="20">
        <v>0</v>
      </c>
      <c r="F91" s="10">
        <v>2716855168.0900002</v>
      </c>
      <c r="G91" s="12">
        <v>4.7142999999999997E-2</v>
      </c>
      <c r="H91" s="12">
        <v>0.32325399999999999</v>
      </c>
      <c r="I91" s="12">
        <v>1.0507000000000001E-2</v>
      </c>
      <c r="J91" s="12">
        <v>9</v>
      </c>
    </row>
    <row r="92" spans="1:10" ht="16.5">
      <c r="A92" s="19" t="s">
        <v>186</v>
      </c>
      <c r="B92" s="32">
        <v>2016</v>
      </c>
      <c r="C92" s="19">
        <v>1</v>
      </c>
      <c r="D92" s="19">
        <v>1</v>
      </c>
      <c r="E92" s="20">
        <v>1</v>
      </c>
      <c r="F92" s="10">
        <v>2722071801.6100001</v>
      </c>
      <c r="G92" s="12">
        <v>4.7239999999999997E-2</v>
      </c>
      <c r="H92" s="12">
        <v>0.31355</v>
      </c>
      <c r="I92" s="12">
        <v>0.15062999999999999</v>
      </c>
      <c r="J92" s="12">
        <v>9</v>
      </c>
    </row>
    <row r="93" spans="1:10" ht="16.5">
      <c r="A93" s="19" t="s">
        <v>186</v>
      </c>
      <c r="B93" s="32">
        <v>2015</v>
      </c>
      <c r="C93" s="19">
        <v>1</v>
      </c>
      <c r="D93" s="19">
        <v>1</v>
      </c>
      <c r="E93" s="20">
        <v>1</v>
      </c>
      <c r="F93" s="10">
        <v>2658785596.9099998</v>
      </c>
      <c r="G93" s="12">
        <v>4.5433000000000001E-2</v>
      </c>
      <c r="H93" s="12">
        <v>0.29395500000000002</v>
      </c>
      <c r="I93" s="12">
        <v>5.5182000000000002E-2</v>
      </c>
      <c r="J93" s="12">
        <v>9</v>
      </c>
    </row>
    <row r="94" spans="1:10" ht="16.5">
      <c r="A94" s="19" t="s">
        <v>186</v>
      </c>
      <c r="B94" s="32">
        <v>2014</v>
      </c>
      <c r="C94" s="19">
        <v>1</v>
      </c>
      <c r="D94" s="19">
        <v>0</v>
      </c>
      <c r="E94" s="20">
        <v>0</v>
      </c>
      <c r="F94" s="10">
        <v>2702843893.6500001</v>
      </c>
      <c r="G94" s="12">
        <v>4.9986000000000003E-2</v>
      </c>
      <c r="H94" s="12">
        <v>0.31580000000000003</v>
      </c>
      <c r="I94" s="12">
        <v>0.228239</v>
      </c>
      <c r="J94" s="12">
        <v>9</v>
      </c>
    </row>
    <row r="95" spans="1:10" ht="16.5">
      <c r="A95" s="19" t="s">
        <v>186</v>
      </c>
      <c r="B95" s="32">
        <v>2013</v>
      </c>
      <c r="C95" s="19">
        <v>5</v>
      </c>
      <c r="D95" s="19">
        <v>8</v>
      </c>
      <c r="E95" s="20">
        <v>0.625</v>
      </c>
      <c r="F95" s="10">
        <v>2661161577.6599998</v>
      </c>
      <c r="G95" s="12">
        <v>4.8085999999999997E-2</v>
      </c>
      <c r="H95" s="12">
        <v>0.29447499999999999</v>
      </c>
      <c r="I95" s="12">
        <v>0.48610799999999998</v>
      </c>
      <c r="J95" s="12">
        <v>9</v>
      </c>
    </row>
    <row r="96" spans="1:10" ht="16.5">
      <c r="A96" s="19" t="s">
        <v>187</v>
      </c>
      <c r="B96" s="32">
        <v>2017</v>
      </c>
      <c r="C96" s="19">
        <v>1</v>
      </c>
      <c r="D96" s="19">
        <v>1</v>
      </c>
      <c r="E96" s="20">
        <v>1</v>
      </c>
      <c r="F96" s="10">
        <v>3829545031.0900002</v>
      </c>
      <c r="G96" s="12">
        <v>2.0826999999999998E-2</v>
      </c>
      <c r="H96" s="12">
        <v>3.5517E-2</v>
      </c>
      <c r="I96" s="12">
        <v>0.39104499999999998</v>
      </c>
      <c r="J96" s="12">
        <v>11</v>
      </c>
    </row>
    <row r="97" spans="1:10" ht="16.5">
      <c r="A97" s="19" t="s">
        <v>187</v>
      </c>
      <c r="B97" s="32">
        <v>2016</v>
      </c>
      <c r="C97" s="19">
        <v>5</v>
      </c>
      <c r="D97" s="19">
        <v>6</v>
      </c>
      <c r="E97" s="20">
        <v>0.83333333333333337</v>
      </c>
      <c r="F97" s="10">
        <v>4178678485.1199999</v>
      </c>
      <c r="G97" s="12">
        <v>4.2895999999999997E-2</v>
      </c>
      <c r="H97" s="12">
        <v>8.1790000000000002E-2</v>
      </c>
      <c r="I97" s="12">
        <v>7.8666E-2</v>
      </c>
      <c r="J97" s="12">
        <v>11</v>
      </c>
    </row>
    <row r="98" spans="1:10" ht="16.5">
      <c r="A98" s="19" t="s">
        <v>187</v>
      </c>
      <c r="B98" s="32">
        <v>2015</v>
      </c>
      <c r="C98" s="19">
        <v>3</v>
      </c>
      <c r="D98" s="19">
        <v>3</v>
      </c>
      <c r="E98" s="20">
        <v>1</v>
      </c>
      <c r="F98" s="10">
        <v>3992555805.0100002</v>
      </c>
      <c r="G98" s="12">
        <v>1.5102000000000001E-2</v>
      </c>
      <c r="H98" s="12">
        <v>2.7407999999999998E-2</v>
      </c>
      <c r="I98" s="12">
        <v>0.21873100000000001</v>
      </c>
      <c r="J98" s="12">
        <v>11</v>
      </c>
    </row>
    <row r="99" spans="1:10" ht="16.5">
      <c r="A99" s="19" t="s">
        <v>187</v>
      </c>
      <c r="B99" s="32">
        <v>2014</v>
      </c>
      <c r="C99" s="19">
        <v>1</v>
      </c>
      <c r="D99" s="19">
        <v>1</v>
      </c>
      <c r="E99" s="20">
        <v>1</v>
      </c>
      <c r="F99" s="10">
        <v>3523598373.4899998</v>
      </c>
      <c r="G99" s="12">
        <v>7.1851999999999999E-2</v>
      </c>
      <c r="H99" s="12">
        <v>0.11094</v>
      </c>
      <c r="I99" s="12">
        <v>5.5723000000000002E-2</v>
      </c>
      <c r="J99" s="12">
        <v>11</v>
      </c>
    </row>
    <row r="100" spans="1:10" ht="16.5">
      <c r="A100" s="19" t="s">
        <v>187</v>
      </c>
      <c r="B100" s="32">
        <v>2013</v>
      </c>
      <c r="C100" s="19">
        <v>4</v>
      </c>
      <c r="D100" s="19">
        <v>5</v>
      </c>
      <c r="E100" s="20">
        <v>0.8</v>
      </c>
      <c r="F100" s="10">
        <v>2979237427.4499998</v>
      </c>
      <c r="G100" s="12">
        <v>9.1869000000000006E-2</v>
      </c>
      <c r="H100" s="12">
        <v>0.12923799999999999</v>
      </c>
      <c r="I100" s="12">
        <v>0.35275400000000001</v>
      </c>
      <c r="J100" s="12">
        <v>11</v>
      </c>
    </row>
    <row r="101" spans="1:10" ht="16.5">
      <c r="A101" s="19" t="s">
        <v>188</v>
      </c>
      <c r="B101" s="32">
        <v>2017</v>
      </c>
      <c r="C101" s="19">
        <v>13</v>
      </c>
      <c r="D101" s="19">
        <v>29</v>
      </c>
      <c r="E101" s="20">
        <v>0.44827586206896552</v>
      </c>
      <c r="F101" s="10">
        <v>26930571652.57</v>
      </c>
      <c r="G101" s="12">
        <v>0.19430500000000001</v>
      </c>
      <c r="H101" s="12">
        <v>0.443884</v>
      </c>
      <c r="I101" s="12">
        <v>3.3087999999999999E-2</v>
      </c>
      <c r="J101" s="12">
        <v>7</v>
      </c>
    </row>
    <row r="102" spans="1:10" ht="16.5">
      <c r="A102" s="19" t="s">
        <v>188</v>
      </c>
      <c r="B102" s="32">
        <v>2016</v>
      </c>
      <c r="C102" s="19">
        <v>3</v>
      </c>
      <c r="D102" s="19">
        <v>6</v>
      </c>
      <c r="E102" s="20">
        <v>0.5</v>
      </c>
      <c r="F102" s="10">
        <v>20048927528.599998</v>
      </c>
      <c r="G102" s="12">
        <v>4.2118000000000003E-2</v>
      </c>
      <c r="H102" s="12">
        <v>7.8854999999999995E-2</v>
      </c>
      <c r="I102" s="12">
        <v>0.19681100000000001</v>
      </c>
      <c r="J102" s="12">
        <v>7</v>
      </c>
    </row>
    <row r="103" spans="1:10" ht="16.5">
      <c r="A103" s="19" t="s">
        <v>188</v>
      </c>
      <c r="B103" s="32">
        <v>2015</v>
      </c>
      <c r="C103" s="19">
        <v>0</v>
      </c>
      <c r="D103" s="19">
        <v>0</v>
      </c>
      <c r="E103" s="20">
        <v>0</v>
      </c>
      <c r="F103" s="10">
        <v>18413461475.689999</v>
      </c>
      <c r="G103" s="12">
        <v>3.4164E-2</v>
      </c>
      <c r="H103" s="12">
        <v>5.5087999999999998E-2</v>
      </c>
      <c r="I103" s="12">
        <v>-0.15629199999999999</v>
      </c>
      <c r="J103" s="12">
        <v>7</v>
      </c>
    </row>
    <row r="104" spans="1:10" ht="16.5">
      <c r="A104" s="19" t="s">
        <v>188</v>
      </c>
      <c r="B104" s="32">
        <v>2014</v>
      </c>
      <c r="C104" s="19">
        <v>0</v>
      </c>
      <c r="D104" s="19">
        <v>0</v>
      </c>
      <c r="E104" s="20">
        <v>0</v>
      </c>
      <c r="F104" s="10">
        <v>18499754357.610001</v>
      </c>
      <c r="G104" s="12">
        <v>1.8477E-2</v>
      </c>
      <c r="H104" s="12">
        <v>2.9385999999999999E-2</v>
      </c>
      <c r="I104" s="12">
        <v>-0.190917</v>
      </c>
      <c r="J104" s="12">
        <v>7</v>
      </c>
    </row>
    <row r="105" spans="1:10" ht="16.5">
      <c r="A105" s="19" t="s">
        <v>188</v>
      </c>
      <c r="B105" s="32">
        <v>2013</v>
      </c>
      <c r="C105" s="19">
        <v>0</v>
      </c>
      <c r="D105" s="19">
        <v>1</v>
      </c>
      <c r="E105" s="20">
        <v>0</v>
      </c>
      <c r="F105" s="10">
        <v>18150054462.290001</v>
      </c>
      <c r="G105" s="12">
        <v>3.5297000000000002E-2</v>
      </c>
      <c r="H105" s="12">
        <v>5.5280000000000003E-2</v>
      </c>
      <c r="I105" s="12">
        <v>-7.7390000000000002E-3</v>
      </c>
      <c r="J105" s="12">
        <v>11</v>
      </c>
    </row>
    <row r="106" spans="1:10" ht="16.5">
      <c r="A106" s="19" t="s">
        <v>189</v>
      </c>
      <c r="B106" s="32">
        <v>2017</v>
      </c>
      <c r="C106" s="19">
        <v>4</v>
      </c>
      <c r="D106" s="19">
        <v>4</v>
      </c>
      <c r="E106" s="20">
        <v>1</v>
      </c>
      <c r="F106" s="10">
        <v>3538742538.5100002</v>
      </c>
      <c r="G106" s="12">
        <v>0.63460700000000003</v>
      </c>
      <c r="H106" s="12">
        <v>0.87810699999999997</v>
      </c>
      <c r="I106" s="12">
        <v>0.52849400000000002</v>
      </c>
      <c r="J106" s="12">
        <v>8</v>
      </c>
    </row>
    <row r="107" spans="1:10" ht="16.5">
      <c r="A107" s="19" t="s">
        <v>189</v>
      </c>
      <c r="B107" s="32">
        <v>2016</v>
      </c>
      <c r="C107" s="19">
        <v>0</v>
      </c>
      <c r="D107" s="19">
        <v>0</v>
      </c>
      <c r="E107" s="20">
        <v>0</v>
      </c>
      <c r="F107" s="10">
        <v>3534114099.75</v>
      </c>
      <c r="G107" s="12">
        <v>5.9698000000000001E-2</v>
      </c>
      <c r="H107" s="12">
        <v>3.0183000000000001E-2</v>
      </c>
      <c r="I107" s="12">
        <v>1.8039750000000001</v>
      </c>
      <c r="J107" s="12">
        <v>8</v>
      </c>
    </row>
    <row r="108" spans="1:10" ht="16.5">
      <c r="A108" s="19" t="s">
        <v>189</v>
      </c>
      <c r="B108" s="32">
        <v>2015</v>
      </c>
      <c r="C108" s="19">
        <v>0</v>
      </c>
      <c r="D108" s="19">
        <v>0</v>
      </c>
      <c r="E108" s="20">
        <v>0</v>
      </c>
      <c r="F108" s="10">
        <v>3198884785.5700002</v>
      </c>
      <c r="G108" s="12">
        <v>0.177316</v>
      </c>
      <c r="H108" s="12">
        <v>8.4297999999999998E-2</v>
      </c>
      <c r="I108" s="12">
        <v>760.58053500000005</v>
      </c>
      <c r="J108" s="12">
        <v>9</v>
      </c>
    </row>
    <row r="109" spans="1:10" ht="16.5">
      <c r="A109" s="19" t="s">
        <v>189</v>
      </c>
      <c r="B109" s="32">
        <v>2014</v>
      </c>
      <c r="C109" s="19">
        <v>0</v>
      </c>
      <c r="D109" s="19">
        <v>0</v>
      </c>
      <c r="E109" s="20">
        <v>0</v>
      </c>
      <c r="F109" s="10">
        <v>3055031374.5500002</v>
      </c>
      <c r="G109" s="12">
        <v>0.20271500000000001</v>
      </c>
      <c r="H109" s="12">
        <v>7.9284999999999994E-2</v>
      </c>
      <c r="I109" s="12">
        <v>982.66193499999997</v>
      </c>
      <c r="J109" s="12">
        <v>9</v>
      </c>
    </row>
    <row r="110" spans="1:10" ht="16.5">
      <c r="A110" s="19" t="s">
        <v>189</v>
      </c>
      <c r="B110" s="32">
        <v>2013</v>
      </c>
      <c r="C110" s="19">
        <v>0</v>
      </c>
      <c r="D110" s="19">
        <v>0</v>
      </c>
      <c r="E110" s="20">
        <v>0</v>
      </c>
      <c r="F110" s="10">
        <v>1298958760.6500001</v>
      </c>
      <c r="G110" s="12">
        <v>0.22089700000000001</v>
      </c>
      <c r="H110" s="12">
        <v>6.8881999999999999E-2</v>
      </c>
      <c r="I110" s="12">
        <v>2.0506440000000001</v>
      </c>
      <c r="J110" s="12">
        <v>8</v>
      </c>
    </row>
    <row r="111" spans="1:10" ht="16.5">
      <c r="A111" s="19" t="s">
        <v>190</v>
      </c>
      <c r="B111" s="32">
        <v>2017</v>
      </c>
      <c r="C111" s="19">
        <v>2</v>
      </c>
      <c r="D111" s="19">
        <v>6</v>
      </c>
      <c r="E111" s="20">
        <v>0.33333333333333331</v>
      </c>
      <c r="F111" s="10">
        <v>15440431348.77</v>
      </c>
      <c r="G111" s="12">
        <v>4.4268000000000002E-2</v>
      </c>
      <c r="H111" s="12">
        <v>0.24878700000000001</v>
      </c>
      <c r="I111" s="12">
        <v>0.34930899999999998</v>
      </c>
      <c r="J111" s="12">
        <v>9</v>
      </c>
    </row>
    <row r="112" spans="1:10" ht="16.5">
      <c r="A112" s="19" t="s">
        <v>190</v>
      </c>
      <c r="B112" s="32">
        <v>2016</v>
      </c>
      <c r="C112" s="19">
        <v>1</v>
      </c>
      <c r="D112" s="19">
        <v>8</v>
      </c>
      <c r="E112" s="20">
        <v>0.125</v>
      </c>
      <c r="F112" s="10">
        <v>14228228655.48</v>
      </c>
      <c r="G112" s="12">
        <v>5.3740000000000003E-3</v>
      </c>
      <c r="H112" s="12">
        <v>2.7061000000000002E-2</v>
      </c>
      <c r="I112" s="12">
        <v>0.27363799999999999</v>
      </c>
      <c r="J112" s="12">
        <v>8</v>
      </c>
    </row>
    <row r="113" spans="1:10" ht="16.5">
      <c r="A113" s="19" t="s">
        <v>190</v>
      </c>
      <c r="B113" s="32">
        <v>2015</v>
      </c>
      <c r="C113" s="19">
        <v>2</v>
      </c>
      <c r="D113" s="19">
        <v>7</v>
      </c>
      <c r="E113" s="20">
        <v>0.2857142857142857</v>
      </c>
      <c r="F113" s="10">
        <v>15549714692.18</v>
      </c>
      <c r="G113" s="12">
        <v>-7.4642E-2</v>
      </c>
      <c r="H113" s="12">
        <v>-0.37384200000000001</v>
      </c>
      <c r="I113" s="12">
        <v>0.106266</v>
      </c>
      <c r="J113" s="12">
        <v>8</v>
      </c>
    </row>
    <row r="114" spans="1:10" ht="16.5">
      <c r="A114" s="19" t="s">
        <v>190</v>
      </c>
      <c r="B114" s="32">
        <v>2014</v>
      </c>
      <c r="C114" s="19">
        <v>7</v>
      </c>
      <c r="D114" s="19">
        <v>11</v>
      </c>
      <c r="E114" s="20">
        <v>0.63636363636363635</v>
      </c>
      <c r="F114" s="10">
        <v>16608045887.99</v>
      </c>
      <c r="G114" s="12">
        <v>2.47E-3</v>
      </c>
      <c r="H114" s="12">
        <v>1.2737E-2</v>
      </c>
      <c r="I114" s="12">
        <v>5.9806999999999999E-2</v>
      </c>
      <c r="J114" s="12">
        <v>8</v>
      </c>
    </row>
    <row r="115" spans="1:10" ht="16.5">
      <c r="A115" s="19" t="s">
        <v>190</v>
      </c>
      <c r="B115" s="32">
        <v>2013</v>
      </c>
      <c r="C115" s="19">
        <v>4</v>
      </c>
      <c r="D115" s="19">
        <v>6</v>
      </c>
      <c r="E115" s="20">
        <v>0.66666666666666663</v>
      </c>
      <c r="F115" s="10">
        <v>17327808411.799999</v>
      </c>
      <c r="G115" s="12">
        <v>3.6080000000000001E-3</v>
      </c>
      <c r="H115" s="12">
        <v>1.8563E-2</v>
      </c>
      <c r="I115" s="12">
        <v>9.7753000000000007E-2</v>
      </c>
      <c r="J115" s="12">
        <v>11</v>
      </c>
    </row>
    <row r="116" spans="1:10" ht="16.5">
      <c r="A116" s="19" t="s">
        <v>191</v>
      </c>
      <c r="B116" s="32">
        <v>2017</v>
      </c>
      <c r="C116" s="19">
        <v>0</v>
      </c>
      <c r="D116" s="19">
        <v>0</v>
      </c>
      <c r="E116" s="20">
        <v>0</v>
      </c>
      <c r="F116" s="10">
        <v>13349210717.940001</v>
      </c>
      <c r="G116" s="12">
        <v>0.17238400000000001</v>
      </c>
      <c r="H116" s="12">
        <v>0.65379600000000004</v>
      </c>
      <c r="I116" s="12">
        <v>0.146095</v>
      </c>
      <c r="J116" s="12">
        <v>7</v>
      </c>
    </row>
    <row r="117" spans="1:10" ht="16.5">
      <c r="A117" s="19" t="s">
        <v>191</v>
      </c>
      <c r="B117" s="32">
        <v>2016</v>
      </c>
      <c r="C117" s="19">
        <v>0</v>
      </c>
      <c r="D117" s="19">
        <v>0</v>
      </c>
      <c r="E117" s="20">
        <v>0</v>
      </c>
      <c r="F117" s="10">
        <v>12043655333.559999</v>
      </c>
      <c r="G117" s="12">
        <v>4.8867000000000001E-2</v>
      </c>
      <c r="H117" s="12">
        <v>0.16036</v>
      </c>
      <c r="I117" s="12">
        <v>0.26719999999999999</v>
      </c>
      <c r="J117" s="12">
        <v>7</v>
      </c>
    </row>
    <row r="118" spans="1:10" ht="16.5">
      <c r="A118" s="19" t="s">
        <v>191</v>
      </c>
      <c r="B118" s="32">
        <v>2015</v>
      </c>
      <c r="C118" s="19">
        <v>0</v>
      </c>
      <c r="D118" s="19">
        <v>0</v>
      </c>
      <c r="E118" s="20">
        <v>0</v>
      </c>
      <c r="F118" s="10">
        <v>12139731261.690001</v>
      </c>
      <c r="G118" s="12">
        <v>9.835E-3</v>
      </c>
      <c r="H118" s="12">
        <v>3.2254999999999999E-2</v>
      </c>
      <c r="I118" s="12">
        <v>0.171156</v>
      </c>
      <c r="J118" s="12">
        <v>7</v>
      </c>
    </row>
    <row r="119" spans="1:10" ht="16.5">
      <c r="A119" s="19" t="s">
        <v>191</v>
      </c>
      <c r="B119" s="32">
        <v>2014</v>
      </c>
      <c r="C119" s="19">
        <v>0</v>
      </c>
      <c r="D119" s="19">
        <v>0</v>
      </c>
      <c r="E119" s="20">
        <v>0</v>
      </c>
      <c r="F119" s="10">
        <v>12815086798.16</v>
      </c>
      <c r="G119" s="12">
        <v>1.1559E-2</v>
      </c>
      <c r="H119" s="12">
        <v>9.1201000000000004E-2</v>
      </c>
      <c r="I119" s="12">
        <v>7.7934000000000003E-2</v>
      </c>
      <c r="J119" s="12">
        <v>9</v>
      </c>
    </row>
    <row r="120" spans="1:10" ht="16.5">
      <c r="A120" s="19" t="s">
        <v>191</v>
      </c>
      <c r="B120" s="32">
        <v>2013</v>
      </c>
      <c r="C120" s="19">
        <v>2</v>
      </c>
      <c r="D120" s="19">
        <v>3</v>
      </c>
      <c r="E120" s="20">
        <v>0.66666666666666663</v>
      </c>
      <c r="F120" s="10">
        <v>15151008378.299999</v>
      </c>
      <c r="G120" s="12">
        <v>-6.3108999999999998E-2</v>
      </c>
      <c r="H120" s="12">
        <v>-0.35814499999999999</v>
      </c>
      <c r="I120" s="12">
        <v>5.0948E-2</v>
      </c>
      <c r="J120" s="12">
        <v>9</v>
      </c>
    </row>
    <row r="121" spans="1:10" ht="16.5">
      <c r="A121" s="19" t="s">
        <v>192</v>
      </c>
      <c r="B121" s="32">
        <v>2017</v>
      </c>
      <c r="C121" s="19">
        <v>2</v>
      </c>
      <c r="D121" s="19">
        <v>2</v>
      </c>
      <c r="E121" s="20">
        <v>1</v>
      </c>
      <c r="F121" s="10">
        <v>786308999.35000002</v>
      </c>
      <c r="G121" s="12">
        <v>4.2137000000000001E-2</v>
      </c>
      <c r="H121" s="12">
        <v>0.12504999999999999</v>
      </c>
      <c r="I121" s="12">
        <v>0.15875400000000001</v>
      </c>
      <c r="J121" s="12">
        <v>9</v>
      </c>
    </row>
    <row r="122" spans="1:10" ht="16.5">
      <c r="A122" s="19" t="s">
        <v>192</v>
      </c>
      <c r="B122" s="32">
        <v>2016</v>
      </c>
      <c r="C122" s="19">
        <v>0</v>
      </c>
      <c r="D122" s="19">
        <v>1</v>
      </c>
      <c r="E122" s="20">
        <v>0</v>
      </c>
      <c r="F122" s="10">
        <v>709639243.57000005</v>
      </c>
      <c r="G122" s="12">
        <v>5.0590000000000003E-2</v>
      </c>
      <c r="H122" s="12">
        <v>0.146146</v>
      </c>
      <c r="I122" s="12">
        <v>-3.9336000000000003E-2</v>
      </c>
      <c r="J122" s="12">
        <v>9</v>
      </c>
    </row>
    <row r="123" spans="1:10">
      <c r="A123" s="19" t="s">
        <v>192</v>
      </c>
      <c r="B123" s="19">
        <v>2015</v>
      </c>
      <c r="C123" s="19">
        <v>0</v>
      </c>
      <c r="D123" s="19">
        <v>9</v>
      </c>
      <c r="E123" s="20">
        <v>0</v>
      </c>
      <c r="F123" s="10">
        <v>661025581.63999999</v>
      </c>
      <c r="G123" s="12">
        <v>5.7791000000000002E-2</v>
      </c>
      <c r="H123" s="12">
        <v>0.40335399999999999</v>
      </c>
      <c r="I123" s="12">
        <v>-2.8072E-2</v>
      </c>
      <c r="J123" s="12">
        <v>9</v>
      </c>
    </row>
    <row r="124" spans="1:10">
      <c r="A124" s="19" t="s">
        <v>193</v>
      </c>
      <c r="B124" s="19">
        <v>2017</v>
      </c>
      <c r="C124" s="19">
        <v>7</v>
      </c>
      <c r="D124" s="19">
        <v>13</v>
      </c>
      <c r="E124" s="20">
        <v>0.53846153846153844</v>
      </c>
      <c r="F124" s="10">
        <v>1364244872.9000001</v>
      </c>
      <c r="G124" s="12">
        <v>0.37658999999999998</v>
      </c>
      <c r="H124" s="12">
        <v>3.1563210000000002</v>
      </c>
      <c r="I124" s="12">
        <v>-5.1255000000000002E-2</v>
      </c>
      <c r="J124" s="12">
        <v>7</v>
      </c>
    </row>
    <row r="125" spans="1:10">
      <c r="A125" s="19" t="s">
        <v>193</v>
      </c>
      <c r="B125" s="19">
        <v>2016</v>
      </c>
      <c r="C125" s="19">
        <v>3</v>
      </c>
      <c r="D125" s="19">
        <v>7</v>
      </c>
      <c r="E125" s="20">
        <v>0.42857142857142855</v>
      </c>
      <c r="F125" s="10">
        <v>851646519.84000003</v>
      </c>
      <c r="G125" s="12">
        <v>0.30567899999999998</v>
      </c>
      <c r="H125" s="12"/>
      <c r="I125" s="12"/>
      <c r="J125" s="12">
        <v>7</v>
      </c>
    </row>
    <row r="126" spans="1:10">
      <c r="A126" s="19" t="s">
        <v>194</v>
      </c>
      <c r="B126" s="19">
        <v>2017</v>
      </c>
      <c r="C126" s="19">
        <v>0</v>
      </c>
      <c r="D126" s="19">
        <v>13</v>
      </c>
      <c r="E126" s="20">
        <v>0</v>
      </c>
      <c r="F126" s="10">
        <v>850273242.00999999</v>
      </c>
      <c r="G126" s="12">
        <v>0.116893</v>
      </c>
      <c r="H126" s="12">
        <v>0.90726200000000001</v>
      </c>
      <c r="I126" s="12"/>
      <c r="J126" s="12">
        <v>9</v>
      </c>
    </row>
  </sheetData>
  <autoFilter ref="A1:J126" xr:uid="{0F1B6386-7160-43F7-93EE-29FF42E32F47}"/>
  <customSheetViews>
    <customSheetView guid="{8B325499-7597-490F-9F3F-45982665CB94}" showAutoFilter="1" hiddenColumns="1" topLeftCell="A143">
      <selection activeCell="K213" sqref="K213"/>
      <pageMargins left="0.75" right="0.75" top="1" bottom="1" header="0.51180555555555596" footer="0.51180555555555596"/>
      <autoFilter ref="A2:P176" xr:uid="{B87FC196-B024-4880-8870-CB459145B1BC}"/>
    </customSheetView>
  </customSheetViews>
  <phoneticPr fontId="4" type="noConversion"/>
  <conditionalFormatting sqref="B116:B117">
    <cfRule type="iconSet" priority="2">
      <iconSet iconSet="3Arrows">
        <cfvo type="percent" val="0"/>
        <cfvo type="percent" val="33"/>
        <cfvo type="percent" val="67"/>
      </iconSet>
    </cfRule>
  </conditionalFormatting>
  <conditionalFormatting sqref="B121:B122">
    <cfRule type="iconSet" priority="1">
      <iconSet iconSet="3Arrows">
        <cfvo type="percent" val="0"/>
        <cfvo type="percent" val="33"/>
        <cfvo type="percent" val="67"/>
      </iconSet>
    </cfRule>
  </conditionalFormatting>
  <pageMargins left="0.75" right="0.75" top="1" bottom="1" header="0.51180555555555596" footer="0.5118055555555559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53"/>
  <sheetViews>
    <sheetView workbookViewId="0">
      <selection activeCell="F1" sqref="F1:F1048576"/>
    </sheetView>
  </sheetViews>
  <sheetFormatPr defaultColWidth="7.85546875" defaultRowHeight="15"/>
  <cols>
    <col min="1" max="4" width="7.85546875" style="1"/>
    <col min="5" max="5" width="8.28515625" style="5" bestFit="1" customWidth="1"/>
    <col min="6" max="16384" width="7.85546875" style="1"/>
  </cols>
  <sheetData>
    <row r="1" spans="1:10">
      <c r="A1" s="16" t="s">
        <v>742</v>
      </c>
      <c r="B1" s="16" t="s">
        <v>733</v>
      </c>
      <c r="C1" s="13" t="s">
        <v>737</v>
      </c>
      <c r="D1" s="13" t="s">
        <v>738</v>
      </c>
      <c r="E1" s="15" t="s">
        <v>739</v>
      </c>
      <c r="F1" s="1" t="s">
        <v>745</v>
      </c>
      <c r="G1" s="18" t="s">
        <v>2495</v>
      </c>
      <c r="H1" s="18" t="s">
        <v>2496</v>
      </c>
      <c r="I1" s="18" t="s">
        <v>2497</v>
      </c>
      <c r="J1" s="18" t="s">
        <v>2498</v>
      </c>
    </row>
    <row r="2" spans="1:10" ht="16.5">
      <c r="A2" s="16" t="s">
        <v>195</v>
      </c>
      <c r="B2" s="31">
        <v>2017</v>
      </c>
      <c r="C2" s="16">
        <v>0</v>
      </c>
      <c r="D2" s="16">
        <v>0</v>
      </c>
      <c r="E2" s="17">
        <v>0</v>
      </c>
      <c r="F2" s="10">
        <v>9331359719.75</v>
      </c>
      <c r="G2" s="12">
        <v>0.10493</v>
      </c>
      <c r="H2" s="12">
        <v>0.29625800000000002</v>
      </c>
      <c r="I2" s="12">
        <v>3.1904000000000002E-2</v>
      </c>
      <c r="J2" s="12">
        <v>9</v>
      </c>
    </row>
    <row r="3" spans="1:10" ht="16.5">
      <c r="A3" s="16" t="s">
        <v>195</v>
      </c>
      <c r="B3" s="31">
        <v>2016</v>
      </c>
      <c r="C3" s="16">
        <v>0</v>
      </c>
      <c r="D3" s="16">
        <v>0</v>
      </c>
      <c r="E3" s="17">
        <v>0</v>
      </c>
      <c r="F3" s="10">
        <v>9762776062.8999996</v>
      </c>
      <c r="G3" s="12">
        <v>1.839E-2</v>
      </c>
      <c r="H3" s="12">
        <v>5.1504000000000001E-2</v>
      </c>
      <c r="I3" s="12">
        <v>0.36934899999999998</v>
      </c>
      <c r="J3" s="12">
        <v>9</v>
      </c>
    </row>
    <row r="4" spans="1:10" ht="16.5">
      <c r="A4" s="16" t="s">
        <v>195</v>
      </c>
      <c r="B4" s="31">
        <v>2015</v>
      </c>
      <c r="C4" s="16">
        <v>0</v>
      </c>
      <c r="D4" s="16">
        <v>0</v>
      </c>
      <c r="E4" s="17">
        <v>0</v>
      </c>
      <c r="F4" s="10">
        <v>4074247149.9200001</v>
      </c>
      <c r="G4" s="12">
        <v>-1.0673999999999999E-2</v>
      </c>
      <c r="H4" s="12">
        <v>-2.4211E-2</v>
      </c>
      <c r="I4" s="12">
        <v>-0.17452899999999999</v>
      </c>
      <c r="J4" s="12">
        <v>9</v>
      </c>
    </row>
    <row r="5" spans="1:10" ht="16.5">
      <c r="A5" s="16" t="s">
        <v>195</v>
      </c>
      <c r="B5" s="31">
        <v>2014</v>
      </c>
      <c r="C5" s="16">
        <v>0</v>
      </c>
      <c r="D5" s="16">
        <v>0</v>
      </c>
      <c r="E5" s="17">
        <v>0</v>
      </c>
      <c r="F5" s="10">
        <v>3932942135.8200002</v>
      </c>
      <c r="G5" s="12">
        <v>5.8507000000000003E-2</v>
      </c>
      <c r="H5" s="12">
        <v>0.26458199999999998</v>
      </c>
      <c r="I5" s="12">
        <v>-0.35624</v>
      </c>
      <c r="J5" s="12">
        <v>9</v>
      </c>
    </row>
    <row r="6" spans="1:10" ht="16.5">
      <c r="A6" s="16" t="s">
        <v>195</v>
      </c>
      <c r="B6" s="31">
        <v>2013</v>
      </c>
      <c r="C6" s="16">
        <v>0</v>
      </c>
      <c r="D6" s="16">
        <v>0</v>
      </c>
      <c r="E6" s="17">
        <v>0</v>
      </c>
      <c r="F6" s="10">
        <v>4257847847.5300002</v>
      </c>
      <c r="G6" s="12">
        <v>2.5423999999999999E-2</v>
      </c>
      <c r="H6" s="12">
        <v>8.3704000000000001E-2</v>
      </c>
      <c r="I6" s="12">
        <v>0.13242599999999999</v>
      </c>
      <c r="J6" s="12">
        <v>9</v>
      </c>
    </row>
    <row r="7" spans="1:10" ht="16.5">
      <c r="A7" s="16" t="s">
        <v>196</v>
      </c>
      <c r="B7" s="31">
        <v>2017</v>
      </c>
      <c r="C7" s="16">
        <v>0</v>
      </c>
      <c r="D7" s="16">
        <v>0</v>
      </c>
      <c r="E7" s="17">
        <v>0</v>
      </c>
      <c r="F7" s="10">
        <v>2547377342.1999998</v>
      </c>
      <c r="G7" s="12">
        <v>-0.44489800000000002</v>
      </c>
      <c r="H7" s="12">
        <v>-0.511741</v>
      </c>
      <c r="I7" s="12">
        <v>-0.35442800000000002</v>
      </c>
      <c r="J7" s="12">
        <v>9</v>
      </c>
    </row>
    <row r="8" spans="1:10" ht="16.5">
      <c r="A8" s="16" t="s">
        <v>196</v>
      </c>
      <c r="B8" s="31">
        <v>2016</v>
      </c>
      <c r="C8" s="16">
        <v>0</v>
      </c>
      <c r="D8" s="16">
        <v>0</v>
      </c>
      <c r="E8" s="17">
        <v>0</v>
      </c>
      <c r="F8" s="10">
        <v>3228908784.5300002</v>
      </c>
      <c r="G8" s="12">
        <v>5.9519999999999998E-3</v>
      </c>
      <c r="H8" s="12">
        <v>1.064E-2</v>
      </c>
      <c r="I8" s="12">
        <v>0.51124800000000004</v>
      </c>
      <c r="J8" s="12">
        <v>9</v>
      </c>
    </row>
    <row r="9" spans="1:10" ht="16.5">
      <c r="A9" s="16" t="s">
        <v>196</v>
      </c>
      <c r="B9" s="31">
        <v>2015</v>
      </c>
      <c r="C9" s="16">
        <v>0</v>
      </c>
      <c r="D9" s="16">
        <v>0</v>
      </c>
      <c r="E9" s="17">
        <v>0</v>
      </c>
      <c r="F9" s="10">
        <v>3240346396.9499998</v>
      </c>
      <c r="G9" s="12">
        <v>1.5143E-2</v>
      </c>
      <c r="H9" s="12">
        <v>6.2519999999999997E-3</v>
      </c>
      <c r="I9" s="12">
        <v>12.202054</v>
      </c>
      <c r="J9" s="12">
        <v>9</v>
      </c>
    </row>
    <row r="10" spans="1:10" ht="16.5">
      <c r="A10" s="16" t="s">
        <v>196</v>
      </c>
      <c r="B10" s="31">
        <v>2014</v>
      </c>
      <c r="C10" s="16">
        <v>0</v>
      </c>
      <c r="D10" s="16">
        <v>0</v>
      </c>
      <c r="E10" s="17">
        <v>0</v>
      </c>
      <c r="F10" s="10">
        <v>3169489026.9099998</v>
      </c>
      <c r="G10" s="12">
        <v>-0.15340400000000001</v>
      </c>
      <c r="H10" s="12">
        <v>-0.30146400000000001</v>
      </c>
      <c r="I10" s="12">
        <v>-0.155641</v>
      </c>
      <c r="J10" s="12">
        <v>8</v>
      </c>
    </row>
    <row r="11" spans="1:10" ht="16.5">
      <c r="A11" s="16" t="s">
        <v>196</v>
      </c>
      <c r="B11" s="31">
        <v>2013</v>
      </c>
      <c r="C11" s="16">
        <v>0</v>
      </c>
      <c r="D11" s="16">
        <v>0</v>
      </c>
      <c r="E11" s="17">
        <v>0</v>
      </c>
      <c r="F11" s="10">
        <v>3384345832.3499999</v>
      </c>
      <c r="G11" s="12">
        <v>0.116342</v>
      </c>
      <c r="H11" s="12">
        <v>0.18870400000000001</v>
      </c>
      <c r="I11" s="12">
        <v>-0.899482</v>
      </c>
      <c r="J11" s="12">
        <v>8</v>
      </c>
    </row>
    <row r="12" spans="1:10" ht="16.5">
      <c r="A12" s="16" t="s">
        <v>197</v>
      </c>
      <c r="B12" s="31">
        <v>2017</v>
      </c>
      <c r="C12" s="16">
        <v>0</v>
      </c>
      <c r="D12" s="16">
        <v>0</v>
      </c>
      <c r="E12" s="17">
        <v>0</v>
      </c>
      <c r="F12" s="10">
        <v>9811944917.7800007</v>
      </c>
      <c r="G12" s="12">
        <v>8.0390000000000003E-2</v>
      </c>
      <c r="H12" s="12">
        <v>0.24173</v>
      </c>
      <c r="I12" s="12">
        <v>-4.8590000000000001E-2</v>
      </c>
      <c r="J12" s="12">
        <v>13</v>
      </c>
    </row>
    <row r="13" spans="1:10" ht="16.5">
      <c r="A13" s="16" t="s">
        <v>197</v>
      </c>
      <c r="B13" s="31">
        <v>2016</v>
      </c>
      <c r="C13" s="16">
        <v>0</v>
      </c>
      <c r="D13" s="16">
        <v>0</v>
      </c>
      <c r="E13" s="17">
        <v>0</v>
      </c>
      <c r="F13" s="10">
        <v>9041494705.1000004</v>
      </c>
      <c r="G13" s="12">
        <v>3.5296000000000001E-2</v>
      </c>
      <c r="H13" s="12">
        <v>9.7276000000000001E-2</v>
      </c>
      <c r="I13" s="12">
        <v>0.17535000000000001</v>
      </c>
      <c r="J13" s="12">
        <v>15</v>
      </c>
    </row>
    <row r="14" spans="1:10" ht="16.5">
      <c r="A14" s="16" t="s">
        <v>197</v>
      </c>
      <c r="B14" s="31">
        <v>2015</v>
      </c>
      <c r="C14" s="16">
        <v>0</v>
      </c>
      <c r="D14" s="16">
        <v>0</v>
      </c>
      <c r="E14" s="17">
        <v>0</v>
      </c>
      <c r="F14" s="10">
        <v>9257573877.3700008</v>
      </c>
      <c r="G14" s="12">
        <v>2.9373E-2</v>
      </c>
      <c r="H14" s="12">
        <v>0.15759699999999999</v>
      </c>
      <c r="I14" s="12">
        <v>0.271733</v>
      </c>
      <c r="J14" s="12">
        <v>15</v>
      </c>
    </row>
    <row r="15" spans="1:10" ht="16.5">
      <c r="A15" s="16" t="s">
        <v>197</v>
      </c>
      <c r="B15" s="31">
        <v>2014</v>
      </c>
      <c r="C15" s="16">
        <v>0</v>
      </c>
      <c r="D15" s="16">
        <v>0</v>
      </c>
      <c r="E15" s="17">
        <v>0</v>
      </c>
      <c r="F15" s="10">
        <v>6301908041.7600002</v>
      </c>
      <c r="G15" s="12">
        <v>0.122575</v>
      </c>
      <c r="H15" s="12">
        <v>0.46183000000000002</v>
      </c>
      <c r="I15" s="12">
        <v>-0.21517</v>
      </c>
      <c r="J15" s="12">
        <v>14</v>
      </c>
    </row>
    <row r="16" spans="1:10" ht="16.5">
      <c r="A16" s="16" t="s">
        <v>197</v>
      </c>
      <c r="B16" s="31">
        <v>2013</v>
      </c>
      <c r="C16" s="16">
        <v>0</v>
      </c>
      <c r="D16" s="16">
        <v>0</v>
      </c>
      <c r="E16" s="17">
        <v>0</v>
      </c>
      <c r="F16" s="10">
        <v>5734914650.5299997</v>
      </c>
      <c r="G16" s="12">
        <v>0.16985500000000001</v>
      </c>
      <c r="H16" s="12">
        <v>0.59597599999999995</v>
      </c>
      <c r="I16" s="12">
        <v>1.2198690000000001</v>
      </c>
      <c r="J16" s="12">
        <v>14</v>
      </c>
    </row>
    <row r="17" spans="1:10" ht="16.5">
      <c r="A17" s="16" t="s">
        <v>198</v>
      </c>
      <c r="B17" s="31">
        <v>2017</v>
      </c>
      <c r="C17" s="16">
        <v>0</v>
      </c>
      <c r="D17" s="16">
        <v>0</v>
      </c>
      <c r="E17" s="17">
        <v>0</v>
      </c>
      <c r="F17" s="10">
        <v>3169658704.1199999</v>
      </c>
      <c r="G17" s="12">
        <v>0.11611399999999999</v>
      </c>
      <c r="H17" s="12">
        <v>0.55733699999999997</v>
      </c>
      <c r="I17" s="12">
        <v>-0.29024499999999998</v>
      </c>
      <c r="J17" s="12">
        <v>9</v>
      </c>
    </row>
    <row r="18" spans="1:10" ht="16.5">
      <c r="A18" s="16" t="s">
        <v>198</v>
      </c>
      <c r="B18" s="31">
        <v>2016</v>
      </c>
      <c r="C18" s="16">
        <v>0</v>
      </c>
      <c r="D18" s="16">
        <v>0</v>
      </c>
      <c r="E18" s="17">
        <v>0</v>
      </c>
      <c r="F18" s="10">
        <v>2841145548.9400001</v>
      </c>
      <c r="G18" s="12">
        <v>8.0324999999999994E-2</v>
      </c>
      <c r="H18" s="12">
        <v>0.45864899999999997</v>
      </c>
      <c r="I18" s="12">
        <v>0.120119</v>
      </c>
      <c r="J18" s="12">
        <v>9</v>
      </c>
    </row>
    <row r="19" spans="1:10" ht="16.5">
      <c r="A19" s="16" t="s">
        <v>198</v>
      </c>
      <c r="B19" s="31">
        <v>2015</v>
      </c>
      <c r="C19" s="16">
        <v>0</v>
      </c>
      <c r="D19" s="16">
        <v>0</v>
      </c>
      <c r="E19" s="17">
        <v>0</v>
      </c>
      <c r="F19" s="10">
        <v>1408518775.46</v>
      </c>
      <c r="G19" s="12">
        <v>0.27062599999999998</v>
      </c>
      <c r="H19" s="12">
        <v>0.82669800000000004</v>
      </c>
      <c r="I19" s="12">
        <v>8.0883999999999998E-2</v>
      </c>
      <c r="J19" s="12">
        <v>9</v>
      </c>
    </row>
    <row r="20" spans="1:10" ht="16.5">
      <c r="A20" s="16" t="s">
        <v>198</v>
      </c>
      <c r="B20" s="31">
        <v>2014</v>
      </c>
      <c r="C20" s="16">
        <v>0</v>
      </c>
      <c r="D20" s="16">
        <v>0</v>
      </c>
      <c r="E20" s="17">
        <v>0</v>
      </c>
      <c r="F20" s="10">
        <v>1125015810.72</v>
      </c>
      <c r="G20" s="12">
        <v>0.33755499999999999</v>
      </c>
      <c r="H20" s="12">
        <v>0.74895699999999998</v>
      </c>
      <c r="I20" s="12">
        <v>0.20025200000000001</v>
      </c>
      <c r="J20" s="12">
        <v>11</v>
      </c>
    </row>
    <row r="21" spans="1:10" ht="16.5">
      <c r="A21" s="16" t="s">
        <v>198</v>
      </c>
      <c r="B21" s="31">
        <v>2013</v>
      </c>
      <c r="C21" s="16">
        <v>0</v>
      </c>
      <c r="D21" s="16">
        <v>0</v>
      </c>
      <c r="E21" s="17">
        <v>0</v>
      </c>
      <c r="F21" s="10">
        <v>781045158.82000005</v>
      </c>
      <c r="G21" s="12">
        <v>0.62665999999999999</v>
      </c>
      <c r="H21" s="12">
        <v>0.91256300000000001</v>
      </c>
      <c r="I21" s="12">
        <v>0.225379</v>
      </c>
      <c r="J21" s="12">
        <v>11</v>
      </c>
    </row>
    <row r="22" spans="1:10" ht="16.5">
      <c r="A22" s="16" t="s">
        <v>199</v>
      </c>
      <c r="B22" s="31">
        <v>2017</v>
      </c>
      <c r="C22" s="16">
        <v>2</v>
      </c>
      <c r="D22" s="16">
        <v>7</v>
      </c>
      <c r="E22" s="17">
        <v>0.2857142857142857</v>
      </c>
      <c r="F22" s="10">
        <v>2658402830.8099999</v>
      </c>
      <c r="G22" s="12">
        <v>-0.137853</v>
      </c>
      <c r="H22" s="12">
        <v>-0.53792200000000001</v>
      </c>
      <c r="I22" s="12">
        <v>-0.540184</v>
      </c>
      <c r="J22" s="12">
        <v>9</v>
      </c>
    </row>
    <row r="23" spans="1:10" ht="16.5">
      <c r="A23" s="16" t="s">
        <v>199</v>
      </c>
      <c r="B23" s="31">
        <v>2016</v>
      </c>
      <c r="C23" s="16">
        <v>5</v>
      </c>
      <c r="D23" s="16">
        <v>13</v>
      </c>
      <c r="E23" s="17">
        <v>0.38461538461538464</v>
      </c>
      <c r="F23" s="10">
        <v>3002739489.5700002</v>
      </c>
      <c r="G23" s="12">
        <v>-0.215589</v>
      </c>
      <c r="H23" s="12">
        <v>-0.95665900000000004</v>
      </c>
      <c r="I23" s="12">
        <v>0.13264500000000001</v>
      </c>
      <c r="J23" s="12">
        <v>9</v>
      </c>
    </row>
    <row r="24" spans="1:10" ht="16.5">
      <c r="A24" s="16" t="s">
        <v>199</v>
      </c>
      <c r="B24" s="31">
        <v>2015</v>
      </c>
      <c r="C24" s="16">
        <v>1</v>
      </c>
      <c r="D24" s="16">
        <v>4</v>
      </c>
      <c r="E24" s="17">
        <v>0.25</v>
      </c>
      <c r="F24" s="10">
        <v>3430065636.0900002</v>
      </c>
      <c r="G24" s="12">
        <v>3.2940000000000001E-3</v>
      </c>
      <c r="H24" s="12">
        <v>8.8149999999999999E-3</v>
      </c>
      <c r="I24" s="12">
        <v>-0.245284</v>
      </c>
      <c r="J24" s="12">
        <v>7</v>
      </c>
    </row>
    <row r="25" spans="1:10" ht="16.5">
      <c r="A25" s="16" t="s">
        <v>199</v>
      </c>
      <c r="B25" s="31">
        <v>2014</v>
      </c>
      <c r="C25" s="16">
        <v>0</v>
      </c>
      <c r="D25" s="16">
        <v>5</v>
      </c>
      <c r="E25" s="17">
        <v>0</v>
      </c>
      <c r="F25" s="10">
        <v>3667212579.7199998</v>
      </c>
      <c r="G25" s="12">
        <v>6.6096000000000002E-2</v>
      </c>
      <c r="H25" s="12">
        <v>0.36122599999999999</v>
      </c>
      <c r="I25" s="12">
        <v>-0.47315200000000002</v>
      </c>
      <c r="J25" s="12">
        <v>9</v>
      </c>
    </row>
    <row r="26" spans="1:10" ht="16.5">
      <c r="A26" s="16" t="s">
        <v>199</v>
      </c>
      <c r="B26" s="31">
        <v>2013</v>
      </c>
      <c r="C26" s="16">
        <v>0</v>
      </c>
      <c r="D26" s="16">
        <v>3</v>
      </c>
      <c r="E26" s="17">
        <v>0</v>
      </c>
      <c r="F26" s="10">
        <v>3594836876.96</v>
      </c>
      <c r="G26" s="12">
        <v>8.6868000000000001E-2</v>
      </c>
      <c r="H26" s="12">
        <v>0.44325700000000001</v>
      </c>
      <c r="I26" s="12">
        <v>0.19558</v>
      </c>
      <c r="J26" s="12">
        <v>8</v>
      </c>
    </row>
    <row r="27" spans="1:10" ht="16.5">
      <c r="A27" s="16" t="s">
        <v>200</v>
      </c>
      <c r="B27" s="31">
        <v>2017</v>
      </c>
      <c r="C27" s="16">
        <v>0</v>
      </c>
      <c r="D27" s="16">
        <v>0</v>
      </c>
      <c r="E27" s="17">
        <v>0</v>
      </c>
      <c r="F27" s="10">
        <v>2376861805.0300002</v>
      </c>
      <c r="G27" s="12">
        <v>0.189939</v>
      </c>
      <c r="H27" s="12">
        <v>0.36090699999999998</v>
      </c>
      <c r="I27" s="12">
        <v>8.2543000000000005E-2</v>
      </c>
      <c r="J27" s="12">
        <v>9</v>
      </c>
    </row>
    <row r="28" spans="1:10" ht="16.5">
      <c r="A28" s="16" t="s">
        <v>200</v>
      </c>
      <c r="B28" s="31">
        <v>2016</v>
      </c>
      <c r="C28" s="16">
        <v>0</v>
      </c>
      <c r="D28" s="16">
        <v>0</v>
      </c>
      <c r="E28" s="17">
        <v>0</v>
      </c>
      <c r="F28" s="10">
        <v>1957171505.9200001</v>
      </c>
      <c r="G28" s="12">
        <v>0.13394600000000001</v>
      </c>
      <c r="H28" s="12">
        <v>0.204649</v>
      </c>
      <c r="I28" s="12">
        <v>0.123962</v>
      </c>
      <c r="J28" s="12">
        <v>9</v>
      </c>
    </row>
    <row r="29" spans="1:10" ht="16.5">
      <c r="A29" s="16" t="s">
        <v>200</v>
      </c>
      <c r="B29" s="31">
        <v>2015</v>
      </c>
      <c r="C29" s="16">
        <v>0</v>
      </c>
      <c r="D29" s="16">
        <v>0</v>
      </c>
      <c r="E29" s="17">
        <v>0</v>
      </c>
      <c r="F29" s="10">
        <v>1921878373.0699999</v>
      </c>
      <c r="G29" s="12">
        <v>0.19358300000000001</v>
      </c>
      <c r="H29" s="12">
        <v>0.253195</v>
      </c>
      <c r="I29" s="12">
        <v>1.6659729999999999</v>
      </c>
      <c r="J29" s="12">
        <v>9</v>
      </c>
    </row>
    <row r="30" spans="1:10" ht="16.5">
      <c r="A30" s="16" t="s">
        <v>200</v>
      </c>
      <c r="B30" s="31">
        <v>2014</v>
      </c>
      <c r="C30" s="16">
        <v>0</v>
      </c>
      <c r="D30" s="16">
        <v>0</v>
      </c>
      <c r="E30" s="17">
        <v>0</v>
      </c>
      <c r="F30" s="10">
        <v>1642632950.05</v>
      </c>
      <c r="G30" s="12">
        <v>0.26747700000000002</v>
      </c>
      <c r="H30" s="12">
        <v>0.28366000000000002</v>
      </c>
      <c r="I30" s="12">
        <v>0.66849099999999995</v>
      </c>
      <c r="J30" s="12">
        <v>9</v>
      </c>
    </row>
    <row r="31" spans="1:10" ht="16.5">
      <c r="A31" s="16" t="s">
        <v>200</v>
      </c>
      <c r="B31" s="31">
        <v>2013</v>
      </c>
      <c r="C31" s="16">
        <v>0</v>
      </c>
      <c r="D31" s="16">
        <v>0</v>
      </c>
      <c r="E31" s="17">
        <v>0</v>
      </c>
      <c r="F31" s="10">
        <v>1143553253.5799999</v>
      </c>
      <c r="G31" s="12">
        <v>0.29062900000000003</v>
      </c>
      <c r="H31" s="12">
        <v>0.24817700000000001</v>
      </c>
      <c r="I31" s="12">
        <v>0.313948</v>
      </c>
      <c r="J31" s="12">
        <v>9</v>
      </c>
    </row>
    <row r="32" spans="1:10" ht="16.5">
      <c r="A32" s="16" t="s">
        <v>201</v>
      </c>
      <c r="B32" s="31">
        <v>2017</v>
      </c>
      <c r="C32" s="16">
        <v>0</v>
      </c>
      <c r="D32" s="16">
        <v>0</v>
      </c>
      <c r="E32" s="17">
        <v>0</v>
      </c>
      <c r="F32" s="10">
        <v>1707121106.8900001</v>
      </c>
      <c r="G32" s="12"/>
      <c r="H32" s="12">
        <v>-4.2094370000000003</v>
      </c>
      <c r="I32" s="12">
        <v>20.718214</v>
      </c>
      <c r="J32" s="12">
        <v>5</v>
      </c>
    </row>
    <row r="33" spans="1:10" ht="16.5">
      <c r="A33" s="16" t="s">
        <v>201</v>
      </c>
      <c r="B33" s="31">
        <v>2016</v>
      </c>
      <c r="C33" s="16">
        <v>0</v>
      </c>
      <c r="D33" s="16">
        <v>0</v>
      </c>
      <c r="E33" s="17">
        <v>0</v>
      </c>
      <c r="F33" s="10">
        <v>3809509417.77</v>
      </c>
      <c r="G33" s="12">
        <v>-0.474157</v>
      </c>
      <c r="H33" s="12">
        <v>-0.74379300000000004</v>
      </c>
      <c r="I33" s="12">
        <v>-0.60809199999999997</v>
      </c>
      <c r="J33" s="12">
        <v>7</v>
      </c>
    </row>
    <row r="34" spans="1:10" ht="16.5">
      <c r="A34" s="16" t="s">
        <v>201</v>
      </c>
      <c r="B34" s="31">
        <v>2015</v>
      </c>
      <c r="C34" s="16">
        <v>0</v>
      </c>
      <c r="D34" s="16">
        <v>0</v>
      </c>
      <c r="E34" s="17">
        <v>0</v>
      </c>
      <c r="F34" s="10">
        <v>5432360612.1099997</v>
      </c>
      <c r="G34" s="12">
        <v>-0.123654</v>
      </c>
      <c r="H34" s="12">
        <v>-0.28595900000000002</v>
      </c>
      <c r="I34" s="12">
        <v>-1.1383570000000001</v>
      </c>
      <c r="J34" s="12">
        <v>7</v>
      </c>
    </row>
    <row r="35" spans="1:10" ht="16.5">
      <c r="A35" s="16" t="s">
        <v>201</v>
      </c>
      <c r="B35" s="31">
        <v>2014</v>
      </c>
      <c r="C35" s="16">
        <v>0</v>
      </c>
      <c r="D35" s="16">
        <v>0</v>
      </c>
      <c r="E35" s="17">
        <v>0</v>
      </c>
      <c r="F35" s="10">
        <v>4202680115.1399999</v>
      </c>
      <c r="G35" s="12">
        <v>0.15182899999999999</v>
      </c>
      <c r="H35" s="12">
        <v>0.390538</v>
      </c>
      <c r="I35" s="12">
        <v>-0.82425499999999996</v>
      </c>
      <c r="J35" s="12">
        <v>7</v>
      </c>
    </row>
    <row r="36" spans="1:10" ht="16.5">
      <c r="A36" s="16" t="s">
        <v>201</v>
      </c>
      <c r="B36" s="31">
        <v>2013</v>
      </c>
      <c r="C36" s="16">
        <v>0</v>
      </c>
      <c r="D36" s="16">
        <v>0</v>
      </c>
      <c r="E36" s="17">
        <v>0</v>
      </c>
      <c r="F36" s="10">
        <v>3411117290.2399998</v>
      </c>
      <c r="G36" s="12">
        <v>9.5300999999999997E-2</v>
      </c>
      <c r="H36" s="12">
        <v>0.58011500000000005</v>
      </c>
      <c r="I36" s="12">
        <v>-0.37411899999999998</v>
      </c>
      <c r="J36" s="12">
        <v>6</v>
      </c>
    </row>
    <row r="37" spans="1:10" ht="16.5">
      <c r="A37" s="16" t="s">
        <v>202</v>
      </c>
      <c r="B37" s="31">
        <v>2017</v>
      </c>
      <c r="C37" s="16">
        <v>0</v>
      </c>
      <c r="D37" s="16">
        <v>2</v>
      </c>
      <c r="E37" s="17">
        <v>0</v>
      </c>
      <c r="F37" s="10">
        <v>22538977643.700001</v>
      </c>
      <c r="G37" s="12">
        <v>3.9259000000000002E-2</v>
      </c>
      <c r="H37" s="12">
        <v>0.18734000000000001</v>
      </c>
      <c r="I37" s="12">
        <v>3.817901</v>
      </c>
      <c r="J37" s="12">
        <v>9</v>
      </c>
    </row>
    <row r="38" spans="1:10" ht="16.5">
      <c r="A38" s="16" t="s">
        <v>202</v>
      </c>
      <c r="B38" s="31">
        <v>2016</v>
      </c>
      <c r="C38" s="16">
        <v>1</v>
      </c>
      <c r="D38" s="16">
        <v>4</v>
      </c>
      <c r="E38" s="17">
        <v>0.25</v>
      </c>
      <c r="F38" s="10">
        <v>23909968726.880001</v>
      </c>
      <c r="G38" s="12">
        <v>5.8182999999999999E-2</v>
      </c>
      <c r="H38" s="12">
        <v>0.17397399999999999</v>
      </c>
      <c r="I38" s="12">
        <v>0.524559</v>
      </c>
      <c r="J38" s="12">
        <v>9</v>
      </c>
    </row>
    <row r="39" spans="1:10" ht="16.5">
      <c r="A39" s="16" t="s">
        <v>202</v>
      </c>
      <c r="B39" s="31">
        <v>2015</v>
      </c>
      <c r="C39" s="16">
        <v>0</v>
      </c>
      <c r="D39" s="16">
        <v>4</v>
      </c>
      <c r="E39" s="17">
        <v>0</v>
      </c>
      <c r="F39" s="10">
        <v>22850144879.720001</v>
      </c>
      <c r="G39" s="12">
        <v>7.8980999999999996E-2</v>
      </c>
      <c r="H39" s="12">
        <v>0.296898</v>
      </c>
      <c r="I39" s="12">
        <v>0.16392399999999999</v>
      </c>
      <c r="J39" s="12">
        <v>9</v>
      </c>
    </row>
    <row r="40" spans="1:10" ht="16.5">
      <c r="A40" s="16" t="s">
        <v>202</v>
      </c>
      <c r="B40" s="31">
        <v>2014</v>
      </c>
      <c r="C40" s="16">
        <v>0</v>
      </c>
      <c r="D40" s="16">
        <v>2</v>
      </c>
      <c r="E40" s="17">
        <v>0</v>
      </c>
      <c r="F40" s="10">
        <v>19340613045.27</v>
      </c>
      <c r="G40" s="12">
        <v>5.7547000000000001E-2</v>
      </c>
      <c r="H40" s="12">
        <v>0.32498199999999999</v>
      </c>
      <c r="I40" s="12">
        <v>0.418128</v>
      </c>
      <c r="J40" s="12">
        <v>9</v>
      </c>
    </row>
    <row r="41" spans="1:10" ht="16.5">
      <c r="A41" s="16" t="s">
        <v>202</v>
      </c>
      <c r="B41" s="31">
        <v>2013</v>
      </c>
      <c r="C41" s="16">
        <v>0</v>
      </c>
      <c r="D41" s="16">
        <v>5</v>
      </c>
      <c r="E41" s="17">
        <v>0</v>
      </c>
      <c r="F41" s="10">
        <v>16912681650.65</v>
      </c>
      <c r="G41" s="12">
        <v>1.9245999999999999E-2</v>
      </c>
      <c r="H41" s="12">
        <v>0.17590700000000001</v>
      </c>
      <c r="I41" s="12">
        <v>0.14837400000000001</v>
      </c>
      <c r="J41" s="12">
        <v>9</v>
      </c>
    </row>
    <row r="42" spans="1:10" ht="16.5">
      <c r="A42" s="16" t="s">
        <v>203</v>
      </c>
      <c r="B42" s="31">
        <v>2017</v>
      </c>
      <c r="C42" s="16">
        <v>0</v>
      </c>
      <c r="D42" s="16">
        <v>0</v>
      </c>
      <c r="E42" s="17">
        <v>0</v>
      </c>
      <c r="F42" s="10">
        <v>3106891990.2399998</v>
      </c>
      <c r="G42" s="12">
        <v>1.6015999999999999E-2</v>
      </c>
      <c r="H42" s="12">
        <v>0.167048</v>
      </c>
      <c r="I42" s="12">
        <v>-7.7252000000000001E-2</v>
      </c>
      <c r="J42" s="12">
        <v>6</v>
      </c>
    </row>
    <row r="43" spans="1:10" ht="16.5">
      <c r="A43" s="16" t="s">
        <v>203</v>
      </c>
      <c r="B43" s="31">
        <v>2016</v>
      </c>
      <c r="C43" s="16">
        <v>0</v>
      </c>
      <c r="D43" s="16">
        <v>0</v>
      </c>
      <c r="E43" s="17">
        <v>0</v>
      </c>
      <c r="F43" s="10">
        <v>2921553765.2199998</v>
      </c>
      <c r="G43" s="12">
        <v>1.0022E-2</v>
      </c>
      <c r="H43" s="12">
        <v>0.108879</v>
      </c>
      <c r="I43" s="12">
        <v>0.68278399999999995</v>
      </c>
      <c r="J43" s="12">
        <v>7</v>
      </c>
    </row>
    <row r="44" spans="1:10" ht="16.5">
      <c r="A44" s="16" t="s">
        <v>203</v>
      </c>
      <c r="B44" s="31">
        <v>2015</v>
      </c>
      <c r="C44" s="16">
        <v>0</v>
      </c>
      <c r="D44" s="16">
        <v>0</v>
      </c>
      <c r="E44" s="17">
        <v>0</v>
      </c>
      <c r="F44" s="10">
        <v>2402541186.0100002</v>
      </c>
      <c r="G44" s="12">
        <v>1.8803E-2</v>
      </c>
      <c r="H44" s="12">
        <v>7.4993000000000004E-2</v>
      </c>
      <c r="I44" s="12">
        <v>7.6610999999999999E-2</v>
      </c>
      <c r="J44" s="12">
        <v>9</v>
      </c>
    </row>
    <row r="45" spans="1:10" ht="16.5">
      <c r="A45" s="16" t="s">
        <v>203</v>
      </c>
      <c r="B45" s="31">
        <v>2014</v>
      </c>
      <c r="C45" s="16">
        <v>0</v>
      </c>
      <c r="D45" s="16">
        <v>0</v>
      </c>
      <c r="E45" s="17">
        <v>0</v>
      </c>
      <c r="F45" s="10">
        <v>2663535030.96</v>
      </c>
      <c r="G45" s="12">
        <v>-5.4533999999999999E-2</v>
      </c>
      <c r="H45" s="12">
        <v>-0.2077</v>
      </c>
      <c r="I45" s="12">
        <v>-3.2743000000000001E-2</v>
      </c>
      <c r="J45" s="12">
        <v>8</v>
      </c>
    </row>
    <row r="46" spans="1:10" ht="16.5">
      <c r="A46" s="16" t="s">
        <v>203</v>
      </c>
      <c r="B46" s="31">
        <v>2013</v>
      </c>
      <c r="C46" s="16">
        <v>0</v>
      </c>
      <c r="D46" s="16">
        <v>0</v>
      </c>
      <c r="E46" s="17">
        <v>0</v>
      </c>
      <c r="F46" s="10">
        <v>2590986215.1199999</v>
      </c>
      <c r="G46" s="12">
        <v>1.166E-2</v>
      </c>
      <c r="H46" s="12">
        <v>5.6884999999999998E-2</v>
      </c>
      <c r="I46" s="12">
        <v>0.56742099999999995</v>
      </c>
      <c r="J46" s="12">
        <v>9</v>
      </c>
    </row>
    <row r="47" spans="1:10" ht="16.5">
      <c r="A47" s="16" t="s">
        <v>204</v>
      </c>
      <c r="B47" s="31">
        <v>2017</v>
      </c>
      <c r="C47" s="16">
        <v>0</v>
      </c>
      <c r="D47" s="16">
        <v>0</v>
      </c>
      <c r="E47" s="17">
        <v>0</v>
      </c>
      <c r="F47" s="10">
        <v>5897454983.21</v>
      </c>
      <c r="G47" s="12">
        <v>0.105015</v>
      </c>
      <c r="H47" s="12">
        <v>0.47697400000000001</v>
      </c>
      <c r="I47" s="12">
        <v>-1.3658999999999999E-2</v>
      </c>
      <c r="J47" s="12">
        <v>7</v>
      </c>
    </row>
    <row r="48" spans="1:10" ht="16.5">
      <c r="A48" s="16" t="s">
        <v>204</v>
      </c>
      <c r="B48" s="31">
        <v>2016</v>
      </c>
      <c r="C48" s="16">
        <v>0</v>
      </c>
      <c r="D48" s="16">
        <v>0</v>
      </c>
      <c r="E48" s="17">
        <v>0</v>
      </c>
      <c r="F48" s="10">
        <v>5308803437.46</v>
      </c>
      <c r="G48" s="12">
        <v>-7.9215999999999995E-2</v>
      </c>
      <c r="H48" s="12">
        <v>-0.31904199999999999</v>
      </c>
      <c r="I48" s="12">
        <v>0.49247999999999997</v>
      </c>
      <c r="J48" s="12">
        <v>7</v>
      </c>
    </row>
    <row r="49" spans="1:10" ht="16.5">
      <c r="A49" s="16" t="s">
        <v>204</v>
      </c>
      <c r="B49" s="31">
        <v>2015</v>
      </c>
      <c r="C49" s="16">
        <v>0</v>
      </c>
      <c r="D49" s="16">
        <v>0</v>
      </c>
      <c r="E49" s="17">
        <v>0</v>
      </c>
      <c r="F49" s="10">
        <v>5682885158.7399998</v>
      </c>
      <c r="G49" s="12">
        <v>-9.0565999999999994E-2</v>
      </c>
      <c r="H49" s="12">
        <v>-0.385102</v>
      </c>
      <c r="I49" s="12">
        <v>0.368869</v>
      </c>
      <c r="J49" s="12">
        <v>7</v>
      </c>
    </row>
    <row r="50" spans="1:10" ht="16.5">
      <c r="A50" s="16" t="s">
        <v>204</v>
      </c>
      <c r="B50" s="31">
        <v>2014</v>
      </c>
      <c r="C50" s="16">
        <v>0</v>
      </c>
      <c r="D50" s="16">
        <v>0</v>
      </c>
      <c r="E50" s="17">
        <v>0</v>
      </c>
      <c r="F50" s="10">
        <v>5631337351.3900003</v>
      </c>
      <c r="G50" s="12">
        <v>5.8609999999999999E-3</v>
      </c>
      <c r="H50" s="12">
        <v>2.6995999999999999E-2</v>
      </c>
      <c r="I50" s="12">
        <v>7.2385000000000005E-2</v>
      </c>
      <c r="J50" s="12">
        <v>7</v>
      </c>
    </row>
    <row r="51" spans="1:10" ht="16.5">
      <c r="A51" s="16" t="s">
        <v>204</v>
      </c>
      <c r="B51" s="31">
        <v>2013</v>
      </c>
      <c r="C51" s="16">
        <v>0</v>
      </c>
      <c r="D51" s="16">
        <v>0</v>
      </c>
      <c r="E51" s="17">
        <v>0</v>
      </c>
      <c r="F51" s="10">
        <v>5600241639.1099997</v>
      </c>
      <c r="G51" s="12">
        <v>7.9719999999999999E-3</v>
      </c>
      <c r="H51" s="12">
        <v>3.6520999999999998E-2</v>
      </c>
      <c r="I51" s="12">
        <v>0.50527299999999997</v>
      </c>
      <c r="J51" s="12">
        <v>7</v>
      </c>
    </row>
    <row r="52" spans="1:10" ht="16.5">
      <c r="A52" s="16" t="s">
        <v>205</v>
      </c>
      <c r="B52" s="31">
        <v>2017</v>
      </c>
      <c r="C52" s="16">
        <v>0</v>
      </c>
      <c r="D52" s="16">
        <v>10</v>
      </c>
      <c r="E52" s="17">
        <v>0</v>
      </c>
      <c r="F52" s="10">
        <v>13578480168.07</v>
      </c>
      <c r="G52" s="12">
        <v>3.6747000000000002E-2</v>
      </c>
      <c r="H52" s="12">
        <v>0.68682600000000005</v>
      </c>
      <c r="I52" s="12">
        <v>-0.60395500000000002</v>
      </c>
      <c r="J52" s="12">
        <v>9</v>
      </c>
    </row>
    <row r="53" spans="1:10" ht="16.5">
      <c r="A53" s="16" t="s">
        <v>205</v>
      </c>
      <c r="B53" s="31">
        <v>2016</v>
      </c>
      <c r="C53" s="16">
        <v>1</v>
      </c>
      <c r="D53" s="16">
        <v>9</v>
      </c>
      <c r="E53" s="17">
        <v>0.1111111111111111</v>
      </c>
      <c r="F53" s="10">
        <v>1409146008.3399999</v>
      </c>
      <c r="G53" s="12">
        <v>5.1269999999999996E-3</v>
      </c>
      <c r="H53" s="12">
        <v>1.0564E-2</v>
      </c>
      <c r="I53" s="12">
        <v>0.67294699999999996</v>
      </c>
      <c r="J53" s="12">
        <v>9</v>
      </c>
    </row>
    <row r="54" spans="1:10" ht="16.5">
      <c r="A54" s="16" t="s">
        <v>205</v>
      </c>
      <c r="B54" s="31">
        <v>2015</v>
      </c>
      <c r="C54" s="16">
        <v>1</v>
      </c>
      <c r="D54" s="16">
        <v>18</v>
      </c>
      <c r="E54" s="17">
        <v>5.5555555555555552E-2</v>
      </c>
      <c r="F54" s="10">
        <v>1460803499.3399999</v>
      </c>
      <c r="G54" s="12">
        <v>1.6559999999999999E-3</v>
      </c>
      <c r="H54" s="12">
        <v>3.5230000000000001E-3</v>
      </c>
      <c r="I54" s="12">
        <v>0.74021700000000001</v>
      </c>
      <c r="J54" s="12">
        <v>7</v>
      </c>
    </row>
    <row r="55" spans="1:10" ht="16.5">
      <c r="A55" s="16" t="s">
        <v>205</v>
      </c>
      <c r="B55" s="31">
        <v>2014</v>
      </c>
      <c r="C55" s="16">
        <v>2</v>
      </c>
      <c r="D55" s="16">
        <v>15</v>
      </c>
      <c r="E55" s="17">
        <v>0.13333333333333333</v>
      </c>
      <c r="F55" s="10">
        <v>1465196382.24</v>
      </c>
      <c r="G55" s="12">
        <v>-0.16034699999999999</v>
      </c>
      <c r="H55" s="12">
        <v>-0.36395899999999998</v>
      </c>
      <c r="I55" s="12">
        <v>-0.72304800000000002</v>
      </c>
      <c r="J55" s="12">
        <v>9</v>
      </c>
    </row>
    <row r="56" spans="1:10" ht="16.5">
      <c r="A56" s="16" t="s">
        <v>205</v>
      </c>
      <c r="B56" s="31">
        <v>2013</v>
      </c>
      <c r="C56" s="16">
        <v>1</v>
      </c>
      <c r="D56" s="16">
        <v>13</v>
      </c>
      <c r="E56" s="17">
        <v>7.6923076923076927E-2</v>
      </c>
      <c r="F56" s="10">
        <v>1527294430.6400001</v>
      </c>
      <c r="G56" s="12">
        <v>7.8480000000000008E-3</v>
      </c>
      <c r="H56" s="12">
        <v>2.0711E-2</v>
      </c>
      <c r="I56" s="12">
        <v>-0.177291</v>
      </c>
      <c r="J56" s="12">
        <v>9</v>
      </c>
    </row>
    <row r="57" spans="1:10" ht="16.5">
      <c r="A57" s="16" t="s">
        <v>206</v>
      </c>
      <c r="B57" s="31">
        <v>2017</v>
      </c>
      <c r="C57" s="16">
        <v>0</v>
      </c>
      <c r="D57" s="16">
        <v>2</v>
      </c>
      <c r="E57" s="17">
        <v>0</v>
      </c>
      <c r="F57" s="10">
        <v>45778725805.080002</v>
      </c>
      <c r="G57" s="12">
        <v>5.5164999999999999E-2</v>
      </c>
      <c r="H57" s="12">
        <v>0.30835699999999999</v>
      </c>
      <c r="I57" s="12">
        <v>-4.3149E-2</v>
      </c>
      <c r="J57" s="12">
        <v>9</v>
      </c>
    </row>
    <row r="58" spans="1:10" ht="16.5">
      <c r="A58" s="16" t="s">
        <v>206</v>
      </c>
      <c r="B58" s="31">
        <v>2016</v>
      </c>
      <c r="C58" s="16">
        <v>0</v>
      </c>
      <c r="D58" s="16">
        <v>2</v>
      </c>
      <c r="E58" s="17">
        <v>0</v>
      </c>
      <c r="F58" s="10">
        <v>43516687384.760002</v>
      </c>
      <c r="G58" s="12">
        <v>1.3135000000000001E-2</v>
      </c>
      <c r="H58" s="12">
        <v>4.5226000000000002E-2</v>
      </c>
      <c r="I58" s="12">
        <v>0.39015100000000003</v>
      </c>
      <c r="J58" s="12">
        <v>9</v>
      </c>
    </row>
    <row r="59" spans="1:10" ht="16.5">
      <c r="A59" s="16" t="s">
        <v>206</v>
      </c>
      <c r="B59" s="31">
        <v>2015</v>
      </c>
      <c r="C59" s="16">
        <v>0</v>
      </c>
      <c r="D59" s="16">
        <v>9</v>
      </c>
      <c r="E59" s="17">
        <v>0</v>
      </c>
      <c r="F59" s="10">
        <v>40708100153.690002</v>
      </c>
      <c r="G59" s="12">
        <v>1.9165000000000001E-2</v>
      </c>
      <c r="H59" s="12">
        <v>8.5866999999999999E-2</v>
      </c>
      <c r="I59" s="12">
        <v>-0.170601</v>
      </c>
      <c r="J59" s="12">
        <v>9</v>
      </c>
    </row>
    <row r="60" spans="1:10" ht="16.5">
      <c r="A60" s="16" t="s">
        <v>206</v>
      </c>
      <c r="B60" s="31">
        <v>2014</v>
      </c>
      <c r="C60" s="16">
        <v>0</v>
      </c>
      <c r="D60" s="16">
        <v>2</v>
      </c>
      <c r="E60" s="17">
        <v>0</v>
      </c>
      <c r="F60" s="10">
        <v>41723540932.220001</v>
      </c>
      <c r="G60" s="12">
        <v>1.3270000000000001E-3</v>
      </c>
      <c r="H60" s="12">
        <v>-6.0207999999999998E-2</v>
      </c>
      <c r="I60" s="12">
        <v>-0.238093</v>
      </c>
      <c r="J60" s="12">
        <v>9</v>
      </c>
    </row>
    <row r="61" spans="1:10" ht="16.5">
      <c r="A61" s="16" t="s">
        <v>206</v>
      </c>
      <c r="B61" s="31">
        <v>2013</v>
      </c>
      <c r="C61" s="16">
        <v>0</v>
      </c>
      <c r="D61" s="16">
        <v>0</v>
      </c>
      <c r="E61" s="17">
        <v>0</v>
      </c>
      <c r="F61" s="10">
        <v>41101924491</v>
      </c>
      <c r="G61" s="12">
        <v>7.6607999999999996E-2</v>
      </c>
      <c r="H61" s="12">
        <v>0.485288</v>
      </c>
      <c r="I61" s="12">
        <v>-7.6664999999999997E-2</v>
      </c>
      <c r="J61" s="12">
        <v>9</v>
      </c>
    </row>
    <row r="62" spans="1:10" ht="16.5">
      <c r="A62" s="16" t="s">
        <v>207</v>
      </c>
      <c r="B62" s="31">
        <v>2017</v>
      </c>
      <c r="C62" s="16">
        <v>0</v>
      </c>
      <c r="D62" s="16">
        <v>0</v>
      </c>
      <c r="E62" s="17">
        <v>0</v>
      </c>
      <c r="F62" s="10">
        <v>7352692090.5299997</v>
      </c>
      <c r="G62" s="12">
        <v>0.154835</v>
      </c>
      <c r="H62" s="12">
        <v>0.491313</v>
      </c>
      <c r="I62" s="12">
        <v>1.2040820000000001</v>
      </c>
      <c r="J62" s="12">
        <v>9</v>
      </c>
    </row>
    <row r="63" spans="1:10" ht="16.5">
      <c r="A63" s="16" t="s">
        <v>207</v>
      </c>
      <c r="B63" s="31">
        <v>2016</v>
      </c>
      <c r="C63" s="16">
        <v>0</v>
      </c>
      <c r="D63" s="16">
        <v>0</v>
      </c>
      <c r="E63" s="17">
        <v>0</v>
      </c>
      <c r="F63" s="10">
        <v>6226136155.9899998</v>
      </c>
      <c r="G63" s="12">
        <v>0.28020699999999998</v>
      </c>
      <c r="H63" s="12">
        <v>0.73877199999999998</v>
      </c>
      <c r="I63" s="12">
        <v>1.3979520000000001</v>
      </c>
      <c r="J63" s="12">
        <v>9</v>
      </c>
    </row>
    <row r="64" spans="1:10" ht="16.5">
      <c r="A64" s="16" t="s">
        <v>207</v>
      </c>
      <c r="B64" s="31">
        <v>2015</v>
      </c>
      <c r="C64" s="16">
        <v>0</v>
      </c>
      <c r="D64" s="16">
        <v>0</v>
      </c>
      <c r="E64" s="17">
        <v>0</v>
      </c>
      <c r="F64" s="10">
        <v>12504420078.83</v>
      </c>
      <c r="G64" s="12">
        <v>-7.2539629999999997</v>
      </c>
      <c r="H64" s="12">
        <v>-3.9969049999999999</v>
      </c>
      <c r="I64" s="12">
        <v>-0.56398499999999996</v>
      </c>
      <c r="J64" s="12">
        <v>9</v>
      </c>
    </row>
    <row r="65" spans="1:10" ht="16.5">
      <c r="A65" s="16" t="s">
        <v>207</v>
      </c>
      <c r="B65" s="31">
        <v>2014</v>
      </c>
      <c r="C65" s="16">
        <v>0</v>
      </c>
      <c r="D65" s="16">
        <v>0</v>
      </c>
      <c r="E65" s="17">
        <v>0</v>
      </c>
      <c r="F65" s="10">
        <v>15431156731.57</v>
      </c>
      <c r="G65" s="12">
        <v>-0.54300300000000001</v>
      </c>
      <c r="H65" s="12">
        <v>-2.1906509999999999</v>
      </c>
      <c r="I65" s="12">
        <v>5.2499999999999998E-2</v>
      </c>
      <c r="J65" s="12">
        <v>9</v>
      </c>
    </row>
    <row r="66" spans="1:10" ht="16.5">
      <c r="A66" s="16" t="s">
        <v>207</v>
      </c>
      <c r="B66" s="31">
        <v>2013</v>
      </c>
      <c r="C66" s="16">
        <v>0</v>
      </c>
      <c r="D66" s="16">
        <v>0</v>
      </c>
      <c r="E66" s="17">
        <v>0</v>
      </c>
      <c r="F66" s="10">
        <v>11708798002.959999</v>
      </c>
      <c r="G66" s="12">
        <v>1.6463999999999999E-2</v>
      </c>
      <c r="H66" s="12">
        <v>7.9679999999999994E-3</v>
      </c>
      <c r="I66" s="12">
        <v>0.30221500000000001</v>
      </c>
      <c r="J66" s="12">
        <v>9</v>
      </c>
    </row>
    <row r="67" spans="1:10" ht="16.5">
      <c r="A67" s="16" t="s">
        <v>208</v>
      </c>
      <c r="B67" s="31">
        <v>2017</v>
      </c>
      <c r="C67" s="16">
        <v>0</v>
      </c>
      <c r="D67" s="16">
        <v>0</v>
      </c>
      <c r="E67" s="17">
        <v>0</v>
      </c>
      <c r="F67" s="10">
        <v>5410317334.3000002</v>
      </c>
      <c r="G67" s="12">
        <v>7.9269000000000006E-2</v>
      </c>
      <c r="H67" s="12">
        <v>0.400615</v>
      </c>
      <c r="I67" s="12">
        <v>4.5336000000000001E-2</v>
      </c>
      <c r="J67" s="12">
        <v>9</v>
      </c>
    </row>
    <row r="68" spans="1:10" ht="16.5">
      <c r="A68" s="16" t="s">
        <v>208</v>
      </c>
      <c r="B68" s="31">
        <v>2016</v>
      </c>
      <c r="C68" s="16">
        <v>0</v>
      </c>
      <c r="D68" s="16">
        <v>0</v>
      </c>
      <c r="E68" s="17">
        <v>0</v>
      </c>
      <c r="F68" s="10">
        <v>4895217289.4499998</v>
      </c>
      <c r="G68" s="12">
        <v>5.7998000000000001E-2</v>
      </c>
      <c r="H68" s="12">
        <v>0.27262500000000001</v>
      </c>
      <c r="I68" s="12">
        <v>-0.122698</v>
      </c>
      <c r="J68" s="12">
        <v>9</v>
      </c>
    </row>
    <row r="69" spans="1:10" ht="16.5">
      <c r="A69" s="16" t="s">
        <v>208</v>
      </c>
      <c r="B69" s="31">
        <v>2015</v>
      </c>
      <c r="C69" s="16">
        <v>0</v>
      </c>
      <c r="D69" s="16">
        <v>0</v>
      </c>
      <c r="E69" s="17">
        <v>0</v>
      </c>
      <c r="F69" s="10">
        <v>4907513422.5500002</v>
      </c>
      <c r="G69" s="12">
        <v>6.5793000000000004E-2</v>
      </c>
      <c r="H69" s="12">
        <v>0.30019600000000002</v>
      </c>
      <c r="I69" s="12">
        <v>-0.13563700000000001</v>
      </c>
      <c r="J69" s="12">
        <v>9</v>
      </c>
    </row>
    <row r="70" spans="1:10" ht="16.5">
      <c r="A70" s="16" t="s">
        <v>208</v>
      </c>
      <c r="B70" s="31">
        <v>2014</v>
      </c>
      <c r="C70" s="16">
        <v>0</v>
      </c>
      <c r="D70" s="16">
        <v>0</v>
      </c>
      <c r="E70" s="17">
        <v>0</v>
      </c>
      <c r="F70" s="10">
        <v>4943572116.3500004</v>
      </c>
      <c r="G70" s="12">
        <v>7.1536000000000002E-2</v>
      </c>
      <c r="H70" s="12">
        <v>0.32499099999999997</v>
      </c>
      <c r="I70" s="12">
        <v>8.1626000000000004E-2</v>
      </c>
      <c r="J70" s="12">
        <v>9</v>
      </c>
    </row>
    <row r="71" spans="1:10" ht="16.5">
      <c r="A71" s="16" t="s">
        <v>208</v>
      </c>
      <c r="B71" s="31">
        <v>2013</v>
      </c>
      <c r="C71" s="16">
        <v>0</v>
      </c>
      <c r="D71" s="16">
        <v>0</v>
      </c>
      <c r="E71" s="17">
        <v>0</v>
      </c>
      <c r="F71" s="10">
        <v>4785602477.3599997</v>
      </c>
      <c r="G71" s="12">
        <v>0.12543000000000001</v>
      </c>
      <c r="H71" s="12">
        <v>0.51755799999999996</v>
      </c>
      <c r="I71" s="12">
        <v>0.136242</v>
      </c>
      <c r="J71" s="12">
        <v>9</v>
      </c>
    </row>
    <row r="72" spans="1:10" ht="16.5">
      <c r="A72" s="16" t="s">
        <v>209</v>
      </c>
      <c r="B72" s="31">
        <v>2017</v>
      </c>
      <c r="C72" s="16">
        <v>0</v>
      </c>
      <c r="D72" s="16">
        <v>0</v>
      </c>
      <c r="E72" s="17">
        <v>0</v>
      </c>
      <c r="F72" s="10">
        <v>57856382092.110001</v>
      </c>
      <c r="G72" s="12">
        <v>8.7575E-2</v>
      </c>
      <c r="H72" s="12">
        <v>0.58316500000000004</v>
      </c>
      <c r="I72" s="12">
        <v>2.9947999999999999E-2</v>
      </c>
      <c r="J72" s="12">
        <v>11</v>
      </c>
    </row>
    <row r="73" spans="1:10" ht="16.5">
      <c r="A73" s="16" t="s">
        <v>209</v>
      </c>
      <c r="B73" s="31">
        <v>2016</v>
      </c>
      <c r="C73" s="16">
        <v>0</v>
      </c>
      <c r="D73" s="16">
        <v>0</v>
      </c>
      <c r="E73" s="17">
        <v>0</v>
      </c>
      <c r="F73" s="10">
        <v>53882175835.900002</v>
      </c>
      <c r="G73" s="12">
        <v>2.6422000000000001E-2</v>
      </c>
      <c r="H73" s="12">
        <v>0.14310500000000001</v>
      </c>
      <c r="I73" s="12">
        <v>0.51889399999999997</v>
      </c>
      <c r="J73" s="12">
        <v>9</v>
      </c>
    </row>
    <row r="74" spans="1:10" ht="16.5">
      <c r="A74" s="16" t="s">
        <v>209</v>
      </c>
      <c r="B74" s="31">
        <v>2015</v>
      </c>
      <c r="C74" s="16">
        <v>0</v>
      </c>
      <c r="D74" s="16">
        <v>0</v>
      </c>
      <c r="E74" s="17">
        <v>0</v>
      </c>
      <c r="F74" s="10">
        <v>52231049021.82</v>
      </c>
      <c r="G74" s="12">
        <v>8.7869999999999997E-3</v>
      </c>
      <c r="H74" s="12">
        <v>6.6838999999999996E-2</v>
      </c>
      <c r="I74" s="12">
        <v>-3.5936999999999997E-2</v>
      </c>
      <c r="J74" s="12">
        <v>10</v>
      </c>
    </row>
    <row r="75" spans="1:10" ht="16.5">
      <c r="A75" s="16" t="s">
        <v>209</v>
      </c>
      <c r="B75" s="31">
        <v>2014</v>
      </c>
      <c r="C75" s="16">
        <v>0</v>
      </c>
      <c r="D75" s="16">
        <v>0</v>
      </c>
      <c r="E75" s="17">
        <v>0</v>
      </c>
      <c r="F75" s="10">
        <v>48196952318.050003</v>
      </c>
      <c r="G75" s="12">
        <v>1.7236999999999999E-2</v>
      </c>
      <c r="H75" s="12">
        <v>0.111067</v>
      </c>
      <c r="I75" s="12">
        <v>4.8343999999999998E-2</v>
      </c>
      <c r="J75" s="12">
        <v>11</v>
      </c>
    </row>
    <row r="76" spans="1:10" ht="16.5">
      <c r="A76" s="16" t="s">
        <v>209</v>
      </c>
      <c r="B76" s="31">
        <v>2013</v>
      </c>
      <c r="C76" s="16">
        <v>0</v>
      </c>
      <c r="D76" s="16">
        <v>0</v>
      </c>
      <c r="E76" s="17">
        <v>0</v>
      </c>
      <c r="F76" s="10">
        <v>46162167690.290001</v>
      </c>
      <c r="G76" s="12">
        <v>6.5924999999999997E-2</v>
      </c>
      <c r="H76" s="12">
        <v>0.40421400000000002</v>
      </c>
      <c r="I76" s="12">
        <v>6.1164000000000003E-2</v>
      </c>
      <c r="J76" s="12">
        <v>11</v>
      </c>
    </row>
    <row r="77" spans="1:10" ht="16.5">
      <c r="A77" s="16" t="s">
        <v>210</v>
      </c>
      <c r="B77" s="31">
        <v>2017</v>
      </c>
      <c r="C77" s="16">
        <v>0</v>
      </c>
      <c r="D77" s="16">
        <v>0</v>
      </c>
      <c r="E77" s="17">
        <v>0</v>
      </c>
      <c r="F77" s="10">
        <v>14717468526.559999</v>
      </c>
      <c r="G77" s="12">
        <v>0.16248599999999999</v>
      </c>
      <c r="H77" s="12">
        <v>1.0785020000000001</v>
      </c>
      <c r="I77" s="12">
        <v>0.52731899999999998</v>
      </c>
      <c r="J77" s="12">
        <v>12</v>
      </c>
    </row>
    <row r="78" spans="1:10" ht="16.5">
      <c r="A78" s="16" t="s">
        <v>210</v>
      </c>
      <c r="B78" s="31">
        <v>2016</v>
      </c>
      <c r="C78" s="16">
        <v>0</v>
      </c>
      <c r="D78" s="16">
        <v>2</v>
      </c>
      <c r="E78" s="17">
        <v>0</v>
      </c>
      <c r="F78" s="10">
        <v>13951092712.5</v>
      </c>
      <c r="G78" s="12">
        <v>8.6698999999999998E-2</v>
      </c>
      <c r="H78" s="12">
        <v>0.50592099999999995</v>
      </c>
      <c r="I78" s="12">
        <v>0.40040799999999999</v>
      </c>
      <c r="J78" s="12">
        <v>12</v>
      </c>
    </row>
    <row r="79" spans="1:10" ht="16.5">
      <c r="A79" s="16" t="s">
        <v>210</v>
      </c>
      <c r="B79" s="31">
        <v>2015</v>
      </c>
      <c r="C79" s="16">
        <v>0</v>
      </c>
      <c r="D79" s="16">
        <v>1</v>
      </c>
      <c r="E79" s="17">
        <v>0</v>
      </c>
      <c r="F79" s="10">
        <v>14079989995</v>
      </c>
      <c r="G79" s="12">
        <v>6.0469000000000002E-2</v>
      </c>
      <c r="H79" s="12">
        <v>0.32591799999999999</v>
      </c>
      <c r="I79" s="12">
        <v>0.38721699999999998</v>
      </c>
      <c r="J79" s="12">
        <v>12</v>
      </c>
    </row>
    <row r="80" spans="1:10" ht="16.5">
      <c r="A80" s="16" t="s">
        <v>210</v>
      </c>
      <c r="B80" s="31">
        <v>2014</v>
      </c>
      <c r="C80" s="16">
        <v>0</v>
      </c>
      <c r="D80" s="16">
        <v>0</v>
      </c>
      <c r="E80" s="17">
        <v>0</v>
      </c>
      <c r="F80" s="10">
        <v>13935771127.809999</v>
      </c>
      <c r="G80" s="12">
        <v>7.4609999999999996E-2</v>
      </c>
      <c r="H80" s="12">
        <v>0.38067299999999998</v>
      </c>
      <c r="I80" s="12">
        <v>0.89402800000000004</v>
      </c>
      <c r="J80" s="12">
        <v>11</v>
      </c>
    </row>
    <row r="81" spans="1:10" ht="16.5">
      <c r="A81" s="16" t="s">
        <v>210</v>
      </c>
      <c r="B81" s="31">
        <v>2013</v>
      </c>
      <c r="C81" s="16">
        <v>0</v>
      </c>
      <c r="D81" s="16">
        <v>0</v>
      </c>
      <c r="E81" s="17">
        <v>0</v>
      </c>
      <c r="F81" s="10">
        <v>9875732491.5900002</v>
      </c>
      <c r="G81" s="12">
        <v>0.14541999999999999</v>
      </c>
      <c r="H81" s="12">
        <v>0.68888799999999994</v>
      </c>
      <c r="I81" s="12">
        <v>0.161553</v>
      </c>
      <c r="J81" s="12">
        <v>12</v>
      </c>
    </row>
    <row r="82" spans="1:10" ht="16.5">
      <c r="A82" s="16" t="s">
        <v>211</v>
      </c>
      <c r="B82" s="31">
        <v>2017</v>
      </c>
      <c r="C82" s="16">
        <v>0</v>
      </c>
      <c r="D82" s="16">
        <v>0</v>
      </c>
      <c r="E82" s="17">
        <v>0</v>
      </c>
      <c r="F82" s="10">
        <v>6886315141.0200005</v>
      </c>
      <c r="G82" s="12">
        <v>6.6264000000000003E-2</v>
      </c>
      <c r="H82" s="12">
        <v>0.243976</v>
      </c>
      <c r="I82" s="12">
        <v>-0.29688500000000001</v>
      </c>
      <c r="J82" s="12">
        <v>7</v>
      </c>
    </row>
    <row r="83" spans="1:10" ht="16.5">
      <c r="A83" s="16" t="s">
        <v>211</v>
      </c>
      <c r="B83" s="31">
        <v>2016</v>
      </c>
      <c r="C83" s="16">
        <v>0</v>
      </c>
      <c r="D83" s="16">
        <v>0</v>
      </c>
      <c r="E83" s="17">
        <v>0</v>
      </c>
      <c r="F83" s="10">
        <v>6489527831.5200005</v>
      </c>
      <c r="G83" s="12">
        <v>3.2874E-2</v>
      </c>
      <c r="H83" s="12">
        <v>0.102309</v>
      </c>
      <c r="I83" s="12">
        <v>-1.3984999999999999E-2</v>
      </c>
      <c r="J83" s="12">
        <v>7</v>
      </c>
    </row>
    <row r="84" spans="1:10" ht="16.5">
      <c r="A84" s="16" t="s">
        <v>211</v>
      </c>
      <c r="B84" s="31">
        <v>2015</v>
      </c>
      <c r="C84" s="16">
        <v>0</v>
      </c>
      <c r="D84" s="16">
        <v>0</v>
      </c>
      <c r="E84" s="17">
        <v>0</v>
      </c>
      <c r="F84" s="10">
        <v>5744546300.3900003</v>
      </c>
      <c r="G84" s="12">
        <v>8.4670000000000006E-3</v>
      </c>
      <c r="H84" s="12">
        <v>1.6479000000000001E-2</v>
      </c>
      <c r="I84" s="12">
        <v>0.118196</v>
      </c>
      <c r="J84" s="12">
        <v>7</v>
      </c>
    </row>
    <row r="85" spans="1:10" ht="16.5">
      <c r="A85" s="16" t="s">
        <v>211</v>
      </c>
      <c r="B85" s="31">
        <v>2014</v>
      </c>
      <c r="C85" s="16">
        <v>0</v>
      </c>
      <c r="D85" s="16">
        <v>0</v>
      </c>
      <c r="E85" s="17">
        <v>0</v>
      </c>
      <c r="F85" s="10">
        <v>4902885591.1000004</v>
      </c>
      <c r="G85" s="12">
        <v>4.1564999999999998E-2</v>
      </c>
      <c r="H85" s="12">
        <v>0.12053899999999999</v>
      </c>
      <c r="I85" s="12">
        <v>0.20830299999999999</v>
      </c>
      <c r="J85" s="12">
        <v>6</v>
      </c>
    </row>
    <row r="86" spans="1:10" ht="16.5">
      <c r="A86" s="16" t="s">
        <v>211</v>
      </c>
      <c r="B86" s="31">
        <v>2013</v>
      </c>
      <c r="C86" s="16">
        <v>0</v>
      </c>
      <c r="D86" s="16">
        <v>0</v>
      </c>
      <c r="E86" s="17">
        <v>0</v>
      </c>
      <c r="F86" s="10">
        <v>4451852168.5200005</v>
      </c>
      <c r="G86" s="12">
        <v>6.6749000000000003E-2</v>
      </c>
      <c r="H86" s="12">
        <v>0.19028600000000001</v>
      </c>
      <c r="I86" s="12">
        <v>0.111355</v>
      </c>
      <c r="J86" s="12">
        <v>7</v>
      </c>
    </row>
    <row r="87" spans="1:10" ht="16.5">
      <c r="A87" s="16" t="s">
        <v>212</v>
      </c>
      <c r="B87" s="31">
        <v>2017</v>
      </c>
      <c r="C87" s="16">
        <v>0</v>
      </c>
      <c r="D87" s="16">
        <v>0</v>
      </c>
      <c r="E87" s="17">
        <v>0</v>
      </c>
      <c r="F87" s="10">
        <v>747857239.92999995</v>
      </c>
      <c r="G87" s="12">
        <v>2.8199999999999999E-2</v>
      </c>
      <c r="H87" s="12">
        <v>4.1356999999999998E-2</v>
      </c>
      <c r="I87" s="12">
        <v>0.239483</v>
      </c>
      <c r="J87" s="12">
        <v>7</v>
      </c>
    </row>
    <row r="88" spans="1:10" ht="16.5">
      <c r="A88" s="16" t="s">
        <v>212</v>
      </c>
      <c r="B88" s="31">
        <v>2016</v>
      </c>
      <c r="C88" s="16">
        <v>0</v>
      </c>
      <c r="D88" s="16">
        <v>0</v>
      </c>
      <c r="E88" s="17">
        <v>0</v>
      </c>
      <c r="F88" s="10">
        <v>915206849.96000004</v>
      </c>
      <c r="G88" s="12">
        <v>-0.26778800000000003</v>
      </c>
      <c r="H88" s="12">
        <v>-0.38350099999999998</v>
      </c>
      <c r="I88" s="12">
        <v>0.28310800000000003</v>
      </c>
      <c r="J88" s="12">
        <v>6</v>
      </c>
    </row>
    <row r="89" spans="1:10" ht="16.5">
      <c r="A89" s="16" t="s">
        <v>212</v>
      </c>
      <c r="B89" s="31">
        <v>2015</v>
      </c>
      <c r="C89" s="16">
        <v>0</v>
      </c>
      <c r="D89" s="16">
        <v>0</v>
      </c>
      <c r="E89" s="17">
        <v>0</v>
      </c>
      <c r="F89" s="10">
        <v>988542022.94000006</v>
      </c>
      <c r="G89" s="12">
        <v>-0.42233500000000002</v>
      </c>
      <c r="H89" s="12">
        <v>-0.76965600000000001</v>
      </c>
      <c r="I89" s="12">
        <v>0.24501899999999999</v>
      </c>
      <c r="J89" s="12">
        <v>9</v>
      </c>
    </row>
    <row r="90" spans="1:10" ht="16.5">
      <c r="A90" s="16" t="s">
        <v>212</v>
      </c>
      <c r="B90" s="31">
        <v>2014</v>
      </c>
      <c r="C90" s="16">
        <v>0</v>
      </c>
      <c r="D90" s="16">
        <v>2</v>
      </c>
      <c r="E90" s="17">
        <v>0</v>
      </c>
      <c r="F90" s="10">
        <v>1023634160.14</v>
      </c>
      <c r="G90" s="12">
        <v>1.6813000000000002E-2</v>
      </c>
      <c r="H90" s="12">
        <v>4.1383999999999997E-2</v>
      </c>
      <c r="I90" s="12">
        <v>0.142398</v>
      </c>
      <c r="J90" s="12">
        <v>9</v>
      </c>
    </row>
    <row r="91" spans="1:10" ht="16.5">
      <c r="A91" s="16" t="s">
        <v>212</v>
      </c>
      <c r="B91" s="31">
        <v>2013</v>
      </c>
      <c r="C91" s="16">
        <v>0</v>
      </c>
      <c r="D91" s="16">
        <v>3</v>
      </c>
      <c r="E91" s="17">
        <v>0</v>
      </c>
      <c r="F91" s="10">
        <v>857348286.70000005</v>
      </c>
      <c r="G91" s="12">
        <v>1.7222999999999999E-2</v>
      </c>
      <c r="H91" s="12">
        <v>8.4468000000000001E-2</v>
      </c>
      <c r="I91" s="12">
        <v>0.30287999999999998</v>
      </c>
      <c r="J91" s="12">
        <v>9</v>
      </c>
    </row>
    <row r="92" spans="1:10" ht="16.5">
      <c r="A92" s="16" t="s">
        <v>213</v>
      </c>
      <c r="B92" s="31">
        <v>2017</v>
      </c>
      <c r="C92" s="16">
        <v>0</v>
      </c>
      <c r="D92" s="16">
        <v>0</v>
      </c>
      <c r="E92" s="17">
        <v>0</v>
      </c>
      <c r="F92" s="10">
        <v>4703223115.1099997</v>
      </c>
      <c r="G92" s="12">
        <v>4.1526E-2</v>
      </c>
      <c r="H92" s="12">
        <v>8.9930999999999997E-2</v>
      </c>
      <c r="I92" s="12">
        <v>0.80695899999999998</v>
      </c>
      <c r="J92" s="12">
        <v>9</v>
      </c>
    </row>
    <row r="93" spans="1:10" ht="16.5">
      <c r="A93" s="16" t="s">
        <v>213</v>
      </c>
      <c r="B93" s="31">
        <v>2016</v>
      </c>
      <c r="C93" s="16">
        <v>0</v>
      </c>
      <c r="D93" s="16">
        <v>0</v>
      </c>
      <c r="E93" s="17">
        <v>0</v>
      </c>
      <c r="F93" s="10">
        <v>4576912416.5500002</v>
      </c>
      <c r="G93" s="12">
        <v>6.0879999999999997E-2</v>
      </c>
      <c r="H93" s="12">
        <v>0.124214</v>
      </c>
      <c r="I93" s="12">
        <v>0.77361800000000003</v>
      </c>
      <c r="J93" s="12">
        <v>9</v>
      </c>
    </row>
    <row r="94" spans="1:10" ht="16.5">
      <c r="A94" s="16" t="s">
        <v>213</v>
      </c>
      <c r="B94" s="31">
        <v>2015</v>
      </c>
      <c r="C94" s="16">
        <v>0</v>
      </c>
      <c r="D94" s="16">
        <v>0</v>
      </c>
      <c r="E94" s="17">
        <v>0</v>
      </c>
      <c r="F94" s="10">
        <v>3225124773.21</v>
      </c>
      <c r="G94" s="12">
        <v>7.7479999999999993E-2</v>
      </c>
      <c r="H94" s="12">
        <v>0.32050299999999998</v>
      </c>
      <c r="I94" s="12">
        <v>0.559948</v>
      </c>
      <c r="J94" s="12">
        <v>9</v>
      </c>
    </row>
    <row r="95" spans="1:10" ht="16.5">
      <c r="A95" s="16" t="s">
        <v>213</v>
      </c>
      <c r="B95" s="31">
        <v>2014</v>
      </c>
      <c r="C95" s="16">
        <v>0</v>
      </c>
      <c r="D95" s="16">
        <v>0</v>
      </c>
      <c r="E95" s="17">
        <v>0</v>
      </c>
      <c r="F95" s="10">
        <v>2750089473.5500002</v>
      </c>
      <c r="G95" s="12">
        <v>0.108068</v>
      </c>
      <c r="H95" s="12">
        <v>0.38586999999999999</v>
      </c>
      <c r="I95" s="12">
        <v>0.59393200000000002</v>
      </c>
      <c r="J95" s="12">
        <v>9</v>
      </c>
    </row>
    <row r="96" spans="1:10" ht="16.5">
      <c r="A96" s="16" t="s">
        <v>213</v>
      </c>
      <c r="B96" s="31">
        <v>2013</v>
      </c>
      <c r="C96" s="16">
        <v>0</v>
      </c>
      <c r="D96" s="16">
        <v>0</v>
      </c>
      <c r="E96" s="17">
        <v>0</v>
      </c>
      <c r="F96" s="10">
        <v>1871130926.47</v>
      </c>
      <c r="G96" s="12">
        <v>7.8649999999999998E-2</v>
      </c>
      <c r="H96" s="12">
        <v>0.26035000000000003</v>
      </c>
      <c r="I96" s="12">
        <v>1.3959839999999999</v>
      </c>
      <c r="J96" s="12">
        <v>9</v>
      </c>
    </row>
    <row r="97" spans="1:10" ht="16.5">
      <c r="A97" s="16" t="s">
        <v>214</v>
      </c>
      <c r="B97" s="31">
        <v>2017</v>
      </c>
      <c r="C97" s="16">
        <v>0</v>
      </c>
      <c r="D97" s="16">
        <v>0</v>
      </c>
      <c r="E97" s="17">
        <v>0</v>
      </c>
      <c r="F97" s="10">
        <v>810119950.90999997</v>
      </c>
      <c r="G97" s="12">
        <v>2.7620000000000001E-3</v>
      </c>
      <c r="H97" s="12">
        <v>1.6620000000000001E-3</v>
      </c>
      <c r="I97" s="12">
        <v>-0.13050500000000001</v>
      </c>
      <c r="J97" s="12">
        <v>9</v>
      </c>
    </row>
    <row r="98" spans="1:10" ht="16.5">
      <c r="A98" s="16" t="s">
        <v>214</v>
      </c>
      <c r="B98" s="31">
        <v>2016</v>
      </c>
      <c r="C98" s="16">
        <v>0</v>
      </c>
      <c r="D98" s="16">
        <v>0</v>
      </c>
      <c r="E98" s="17">
        <v>0</v>
      </c>
      <c r="F98" s="10">
        <v>769701540.96000004</v>
      </c>
      <c r="G98" s="12">
        <v>3.6443000000000003E-2</v>
      </c>
      <c r="H98" s="12">
        <v>5.6999000000000001E-2</v>
      </c>
      <c r="I98" s="12">
        <v>3.9615779999999998</v>
      </c>
      <c r="J98" s="12">
        <v>7</v>
      </c>
    </row>
    <row r="99" spans="1:10" ht="16.5">
      <c r="A99" s="16" t="s">
        <v>214</v>
      </c>
      <c r="B99" s="31">
        <v>2015</v>
      </c>
      <c r="C99" s="16">
        <v>0</v>
      </c>
      <c r="D99" s="16">
        <v>0</v>
      </c>
      <c r="E99" s="17">
        <v>0</v>
      </c>
      <c r="F99" s="10">
        <v>826760808.86000001</v>
      </c>
      <c r="G99" s="12">
        <v>-0.15152399999999999</v>
      </c>
      <c r="H99" s="12">
        <v>-0.24029300000000001</v>
      </c>
      <c r="I99" s="12">
        <v>1.67615</v>
      </c>
      <c r="J99" s="12">
        <v>8</v>
      </c>
    </row>
    <row r="100" spans="1:10" ht="16.5">
      <c r="A100" s="16" t="s">
        <v>214</v>
      </c>
      <c r="B100" s="31">
        <v>2014</v>
      </c>
      <c r="C100" s="16">
        <v>0</v>
      </c>
      <c r="D100" s="16">
        <v>0</v>
      </c>
      <c r="E100" s="17">
        <v>0</v>
      </c>
      <c r="F100" s="10">
        <v>1001955248.55</v>
      </c>
      <c r="G100" s="12">
        <v>7.1710000000000003E-3</v>
      </c>
      <c r="H100" s="12">
        <v>2.3703999999999999E-2</v>
      </c>
      <c r="I100" s="12">
        <v>0.78365099999999999</v>
      </c>
      <c r="J100" s="12">
        <v>9</v>
      </c>
    </row>
    <row r="101" spans="1:10" ht="16.5">
      <c r="A101" s="16" t="s">
        <v>214</v>
      </c>
      <c r="B101" s="31">
        <v>2013</v>
      </c>
      <c r="C101" s="16">
        <v>0</v>
      </c>
      <c r="D101" s="16">
        <v>1</v>
      </c>
      <c r="E101" s="17">
        <v>0</v>
      </c>
      <c r="F101" s="10">
        <v>1111639220.8099999</v>
      </c>
      <c r="G101" s="12">
        <v>4.3838000000000002E-2</v>
      </c>
      <c r="H101" s="12">
        <v>0.19317500000000001</v>
      </c>
      <c r="I101" s="12">
        <v>0.66752999999999996</v>
      </c>
      <c r="J101" s="12">
        <v>9</v>
      </c>
    </row>
    <row r="102" spans="1:10" ht="16.5">
      <c r="A102" s="16" t="s">
        <v>215</v>
      </c>
      <c r="B102" s="31">
        <v>2017</v>
      </c>
      <c r="C102" s="16">
        <v>0</v>
      </c>
      <c r="D102" s="16">
        <v>0</v>
      </c>
      <c r="E102" s="17">
        <v>0</v>
      </c>
      <c r="F102" s="10">
        <v>6337922007.6099997</v>
      </c>
      <c r="G102" s="12">
        <v>5.4290999999999999E-2</v>
      </c>
      <c r="H102" s="12">
        <v>0.25731500000000002</v>
      </c>
      <c r="I102" s="12">
        <v>0.66969999999999996</v>
      </c>
      <c r="J102" s="12">
        <v>9</v>
      </c>
    </row>
    <row r="103" spans="1:10" ht="16.5">
      <c r="A103" s="16" t="s">
        <v>215</v>
      </c>
      <c r="B103" s="31">
        <v>2016</v>
      </c>
      <c r="C103" s="16">
        <v>0</v>
      </c>
      <c r="D103" s="16">
        <v>0</v>
      </c>
      <c r="E103" s="17">
        <v>0</v>
      </c>
      <c r="F103" s="10">
        <v>5619859192.6599998</v>
      </c>
      <c r="G103" s="12">
        <v>2.1825000000000001E-2</v>
      </c>
      <c r="H103" s="12">
        <v>9.6192E-2</v>
      </c>
      <c r="I103" s="12">
        <v>0.52932599999999996</v>
      </c>
      <c r="J103" s="12">
        <v>6</v>
      </c>
    </row>
    <row r="104" spans="1:10" ht="16.5">
      <c r="A104" s="16" t="s">
        <v>215</v>
      </c>
      <c r="B104" s="31">
        <v>2015</v>
      </c>
      <c r="C104" s="16">
        <v>0</v>
      </c>
      <c r="D104" s="16">
        <v>2</v>
      </c>
      <c r="E104" s="17">
        <v>0</v>
      </c>
      <c r="F104" s="10">
        <v>4240286376.2600002</v>
      </c>
      <c r="G104" s="12">
        <v>4.9796E-2</v>
      </c>
      <c r="H104" s="12">
        <v>0.213389</v>
      </c>
      <c r="I104" s="12">
        <v>0.85355599999999998</v>
      </c>
      <c r="J104" s="12">
        <v>9</v>
      </c>
    </row>
    <row r="105" spans="1:10" ht="16.5">
      <c r="A105" s="16" t="s">
        <v>215</v>
      </c>
      <c r="B105" s="31">
        <v>2014</v>
      </c>
      <c r="C105" s="16">
        <v>0</v>
      </c>
      <c r="D105" s="16">
        <v>3</v>
      </c>
      <c r="E105" s="17">
        <v>0</v>
      </c>
      <c r="F105" s="10">
        <v>3820629964.5100002</v>
      </c>
      <c r="G105" s="12">
        <v>8.2646999999999998E-2</v>
      </c>
      <c r="H105" s="12">
        <v>0.93931799999999999</v>
      </c>
      <c r="I105" s="12">
        <v>0.59899899999999995</v>
      </c>
      <c r="J105" s="12">
        <v>11</v>
      </c>
    </row>
    <row r="106" spans="1:10" ht="16.5">
      <c r="A106" s="16" t="s">
        <v>215</v>
      </c>
      <c r="B106" s="31">
        <v>2013</v>
      </c>
      <c r="C106" s="16">
        <v>0</v>
      </c>
      <c r="D106" s="16">
        <v>7</v>
      </c>
      <c r="E106" s="17">
        <v>0</v>
      </c>
      <c r="F106" s="10">
        <v>2959912347.4299998</v>
      </c>
      <c r="G106" s="12">
        <v>0.124155</v>
      </c>
      <c r="H106" s="12">
        <v>0.84085200000000004</v>
      </c>
      <c r="I106" s="12">
        <v>0.40241399999999999</v>
      </c>
      <c r="J106" s="12">
        <v>9</v>
      </c>
    </row>
    <row r="107" spans="1:10" ht="16.5">
      <c r="A107" s="16" t="s">
        <v>216</v>
      </c>
      <c r="B107" s="31">
        <v>2017</v>
      </c>
      <c r="C107" s="16">
        <v>7</v>
      </c>
      <c r="D107" s="16">
        <v>9</v>
      </c>
      <c r="E107" s="17">
        <v>0.77777777777777779</v>
      </c>
      <c r="F107" s="10">
        <v>1444904682.1199999</v>
      </c>
      <c r="G107" s="12">
        <v>7.7407000000000004E-2</v>
      </c>
      <c r="H107" s="12">
        <v>0.58695600000000003</v>
      </c>
      <c r="I107" s="12">
        <v>0.370305</v>
      </c>
      <c r="J107" s="12">
        <v>9</v>
      </c>
    </row>
    <row r="108" spans="1:10" ht="16.5">
      <c r="A108" s="16" t="s">
        <v>216</v>
      </c>
      <c r="B108" s="31">
        <v>2016</v>
      </c>
      <c r="C108" s="16">
        <v>2</v>
      </c>
      <c r="D108" s="16">
        <v>3</v>
      </c>
      <c r="E108" s="17">
        <v>0.66666666666666663</v>
      </c>
      <c r="F108" s="10">
        <v>1148202862.6099999</v>
      </c>
      <c r="G108" s="12">
        <v>7.4621999999999994E-2</v>
      </c>
      <c r="H108" s="12">
        <v>0.53523600000000005</v>
      </c>
      <c r="I108" s="12"/>
      <c r="J108" s="12">
        <v>9</v>
      </c>
    </row>
    <row r="109" spans="1:10" ht="16.5">
      <c r="A109" s="16" t="s">
        <v>217</v>
      </c>
      <c r="B109" s="31">
        <v>2017</v>
      </c>
      <c r="C109" s="16">
        <v>0</v>
      </c>
      <c r="D109" s="16">
        <v>13</v>
      </c>
      <c r="E109" s="17">
        <v>0</v>
      </c>
      <c r="F109" s="10">
        <v>3191173397.4000001</v>
      </c>
      <c r="G109" s="12">
        <v>7.156E-3</v>
      </c>
      <c r="H109" s="12">
        <v>6.5619999999999998E-2</v>
      </c>
      <c r="I109" s="12">
        <v>2.0143979999999999</v>
      </c>
      <c r="J109" s="12">
        <v>9</v>
      </c>
    </row>
    <row r="110" spans="1:10" ht="16.5">
      <c r="A110" s="16" t="s">
        <v>217</v>
      </c>
      <c r="B110" s="31">
        <v>2016</v>
      </c>
      <c r="C110" s="16">
        <v>0</v>
      </c>
      <c r="D110" s="16">
        <v>1</v>
      </c>
      <c r="E110" s="17">
        <v>0</v>
      </c>
      <c r="F110" s="10">
        <v>2408144918.02</v>
      </c>
      <c r="G110" s="12">
        <v>3.869E-3</v>
      </c>
      <c r="H110" s="12">
        <v>1.9647000000000001E-2</v>
      </c>
      <c r="I110" s="12">
        <v>0.40293400000000001</v>
      </c>
      <c r="J110" s="12">
        <v>9</v>
      </c>
    </row>
    <row r="111" spans="1:10" ht="16.5">
      <c r="A111" s="16" t="s">
        <v>217</v>
      </c>
      <c r="B111" s="31">
        <v>2015</v>
      </c>
      <c r="C111" s="16">
        <v>1</v>
      </c>
      <c r="D111" s="16">
        <v>0</v>
      </c>
      <c r="E111" s="17">
        <v>0</v>
      </c>
      <c r="F111" s="10">
        <v>1688187376.6700001</v>
      </c>
      <c r="G111" s="12">
        <v>9.5580000000000005E-3</v>
      </c>
      <c r="H111" s="12">
        <v>3.5804999999999997E-2</v>
      </c>
      <c r="I111" s="12">
        <v>0.67856099999999997</v>
      </c>
      <c r="J111" s="12">
        <v>8</v>
      </c>
    </row>
    <row r="112" spans="1:10" ht="16.5">
      <c r="A112" s="16" t="s">
        <v>217</v>
      </c>
      <c r="B112" s="31">
        <v>2014</v>
      </c>
      <c r="C112" s="16">
        <v>0</v>
      </c>
      <c r="D112" s="16">
        <v>0</v>
      </c>
      <c r="E112" s="17">
        <v>0</v>
      </c>
      <c r="F112" s="10">
        <v>1624260703.5</v>
      </c>
      <c r="G112" s="12">
        <v>3.7692000000000003E-2</v>
      </c>
      <c r="H112" s="12">
        <v>0.28965200000000002</v>
      </c>
      <c r="I112" s="12">
        <v>2.1857790000000001</v>
      </c>
      <c r="J112" s="12">
        <v>7</v>
      </c>
    </row>
    <row r="113" spans="1:10" ht="16.5">
      <c r="A113" s="16" t="s">
        <v>217</v>
      </c>
      <c r="B113" s="31">
        <v>2013</v>
      </c>
      <c r="C113" s="16">
        <v>1</v>
      </c>
      <c r="D113" s="16">
        <v>0</v>
      </c>
      <c r="E113" s="17">
        <v>0</v>
      </c>
      <c r="F113" s="10">
        <v>900448728.94000006</v>
      </c>
      <c r="G113" s="12">
        <v>3.5765999999999999E-2</v>
      </c>
      <c r="H113" s="12">
        <v>0.225053</v>
      </c>
      <c r="I113" s="12">
        <v>0.37026900000000001</v>
      </c>
      <c r="J113" s="12">
        <v>7</v>
      </c>
    </row>
    <row r="114" spans="1:10" ht="16.5">
      <c r="A114" s="16" t="s">
        <v>218</v>
      </c>
      <c r="B114" s="31">
        <v>2017</v>
      </c>
      <c r="C114" s="16">
        <v>4</v>
      </c>
      <c r="D114" s="16">
        <v>13</v>
      </c>
      <c r="E114" s="17">
        <v>0.30769230769230771</v>
      </c>
      <c r="F114" s="10">
        <v>6330101140.5100002</v>
      </c>
      <c r="G114" s="12">
        <v>-0.136467</v>
      </c>
      <c r="H114" s="12">
        <v>-0.58984899999999996</v>
      </c>
      <c r="I114" s="12">
        <v>-0.60305600000000004</v>
      </c>
      <c r="J114" s="12">
        <v>8</v>
      </c>
    </row>
    <row r="115" spans="1:10" ht="16.5">
      <c r="A115" s="16" t="s">
        <v>218</v>
      </c>
      <c r="B115" s="31">
        <v>2016</v>
      </c>
      <c r="C115" s="16">
        <v>0</v>
      </c>
      <c r="D115" s="16">
        <v>1</v>
      </c>
      <c r="E115" s="17">
        <v>0</v>
      </c>
      <c r="F115" s="10">
        <v>5745391102.8599997</v>
      </c>
      <c r="G115" s="12">
        <v>2.2609000000000001E-2</v>
      </c>
      <c r="H115" s="12">
        <v>0.14649100000000001</v>
      </c>
      <c r="I115" s="12">
        <v>0.59882899999999994</v>
      </c>
      <c r="J115" s="12">
        <v>8</v>
      </c>
    </row>
    <row r="116" spans="1:10" ht="16.5">
      <c r="A116" s="16" t="s">
        <v>218</v>
      </c>
      <c r="B116" s="31">
        <v>2015</v>
      </c>
      <c r="C116" s="16">
        <v>1</v>
      </c>
      <c r="D116" s="16">
        <v>0</v>
      </c>
      <c r="E116" s="17">
        <v>0</v>
      </c>
      <c r="F116" s="10">
        <v>3875844823.4299998</v>
      </c>
      <c r="G116" s="12">
        <v>3.2565999999999998E-2</v>
      </c>
      <c r="H116" s="12">
        <v>0.21851799999999999</v>
      </c>
      <c r="I116" s="12">
        <v>1.4890540000000001</v>
      </c>
      <c r="J116" s="12">
        <v>8</v>
      </c>
    </row>
    <row r="117" spans="1:10" ht="16.5">
      <c r="A117" s="16" t="s">
        <v>218</v>
      </c>
      <c r="B117" s="31">
        <v>2014</v>
      </c>
      <c r="C117" s="16">
        <v>1</v>
      </c>
      <c r="D117" s="16">
        <v>0</v>
      </c>
      <c r="E117" s="17">
        <v>0</v>
      </c>
      <c r="F117" s="10">
        <v>3033931792.1199999</v>
      </c>
      <c r="G117" s="12">
        <v>3.6667999999999999E-2</v>
      </c>
      <c r="H117" s="12">
        <v>0.20819699999999999</v>
      </c>
      <c r="I117" s="12">
        <v>0.85503700000000005</v>
      </c>
      <c r="J117" s="12">
        <v>9</v>
      </c>
    </row>
    <row r="118" spans="1:10" ht="16.5">
      <c r="A118" s="16" t="s">
        <v>218</v>
      </c>
      <c r="B118" s="31">
        <v>2013</v>
      </c>
      <c r="C118" s="16">
        <v>0</v>
      </c>
      <c r="D118" s="16">
        <v>0</v>
      </c>
      <c r="E118" s="17">
        <v>0</v>
      </c>
      <c r="F118" s="10">
        <v>2864845041.8899999</v>
      </c>
      <c r="G118" s="12">
        <v>6.0662000000000001E-2</v>
      </c>
      <c r="H118" s="12">
        <v>0.393681</v>
      </c>
      <c r="I118" s="12">
        <v>1.3857379999999999</v>
      </c>
      <c r="J118" s="12">
        <v>9</v>
      </c>
    </row>
    <row r="119" spans="1:10" ht="16.5">
      <c r="A119" s="16" t="s">
        <v>219</v>
      </c>
      <c r="B119" s="31">
        <v>2017</v>
      </c>
      <c r="C119" s="16">
        <v>0</v>
      </c>
      <c r="D119" s="16">
        <v>5</v>
      </c>
      <c r="E119" s="17">
        <v>0</v>
      </c>
      <c r="F119" s="10">
        <v>2720124922.4400001</v>
      </c>
      <c r="G119" s="12">
        <v>2.751E-2</v>
      </c>
      <c r="H119" s="12">
        <v>0.11865100000000001</v>
      </c>
      <c r="I119" s="12">
        <v>0.83236600000000005</v>
      </c>
      <c r="J119" s="12">
        <v>5</v>
      </c>
    </row>
    <row r="120" spans="1:10" ht="16.5">
      <c r="A120" s="16" t="s">
        <v>219</v>
      </c>
      <c r="B120" s="31">
        <v>2016</v>
      </c>
      <c r="C120" s="16">
        <v>0</v>
      </c>
      <c r="D120" s="16">
        <v>3</v>
      </c>
      <c r="E120" s="17">
        <v>0</v>
      </c>
      <c r="F120" s="10">
        <v>2100103172.0699999</v>
      </c>
      <c r="G120" s="12">
        <v>1.4716999999999999E-2</v>
      </c>
      <c r="H120" s="12">
        <v>2.0892999999999998E-2</v>
      </c>
      <c r="I120" s="12">
        <v>8.8261000000000006E-2</v>
      </c>
      <c r="J120" s="12">
        <v>5</v>
      </c>
    </row>
    <row r="121" spans="1:10" ht="16.5">
      <c r="A121" s="16" t="s">
        <v>219</v>
      </c>
      <c r="B121" s="31">
        <v>2015</v>
      </c>
      <c r="C121" s="16">
        <v>0</v>
      </c>
      <c r="D121" s="16">
        <v>1</v>
      </c>
      <c r="E121" s="17">
        <v>0</v>
      </c>
      <c r="F121" s="10">
        <v>2024497505.75</v>
      </c>
      <c r="G121" s="12">
        <v>-3.5567000000000001E-2</v>
      </c>
      <c r="H121" s="12">
        <v>-9.5170000000000005E-2</v>
      </c>
      <c r="I121" s="12">
        <v>0.41674800000000001</v>
      </c>
      <c r="J121" s="12">
        <v>6</v>
      </c>
    </row>
    <row r="122" spans="1:10" ht="16.5">
      <c r="A122" s="16" t="s">
        <v>219</v>
      </c>
      <c r="B122" s="31">
        <v>2014</v>
      </c>
      <c r="C122" s="16">
        <v>0</v>
      </c>
      <c r="D122" s="16">
        <v>1</v>
      </c>
      <c r="E122" s="17">
        <v>0</v>
      </c>
      <c r="F122" s="10">
        <v>1701057197.0999999</v>
      </c>
      <c r="G122" s="12">
        <v>1.0123999999999999E-2</v>
      </c>
      <c r="H122" s="12">
        <v>7.8017000000000003E-2</v>
      </c>
      <c r="I122" s="12">
        <v>-6.5573000000000006E-2</v>
      </c>
      <c r="J122" s="12">
        <v>7</v>
      </c>
    </row>
    <row r="123" spans="1:10" ht="16.5">
      <c r="A123" s="16" t="s">
        <v>219</v>
      </c>
      <c r="B123" s="31">
        <v>2013</v>
      </c>
      <c r="C123" s="16">
        <v>0</v>
      </c>
      <c r="D123" s="16">
        <v>8</v>
      </c>
      <c r="E123" s="17">
        <v>0</v>
      </c>
      <c r="F123" s="10">
        <v>1530395217.0999999</v>
      </c>
      <c r="G123" s="12">
        <v>2.768E-2</v>
      </c>
      <c r="H123" s="12">
        <v>0.13870299999999999</v>
      </c>
      <c r="I123" s="12">
        <v>-0.27519100000000002</v>
      </c>
      <c r="J123" s="12">
        <v>6</v>
      </c>
    </row>
    <row r="124" spans="1:10" ht="16.5">
      <c r="A124" s="16" t="s">
        <v>220</v>
      </c>
      <c r="B124" s="31">
        <v>2017</v>
      </c>
      <c r="C124" s="16">
        <v>0</v>
      </c>
      <c r="D124" s="16">
        <v>0</v>
      </c>
      <c r="E124" s="17">
        <v>0</v>
      </c>
      <c r="F124" s="10">
        <v>1270246150.4300001</v>
      </c>
      <c r="G124" s="12">
        <v>-1.4537E-2</v>
      </c>
      <c r="H124" s="12">
        <v>-5.2814E-2</v>
      </c>
      <c r="I124" s="12">
        <v>0.38269500000000001</v>
      </c>
      <c r="J124" s="12">
        <v>7</v>
      </c>
    </row>
    <row r="125" spans="1:10" ht="16.5">
      <c r="A125" s="16" t="s">
        <v>220</v>
      </c>
      <c r="B125" s="31">
        <v>2016</v>
      </c>
      <c r="C125" s="16">
        <v>0</v>
      </c>
      <c r="D125" s="16">
        <v>0</v>
      </c>
      <c r="E125" s="17">
        <v>0</v>
      </c>
      <c r="F125" s="10">
        <v>1278544291.4400001</v>
      </c>
      <c r="G125" s="12">
        <v>9.6520000000000009E-3</v>
      </c>
      <c r="H125" s="12">
        <v>3.5456000000000001E-2</v>
      </c>
      <c r="I125" s="12">
        <v>-0.22486400000000001</v>
      </c>
      <c r="J125" s="12">
        <v>7</v>
      </c>
    </row>
    <row r="126" spans="1:10" ht="16.5">
      <c r="A126" s="16" t="s">
        <v>220</v>
      </c>
      <c r="B126" s="31">
        <v>2015</v>
      </c>
      <c r="C126" s="16">
        <v>0</v>
      </c>
      <c r="D126" s="16">
        <v>0</v>
      </c>
      <c r="E126" s="17">
        <v>0</v>
      </c>
      <c r="F126" s="10">
        <v>1258551036.9100001</v>
      </c>
      <c r="G126" s="12">
        <v>-4.0904000000000003E-2</v>
      </c>
      <c r="H126" s="12">
        <v>-0.150528</v>
      </c>
      <c r="I126" s="12">
        <v>17.508554</v>
      </c>
      <c r="J126" s="12">
        <v>7</v>
      </c>
    </row>
    <row r="127" spans="1:10" ht="16.5">
      <c r="A127" s="16" t="s">
        <v>220</v>
      </c>
      <c r="B127" s="31">
        <v>2014</v>
      </c>
      <c r="C127" s="16">
        <v>0</v>
      </c>
      <c r="D127" s="16">
        <v>0</v>
      </c>
      <c r="E127" s="17">
        <v>0</v>
      </c>
      <c r="F127" s="10">
        <v>1242798990.53</v>
      </c>
      <c r="G127" s="12">
        <v>2.0201E-2</v>
      </c>
      <c r="H127" s="12">
        <v>7.6464000000000004E-2</v>
      </c>
      <c r="I127" s="12">
        <v>-0.60462800000000005</v>
      </c>
      <c r="J127" s="12">
        <v>7</v>
      </c>
    </row>
    <row r="128" spans="1:10" ht="16.5">
      <c r="A128" s="16" t="s">
        <v>220</v>
      </c>
      <c r="B128" s="31">
        <v>2013</v>
      </c>
      <c r="C128" s="16">
        <v>0</v>
      </c>
      <c r="D128" s="16">
        <v>0</v>
      </c>
      <c r="E128" s="17">
        <v>0</v>
      </c>
      <c r="F128" s="10">
        <v>1247407730.5</v>
      </c>
      <c r="G128" s="12">
        <v>7.6747999999999997E-2</v>
      </c>
      <c r="H128" s="12">
        <v>0.28815099999999999</v>
      </c>
      <c r="I128" s="12">
        <v>1.318289</v>
      </c>
      <c r="J128" s="12">
        <v>9</v>
      </c>
    </row>
    <row r="129" spans="1:10" ht="16.5">
      <c r="A129" s="16" t="s">
        <v>221</v>
      </c>
      <c r="B129" s="31">
        <v>2017</v>
      </c>
      <c r="C129" s="16">
        <v>1731</v>
      </c>
      <c r="D129" s="16">
        <v>4137</v>
      </c>
      <c r="E129" s="17">
        <v>0.41841914430746918</v>
      </c>
      <c r="F129" s="10">
        <v>1595504000000</v>
      </c>
      <c r="G129" s="12">
        <v>7.0291000000000006E-2</v>
      </c>
      <c r="H129" s="12">
        <v>0.5806</v>
      </c>
      <c r="I129" s="12">
        <v>6.2371000000000003E-2</v>
      </c>
      <c r="J129" s="12">
        <v>10</v>
      </c>
    </row>
    <row r="130" spans="1:10" ht="16.5">
      <c r="A130" s="16" t="s">
        <v>221</v>
      </c>
      <c r="B130" s="31">
        <v>2016</v>
      </c>
      <c r="C130" s="16">
        <v>2470</v>
      </c>
      <c r="D130" s="16">
        <v>5657</v>
      </c>
      <c r="E130" s="17">
        <v>0.43662718755524127</v>
      </c>
      <c r="F130" s="10">
        <v>1498609000000</v>
      </c>
      <c r="G130" s="12">
        <v>6.5170000000000006E-2</v>
      </c>
      <c r="H130" s="12">
        <v>0.48872100000000002</v>
      </c>
      <c r="I130" s="12">
        <v>0.16966500000000001</v>
      </c>
      <c r="J130" s="12">
        <v>10</v>
      </c>
    </row>
    <row r="131" spans="1:10" ht="16.5">
      <c r="A131" s="16" t="s">
        <v>221</v>
      </c>
      <c r="B131" s="31">
        <v>2015</v>
      </c>
      <c r="C131" s="16">
        <v>2404</v>
      </c>
      <c r="D131" s="16">
        <v>5537</v>
      </c>
      <c r="E131" s="17">
        <v>0.43417012822828244</v>
      </c>
      <c r="F131" s="10">
        <v>1443129000000</v>
      </c>
      <c r="G131" s="12">
        <v>4.7688000000000001E-2</v>
      </c>
      <c r="H131" s="12">
        <v>0.35802099999999998</v>
      </c>
      <c r="I131" s="12">
        <v>-2.9062999999999999E-2</v>
      </c>
      <c r="J131" s="12">
        <v>11</v>
      </c>
    </row>
    <row r="132" spans="1:10" ht="16.5">
      <c r="A132" s="16" t="s">
        <v>221</v>
      </c>
      <c r="B132" s="31">
        <v>2014</v>
      </c>
      <c r="C132" s="16">
        <v>2438</v>
      </c>
      <c r="D132" s="16">
        <v>5240</v>
      </c>
      <c r="E132" s="17">
        <v>0.46526717557251906</v>
      </c>
      <c r="F132" s="10">
        <v>1451368000000</v>
      </c>
      <c r="G132" s="12">
        <v>7.9783999999999994E-2</v>
      </c>
      <c r="H132" s="12">
        <v>0.41350900000000002</v>
      </c>
      <c r="I132" s="12">
        <v>-6.4795000000000005E-2</v>
      </c>
      <c r="J132" s="12">
        <v>14</v>
      </c>
    </row>
    <row r="133" spans="1:10" ht="16.5">
      <c r="A133" s="16" t="s">
        <v>221</v>
      </c>
      <c r="B133" s="31">
        <v>2013</v>
      </c>
      <c r="C133" s="16">
        <v>2227</v>
      </c>
      <c r="D133" s="16">
        <v>4641</v>
      </c>
      <c r="E133" s="17">
        <v>0.47985347985347987</v>
      </c>
      <c r="F133" s="10">
        <v>1382916000000</v>
      </c>
      <c r="G133" s="12">
        <v>0.117786</v>
      </c>
      <c r="H133" s="12">
        <v>0.61233499999999996</v>
      </c>
      <c r="I133" s="12">
        <v>2.1673999999999999E-2</v>
      </c>
      <c r="J133" s="12">
        <v>15</v>
      </c>
    </row>
    <row r="134" spans="1:10" ht="16.5">
      <c r="A134" s="16" t="s">
        <v>222</v>
      </c>
      <c r="B134" s="31">
        <v>2017</v>
      </c>
      <c r="C134" s="16">
        <v>3</v>
      </c>
      <c r="D134" s="16">
        <v>6</v>
      </c>
      <c r="E134" s="17">
        <v>0.5</v>
      </c>
      <c r="F134" s="10">
        <v>11260616977.42</v>
      </c>
      <c r="G134" s="12">
        <v>0.18967500000000001</v>
      </c>
      <c r="H134" s="12">
        <v>0.84189800000000004</v>
      </c>
      <c r="I134" s="12">
        <v>-0.24019499999999999</v>
      </c>
      <c r="J134" s="12">
        <v>9</v>
      </c>
    </row>
    <row r="135" spans="1:10" ht="16.5">
      <c r="A135" s="16" t="s">
        <v>222</v>
      </c>
      <c r="B135" s="31">
        <v>2016</v>
      </c>
      <c r="C135" s="16">
        <v>0</v>
      </c>
      <c r="D135" s="16">
        <v>0</v>
      </c>
      <c r="E135" s="17">
        <v>0</v>
      </c>
      <c r="F135" s="10">
        <v>10688199944.459999</v>
      </c>
      <c r="G135" s="12">
        <v>-0.22251899999999999</v>
      </c>
      <c r="H135" s="12">
        <v>-0.54766000000000004</v>
      </c>
      <c r="I135" s="12">
        <v>-0.30133599999999999</v>
      </c>
      <c r="J135" s="12">
        <v>9</v>
      </c>
    </row>
    <row r="136" spans="1:10" ht="16.5">
      <c r="A136" s="16" t="s">
        <v>222</v>
      </c>
      <c r="B136" s="31">
        <v>2015</v>
      </c>
      <c r="C136" s="16">
        <v>0</v>
      </c>
      <c r="D136" s="16">
        <v>7</v>
      </c>
      <c r="E136" s="17">
        <v>0</v>
      </c>
      <c r="F136" s="10">
        <v>11095908445.280001</v>
      </c>
      <c r="G136" s="12">
        <v>-0.15823899999999999</v>
      </c>
      <c r="H136" s="12">
        <v>-0.59057499999999996</v>
      </c>
      <c r="I136" s="12">
        <v>-0.20916899999999999</v>
      </c>
      <c r="J136" s="12">
        <v>8</v>
      </c>
    </row>
    <row r="137" spans="1:10" ht="16.5">
      <c r="A137" s="16" t="s">
        <v>222</v>
      </c>
      <c r="B137" s="31">
        <v>2014</v>
      </c>
      <c r="C137" s="16">
        <v>1</v>
      </c>
      <c r="D137" s="16">
        <v>10</v>
      </c>
      <c r="E137" s="17">
        <v>0.1</v>
      </c>
      <c r="F137" s="10">
        <v>11365039364.32</v>
      </c>
      <c r="G137" s="12">
        <v>1.477E-2</v>
      </c>
      <c r="H137" s="12">
        <v>0.16012599999999999</v>
      </c>
      <c r="I137" s="12">
        <v>0.31272899999999998</v>
      </c>
      <c r="J137" s="12">
        <v>10</v>
      </c>
    </row>
    <row r="138" spans="1:10" ht="16.5">
      <c r="A138" s="16" t="s">
        <v>222</v>
      </c>
      <c r="B138" s="31">
        <v>2013</v>
      </c>
      <c r="C138" s="16">
        <v>0</v>
      </c>
      <c r="D138" s="16">
        <v>0</v>
      </c>
      <c r="E138" s="17">
        <v>0</v>
      </c>
      <c r="F138" s="10">
        <v>11009820184.83</v>
      </c>
      <c r="G138" s="12">
        <v>1.1343000000000001E-2</v>
      </c>
      <c r="H138" s="12">
        <v>0.20808099999999999</v>
      </c>
      <c r="I138" s="12">
        <v>0.43492999999999998</v>
      </c>
      <c r="J138" s="12">
        <v>10</v>
      </c>
    </row>
    <row r="139" spans="1:10" ht="16.5">
      <c r="A139" s="16" t="s">
        <v>223</v>
      </c>
      <c r="B139" s="31">
        <v>2017</v>
      </c>
      <c r="C139" s="16">
        <v>7</v>
      </c>
      <c r="D139" s="16">
        <v>21</v>
      </c>
      <c r="E139" s="17">
        <v>0.33333333333333331</v>
      </c>
      <c r="F139" s="10">
        <v>23562678167.200001</v>
      </c>
      <c r="G139" s="12">
        <v>8.3261000000000002E-2</v>
      </c>
      <c r="H139" s="12">
        <v>0.54201900000000003</v>
      </c>
      <c r="I139" s="12">
        <v>-0.16312099999999999</v>
      </c>
      <c r="J139" s="12">
        <v>9</v>
      </c>
    </row>
    <row r="140" spans="1:10" ht="16.5">
      <c r="A140" s="16" t="s">
        <v>223</v>
      </c>
      <c r="B140" s="31">
        <v>2016</v>
      </c>
      <c r="C140" s="16">
        <v>7</v>
      </c>
      <c r="D140" s="16">
        <v>20</v>
      </c>
      <c r="E140" s="17">
        <v>0.35</v>
      </c>
      <c r="F140" s="10">
        <v>24101125865.360001</v>
      </c>
      <c r="G140" s="12">
        <v>-7.6749999999999999E-2</v>
      </c>
      <c r="H140" s="12">
        <v>-0.76137900000000003</v>
      </c>
      <c r="I140" s="12">
        <v>0.39311200000000002</v>
      </c>
      <c r="J140" s="12">
        <v>8</v>
      </c>
    </row>
    <row r="141" spans="1:10" ht="16.5">
      <c r="A141" s="16" t="s">
        <v>223</v>
      </c>
      <c r="B141" s="31">
        <v>2015</v>
      </c>
      <c r="C141" s="16">
        <v>4</v>
      </c>
      <c r="D141" s="16">
        <v>22</v>
      </c>
      <c r="E141" s="17">
        <v>0.18181818181818182</v>
      </c>
      <c r="F141" s="10">
        <v>22120674701.75</v>
      </c>
      <c r="G141" s="12">
        <v>1.426E-3</v>
      </c>
      <c r="H141" s="12">
        <v>-0.104896</v>
      </c>
      <c r="I141" s="12">
        <v>0.14813799999999999</v>
      </c>
      <c r="J141" s="12">
        <v>9</v>
      </c>
    </row>
    <row r="142" spans="1:10" ht="16.5">
      <c r="A142" s="16" t="s">
        <v>223</v>
      </c>
      <c r="B142" s="31">
        <v>2014</v>
      </c>
      <c r="C142" s="16">
        <v>7</v>
      </c>
      <c r="D142" s="16">
        <v>21</v>
      </c>
      <c r="E142" s="17">
        <v>0.33333333333333331</v>
      </c>
      <c r="F142" s="10">
        <v>21833109679.150002</v>
      </c>
      <c r="G142" s="12">
        <v>7.0140000000000003E-3</v>
      </c>
      <c r="H142" s="12">
        <v>-1.4827999999999999E-2</v>
      </c>
      <c r="I142" s="12">
        <v>8.6662000000000003E-2</v>
      </c>
      <c r="J142" s="12">
        <v>9</v>
      </c>
    </row>
    <row r="143" spans="1:10" ht="16.5">
      <c r="A143" s="16" t="s">
        <v>223</v>
      </c>
      <c r="B143" s="31">
        <v>2013</v>
      </c>
      <c r="C143" s="16">
        <v>5</v>
      </c>
      <c r="D143" s="16">
        <v>24</v>
      </c>
      <c r="E143" s="17">
        <v>0.20833333333333334</v>
      </c>
      <c r="F143" s="10">
        <v>20483194777.369999</v>
      </c>
      <c r="G143" s="12">
        <v>0.103163</v>
      </c>
      <c r="H143" s="12">
        <v>0.76709799999999995</v>
      </c>
      <c r="I143" s="12">
        <v>-5.6267999999999999E-2</v>
      </c>
      <c r="J143" s="12">
        <v>9</v>
      </c>
    </row>
    <row r="144" spans="1:10" ht="16.5">
      <c r="A144" s="16" t="s">
        <v>224</v>
      </c>
      <c r="B144" s="31">
        <v>2017</v>
      </c>
      <c r="C144" s="16">
        <v>0</v>
      </c>
      <c r="D144" s="16">
        <v>0</v>
      </c>
      <c r="E144" s="17">
        <v>0</v>
      </c>
      <c r="F144" s="10">
        <v>107172829976.77</v>
      </c>
      <c r="G144" s="12">
        <v>2.4747999999999999E-2</v>
      </c>
      <c r="H144" s="12">
        <v>6.9783999999999999E-2</v>
      </c>
      <c r="I144" s="12">
        <v>-4.4725000000000001E-2</v>
      </c>
      <c r="J144" s="12">
        <v>8</v>
      </c>
    </row>
    <row r="145" spans="1:10" ht="16.5">
      <c r="A145" s="16" t="s">
        <v>224</v>
      </c>
      <c r="B145" s="31">
        <v>2016</v>
      </c>
      <c r="C145" s="16">
        <v>0</v>
      </c>
      <c r="D145" s="16">
        <v>0</v>
      </c>
      <c r="E145" s="17">
        <v>0</v>
      </c>
      <c r="F145" s="10">
        <v>98112516741.25</v>
      </c>
      <c r="G145" s="12">
        <v>2.8275999999999999E-2</v>
      </c>
      <c r="H145" s="12">
        <v>6.1594000000000003E-2</v>
      </c>
      <c r="I145" s="12">
        <v>0.82421</v>
      </c>
      <c r="J145" s="12">
        <v>8</v>
      </c>
    </row>
    <row r="146" spans="1:10" ht="16.5">
      <c r="A146" s="16" t="s">
        <v>224</v>
      </c>
      <c r="B146" s="31">
        <v>2015</v>
      </c>
      <c r="C146" s="16">
        <v>0</v>
      </c>
      <c r="D146" s="16">
        <v>0</v>
      </c>
      <c r="E146" s="17">
        <v>0</v>
      </c>
      <c r="F146" s="10">
        <v>87555968762.699997</v>
      </c>
      <c r="G146" s="12">
        <v>2.9472999999999999E-2</v>
      </c>
      <c r="H146" s="12">
        <v>8.7928999999999993E-2</v>
      </c>
      <c r="I146" s="12">
        <v>4.197E-2</v>
      </c>
      <c r="J146" s="12">
        <v>8</v>
      </c>
    </row>
    <row r="147" spans="1:10" ht="16.5">
      <c r="A147" s="16" t="s">
        <v>224</v>
      </c>
      <c r="B147" s="31">
        <v>2014</v>
      </c>
      <c r="C147" s="16">
        <v>0</v>
      </c>
      <c r="D147" s="16">
        <v>0</v>
      </c>
      <c r="E147" s="17">
        <v>0</v>
      </c>
      <c r="F147" s="10">
        <v>52109456286.239998</v>
      </c>
      <c r="G147" s="12">
        <v>4.0651E-2</v>
      </c>
      <c r="H147" s="12">
        <v>0.13700399999999999</v>
      </c>
      <c r="I147" s="12">
        <v>0.156588</v>
      </c>
      <c r="J147" s="12">
        <v>7</v>
      </c>
    </row>
    <row r="148" spans="1:10" ht="16.5">
      <c r="A148" s="16" t="s">
        <v>224</v>
      </c>
      <c r="B148" s="31">
        <v>2013</v>
      </c>
      <c r="C148" s="16">
        <v>0</v>
      </c>
      <c r="D148" s="16">
        <v>0</v>
      </c>
      <c r="E148" s="17">
        <v>0</v>
      </c>
      <c r="F148" s="10">
        <v>47614892353.080002</v>
      </c>
      <c r="G148" s="12">
        <v>4.8465000000000001E-2</v>
      </c>
      <c r="H148" s="12">
        <v>0.35533399999999998</v>
      </c>
      <c r="I148" s="12">
        <v>-0.134876</v>
      </c>
      <c r="J148" s="12">
        <v>8</v>
      </c>
    </row>
    <row r="149" spans="1:10" ht="16.5">
      <c r="A149" s="16" t="s">
        <v>225</v>
      </c>
      <c r="B149" s="31">
        <v>2017</v>
      </c>
      <c r="C149" s="16">
        <v>16</v>
      </c>
      <c r="D149" s="16">
        <v>112</v>
      </c>
      <c r="E149" s="17">
        <v>0.14285714285714285</v>
      </c>
      <c r="F149" s="10">
        <v>194887291000</v>
      </c>
      <c r="G149" s="12">
        <v>0.132271</v>
      </c>
      <c r="H149" s="12">
        <v>1.6005370000000001</v>
      </c>
      <c r="I149" s="12">
        <v>-0.170626</v>
      </c>
      <c r="J149" s="12">
        <v>11</v>
      </c>
    </row>
    <row r="150" spans="1:10" ht="16.5">
      <c r="A150" s="16" t="s">
        <v>225</v>
      </c>
      <c r="B150" s="31">
        <v>2016</v>
      </c>
      <c r="C150" s="16">
        <v>15</v>
      </c>
      <c r="D150" s="16">
        <v>85</v>
      </c>
      <c r="E150" s="17">
        <v>0.17647058823529413</v>
      </c>
      <c r="F150" s="10">
        <v>145622403000</v>
      </c>
      <c r="G150" s="12">
        <v>5.9227000000000002E-2</v>
      </c>
      <c r="H150" s="12">
        <v>0.46674399999999999</v>
      </c>
      <c r="I150" s="12">
        <v>-7.3169999999999999E-2</v>
      </c>
      <c r="J150" s="12">
        <v>11</v>
      </c>
    </row>
    <row r="151" spans="1:10" ht="16.5">
      <c r="A151" s="16" t="s">
        <v>225</v>
      </c>
      <c r="B151" s="31">
        <v>2015</v>
      </c>
      <c r="C151" s="16">
        <v>21</v>
      </c>
      <c r="D151" s="16">
        <v>78</v>
      </c>
      <c r="E151" s="17">
        <v>0.26923076923076922</v>
      </c>
      <c r="F151" s="10">
        <v>139061962000</v>
      </c>
      <c r="G151" s="12">
        <v>3.0289E-2</v>
      </c>
      <c r="H151" s="12">
        <v>0.16922000000000001</v>
      </c>
      <c r="I151" s="12">
        <v>1.295336</v>
      </c>
      <c r="J151" s="12">
        <v>10</v>
      </c>
    </row>
    <row r="152" spans="1:10" ht="16.5">
      <c r="A152" s="16" t="s">
        <v>225</v>
      </c>
      <c r="B152" s="31">
        <v>2014</v>
      </c>
      <c r="C152" s="16">
        <v>7</v>
      </c>
      <c r="D152" s="16">
        <v>50</v>
      </c>
      <c r="E152" s="17">
        <v>0.14000000000000001</v>
      </c>
      <c r="F152" s="10">
        <v>131135198000</v>
      </c>
      <c r="G152" s="12">
        <v>5.8271999999999997E-2</v>
      </c>
      <c r="H152" s="12">
        <v>0.37785600000000003</v>
      </c>
      <c r="I152" s="12">
        <v>3.1253999999999997E-2</v>
      </c>
      <c r="J152" s="12">
        <v>11</v>
      </c>
    </row>
    <row r="153" spans="1:10" ht="16.5">
      <c r="A153" s="16" t="s">
        <v>225</v>
      </c>
      <c r="B153" s="31">
        <v>2013</v>
      </c>
      <c r="C153" s="16">
        <v>16</v>
      </c>
      <c r="D153" s="16">
        <v>41</v>
      </c>
      <c r="E153" s="17">
        <v>0.3902439024390244</v>
      </c>
      <c r="F153" s="10">
        <v>125699474000</v>
      </c>
      <c r="G153" s="12">
        <v>3.2611000000000001E-2</v>
      </c>
      <c r="H153" s="12">
        <v>6.0832999999999998E-2</v>
      </c>
      <c r="I153" s="12">
        <v>0.13126099999999999</v>
      </c>
      <c r="J153" s="12">
        <v>11</v>
      </c>
    </row>
    <row r="154" spans="1:10" ht="16.5">
      <c r="A154" s="16" t="s">
        <v>226</v>
      </c>
      <c r="B154" s="31">
        <v>2017</v>
      </c>
      <c r="C154" s="16">
        <v>0</v>
      </c>
      <c r="D154" s="16">
        <v>0</v>
      </c>
      <c r="E154" s="17">
        <v>0</v>
      </c>
      <c r="F154" s="10">
        <v>45093881915.279999</v>
      </c>
      <c r="G154" s="12">
        <v>5.5134000000000002E-2</v>
      </c>
      <c r="H154" s="12">
        <v>9.3949000000000005E-2</v>
      </c>
      <c r="I154" s="12">
        <v>0.73757399999999995</v>
      </c>
      <c r="J154" s="12">
        <v>11</v>
      </c>
    </row>
    <row r="155" spans="1:10" ht="16.5">
      <c r="A155" s="16" t="s">
        <v>226</v>
      </c>
      <c r="B155" s="31">
        <v>2016</v>
      </c>
      <c r="C155" s="16">
        <v>0</v>
      </c>
      <c r="D155" s="16">
        <v>0</v>
      </c>
      <c r="E155" s="17">
        <v>0</v>
      </c>
      <c r="F155" s="10">
        <v>43332669907.93</v>
      </c>
      <c r="G155" s="12">
        <v>1.8467999999999998E-2</v>
      </c>
      <c r="H155" s="12">
        <v>2.7688000000000001E-2</v>
      </c>
      <c r="I155" s="12">
        <v>0.28668399999999999</v>
      </c>
      <c r="J155" s="12">
        <v>11</v>
      </c>
    </row>
    <row r="156" spans="1:10" ht="16.5">
      <c r="A156" s="16" t="s">
        <v>226</v>
      </c>
      <c r="B156" s="31">
        <v>2015</v>
      </c>
      <c r="C156" s="16">
        <v>0</v>
      </c>
      <c r="D156" s="16">
        <v>0</v>
      </c>
      <c r="E156" s="17">
        <v>0</v>
      </c>
      <c r="F156" s="10">
        <v>40870858648.449997</v>
      </c>
      <c r="G156" s="12">
        <v>2.2838000000000001E-2</v>
      </c>
      <c r="H156" s="12">
        <v>4.4046000000000002E-2</v>
      </c>
      <c r="I156" s="12">
        <v>0.132045</v>
      </c>
      <c r="J156" s="12">
        <v>11</v>
      </c>
    </row>
    <row r="157" spans="1:10" ht="16.5">
      <c r="A157" s="16" t="s">
        <v>226</v>
      </c>
      <c r="B157" s="31">
        <v>2014</v>
      </c>
      <c r="C157" s="16">
        <v>0</v>
      </c>
      <c r="D157" s="16">
        <v>0</v>
      </c>
      <c r="E157" s="17">
        <v>0</v>
      </c>
      <c r="F157" s="10">
        <v>37636264252.199997</v>
      </c>
      <c r="G157" s="12">
        <v>0.15165200000000001</v>
      </c>
      <c r="H157" s="12">
        <v>0.322494</v>
      </c>
      <c r="I157" s="12">
        <v>-0.116234</v>
      </c>
      <c r="J157" s="12">
        <v>11</v>
      </c>
    </row>
    <row r="158" spans="1:10" ht="16.5">
      <c r="A158" s="16" t="s">
        <v>226</v>
      </c>
      <c r="B158" s="31">
        <v>2013</v>
      </c>
      <c r="C158" s="16">
        <v>0</v>
      </c>
      <c r="D158" s="16">
        <v>0</v>
      </c>
      <c r="E158" s="17">
        <v>0</v>
      </c>
      <c r="F158" s="10">
        <v>28959691308.130001</v>
      </c>
      <c r="G158" s="12">
        <v>8.0599000000000004E-2</v>
      </c>
      <c r="H158" s="12">
        <v>0.14430299999999999</v>
      </c>
      <c r="I158" s="12">
        <v>0.26877400000000001</v>
      </c>
      <c r="J158" s="12">
        <v>12</v>
      </c>
    </row>
    <row r="159" spans="1:10" ht="16.5">
      <c r="A159" s="16" t="s">
        <v>227</v>
      </c>
      <c r="B159" s="31">
        <v>2017</v>
      </c>
      <c r="C159" s="16">
        <v>0</v>
      </c>
      <c r="D159" s="16">
        <v>0</v>
      </c>
      <c r="E159" s="17">
        <v>0</v>
      </c>
      <c r="F159" s="10">
        <v>4351209135.9300003</v>
      </c>
      <c r="G159" s="12">
        <v>1.0482E-2</v>
      </c>
      <c r="H159" s="12">
        <v>8.7305999999999995E-2</v>
      </c>
      <c r="I159" s="12">
        <v>0.112446</v>
      </c>
      <c r="J159" s="12">
        <v>9</v>
      </c>
    </row>
    <row r="160" spans="1:10" ht="16.5">
      <c r="A160" s="16" t="s">
        <v>227</v>
      </c>
      <c r="B160" s="31">
        <v>2016</v>
      </c>
      <c r="C160" s="16">
        <v>0</v>
      </c>
      <c r="D160" s="16">
        <v>0</v>
      </c>
      <c r="E160" s="17">
        <v>0</v>
      </c>
      <c r="F160" s="10">
        <v>4431382353.0200005</v>
      </c>
      <c r="G160" s="12">
        <v>1.3625999999999999E-2</v>
      </c>
      <c r="H160" s="12">
        <v>3.2087999999999998E-2</v>
      </c>
      <c r="I160" s="12">
        <v>1.2928120000000001</v>
      </c>
      <c r="J160" s="12">
        <v>9</v>
      </c>
    </row>
    <row r="161" spans="1:10" ht="16.5">
      <c r="A161" s="16" t="s">
        <v>227</v>
      </c>
      <c r="B161" s="31">
        <v>2015</v>
      </c>
      <c r="C161" s="16">
        <v>0</v>
      </c>
      <c r="D161" s="16">
        <v>0</v>
      </c>
      <c r="E161" s="17">
        <v>0</v>
      </c>
      <c r="F161" s="10">
        <v>3279026934.6900001</v>
      </c>
      <c r="G161" s="12">
        <v>-0.51683699999999999</v>
      </c>
      <c r="H161" s="12">
        <v>-1.1889749999999999</v>
      </c>
      <c r="I161" s="12">
        <v>0.78259800000000002</v>
      </c>
      <c r="J161" s="12">
        <v>8</v>
      </c>
    </row>
    <row r="162" spans="1:10" ht="16.5">
      <c r="A162" s="16" t="s">
        <v>227</v>
      </c>
      <c r="B162" s="31">
        <v>2014</v>
      </c>
      <c r="C162" s="16">
        <v>0</v>
      </c>
      <c r="D162" s="16">
        <v>0</v>
      </c>
      <c r="E162" s="17">
        <v>0</v>
      </c>
      <c r="F162" s="10">
        <v>3727196289.27</v>
      </c>
      <c r="G162" s="12">
        <v>2.2719E-2</v>
      </c>
      <c r="H162" s="12">
        <v>7.0125999999999994E-2</v>
      </c>
      <c r="I162" s="12">
        <v>1.450113</v>
      </c>
      <c r="J162" s="12">
        <v>9</v>
      </c>
    </row>
    <row r="163" spans="1:10" ht="16.5">
      <c r="A163" s="16" t="s">
        <v>227</v>
      </c>
      <c r="B163" s="31">
        <v>2013</v>
      </c>
      <c r="C163" s="16">
        <v>0</v>
      </c>
      <c r="D163" s="16">
        <v>0</v>
      </c>
      <c r="E163" s="17">
        <v>0</v>
      </c>
      <c r="F163" s="10">
        <v>2780017010.27</v>
      </c>
      <c r="G163" s="12">
        <v>-0.17343900000000001</v>
      </c>
      <c r="H163" s="12">
        <v>-0.31730799999999998</v>
      </c>
      <c r="I163" s="12">
        <v>4.0051000000000003E-2</v>
      </c>
      <c r="J163" s="12">
        <v>9</v>
      </c>
    </row>
    <row r="164" spans="1:10" ht="16.5">
      <c r="A164" s="16" t="s">
        <v>228</v>
      </c>
      <c r="B164" s="31">
        <v>2017</v>
      </c>
      <c r="C164" s="16">
        <v>0</v>
      </c>
      <c r="D164" s="16">
        <v>0</v>
      </c>
      <c r="E164" s="17">
        <v>0</v>
      </c>
      <c r="F164" s="10">
        <v>959853469.82000005</v>
      </c>
      <c r="G164" s="12">
        <v>3.101E-3</v>
      </c>
      <c r="H164" s="12">
        <v>3.8649999999999999E-3</v>
      </c>
      <c r="I164" s="12">
        <v>-3.8549999999999999E-3</v>
      </c>
      <c r="J164" s="12">
        <v>7</v>
      </c>
    </row>
    <row r="165" spans="1:10" ht="16.5">
      <c r="A165" s="16" t="s">
        <v>228</v>
      </c>
      <c r="B165" s="31">
        <v>2016</v>
      </c>
      <c r="C165" s="16">
        <v>0</v>
      </c>
      <c r="D165" s="16">
        <v>0</v>
      </c>
      <c r="E165" s="17">
        <v>0</v>
      </c>
      <c r="F165" s="10">
        <v>942359919.84000003</v>
      </c>
      <c r="G165" s="12">
        <v>-7.8532000000000005E-2</v>
      </c>
      <c r="H165" s="12">
        <v>-9.7589999999999996E-2</v>
      </c>
      <c r="I165" s="12">
        <v>0.46731400000000001</v>
      </c>
      <c r="J165" s="12">
        <v>7</v>
      </c>
    </row>
    <row r="166" spans="1:10" ht="16.5">
      <c r="A166" s="16" t="s">
        <v>228</v>
      </c>
      <c r="B166" s="31">
        <v>2015</v>
      </c>
      <c r="C166" s="16">
        <v>0</v>
      </c>
      <c r="D166" s="16">
        <v>0</v>
      </c>
      <c r="E166" s="17">
        <v>0</v>
      </c>
      <c r="F166" s="10">
        <v>982719874.01999998</v>
      </c>
      <c r="G166" s="12">
        <v>4.8209999999999998E-3</v>
      </c>
      <c r="H166" s="12">
        <v>6.4619999999999999E-3</v>
      </c>
      <c r="I166" s="12">
        <v>-1</v>
      </c>
      <c r="J166" s="12">
        <v>7</v>
      </c>
    </row>
    <row r="167" spans="1:10" ht="16.5">
      <c r="A167" s="16" t="s">
        <v>228</v>
      </c>
      <c r="B167" s="31">
        <v>2014</v>
      </c>
      <c r="C167" s="16">
        <v>0</v>
      </c>
      <c r="D167" s="16">
        <v>0</v>
      </c>
      <c r="E167" s="17">
        <v>0</v>
      </c>
      <c r="F167" s="10">
        <v>978992197.85000002</v>
      </c>
      <c r="G167" s="12">
        <v>-2.8198999999999998E-2</v>
      </c>
      <c r="H167" s="12">
        <v>-3.7647E-2</v>
      </c>
      <c r="I167" s="12">
        <v>0.664906</v>
      </c>
      <c r="J167" s="12">
        <v>7</v>
      </c>
    </row>
    <row r="168" spans="1:10" ht="16.5">
      <c r="A168" s="16" t="s">
        <v>228</v>
      </c>
      <c r="B168" s="31">
        <v>2013</v>
      </c>
      <c r="C168" s="16">
        <v>0</v>
      </c>
      <c r="D168" s="16">
        <v>0</v>
      </c>
      <c r="E168" s="17">
        <v>0</v>
      </c>
      <c r="F168" s="10">
        <v>993181810.63999999</v>
      </c>
      <c r="G168" s="12">
        <v>5.3340000000000002E-3</v>
      </c>
      <c r="H168" s="12">
        <v>7.3150000000000003E-3</v>
      </c>
      <c r="I168" s="12">
        <v>0.130796</v>
      </c>
      <c r="J168" s="12">
        <v>9</v>
      </c>
    </row>
    <row r="169" spans="1:10" ht="16.5">
      <c r="A169" s="16" t="s">
        <v>229</v>
      </c>
      <c r="B169" s="31">
        <v>2017</v>
      </c>
      <c r="C169" s="16">
        <v>0</v>
      </c>
      <c r="D169" s="16">
        <v>0</v>
      </c>
      <c r="E169" s="17">
        <v>0</v>
      </c>
      <c r="F169" s="10">
        <v>3235300842.02</v>
      </c>
      <c r="G169" s="12">
        <v>0.65354800000000002</v>
      </c>
      <c r="H169" s="12">
        <v>1.704885</v>
      </c>
      <c r="I169" s="12">
        <v>0.15332799999999999</v>
      </c>
      <c r="J169" s="12">
        <v>7</v>
      </c>
    </row>
    <row r="170" spans="1:10" ht="16.5">
      <c r="A170" s="16" t="s">
        <v>229</v>
      </c>
      <c r="B170" s="31">
        <v>2016</v>
      </c>
      <c r="C170" s="16">
        <v>0</v>
      </c>
      <c r="D170" s="16">
        <v>0</v>
      </c>
      <c r="E170" s="17">
        <v>0</v>
      </c>
      <c r="F170" s="10">
        <v>1947297460.3099999</v>
      </c>
      <c r="G170" s="12">
        <v>0.501081</v>
      </c>
      <c r="H170" s="12">
        <v>0.99129900000000004</v>
      </c>
      <c r="I170" s="12">
        <v>-8.8310000000000003E-3</v>
      </c>
      <c r="J170" s="12">
        <v>7</v>
      </c>
    </row>
    <row r="171" spans="1:10" ht="16.5">
      <c r="A171" s="16" t="s">
        <v>229</v>
      </c>
      <c r="B171" s="31">
        <v>2015</v>
      </c>
      <c r="C171" s="16">
        <v>0</v>
      </c>
      <c r="D171" s="16">
        <v>0</v>
      </c>
      <c r="E171" s="17">
        <v>0</v>
      </c>
      <c r="F171" s="10">
        <v>1207328800.01</v>
      </c>
      <c r="G171" s="12">
        <v>0.24016299999999999</v>
      </c>
      <c r="H171" s="12">
        <v>0.213787</v>
      </c>
      <c r="I171" s="12">
        <v>-0.81810400000000005</v>
      </c>
      <c r="J171" s="12">
        <v>7</v>
      </c>
    </row>
    <row r="172" spans="1:10" ht="16.5">
      <c r="A172" s="16" t="s">
        <v>229</v>
      </c>
      <c r="B172" s="31">
        <v>2014</v>
      </c>
      <c r="C172" s="16">
        <v>0</v>
      </c>
      <c r="D172" s="16">
        <v>0</v>
      </c>
      <c r="E172" s="17">
        <v>0</v>
      </c>
      <c r="F172" s="10">
        <v>499308615.35000002</v>
      </c>
      <c r="G172" s="12">
        <v>0.22638</v>
      </c>
      <c r="H172" s="12">
        <v>6.5502000000000005E-2</v>
      </c>
      <c r="I172" s="12">
        <v>0.232489</v>
      </c>
      <c r="J172" s="12">
        <v>7</v>
      </c>
    </row>
    <row r="173" spans="1:10" ht="16.5">
      <c r="A173" s="16" t="s">
        <v>229</v>
      </c>
      <c r="B173" s="31">
        <v>2013</v>
      </c>
      <c r="C173" s="16">
        <v>0</v>
      </c>
      <c r="D173" s="16">
        <v>0</v>
      </c>
      <c r="E173" s="17">
        <v>0</v>
      </c>
      <c r="F173" s="10">
        <v>534025935.27999997</v>
      </c>
      <c r="G173" s="12">
        <v>0.76743099999999997</v>
      </c>
      <c r="H173" s="12">
        <v>0.14421200000000001</v>
      </c>
      <c r="I173" s="12">
        <v>0.28165299999999999</v>
      </c>
      <c r="J173" s="12">
        <v>9</v>
      </c>
    </row>
    <row r="174" spans="1:10" ht="16.5">
      <c r="A174" s="16" t="s">
        <v>230</v>
      </c>
      <c r="B174" s="31">
        <v>2017</v>
      </c>
      <c r="C174" s="16">
        <v>0</v>
      </c>
      <c r="D174" s="16">
        <v>0</v>
      </c>
      <c r="E174" s="17">
        <v>0</v>
      </c>
      <c r="F174" s="10">
        <v>91247825048.690002</v>
      </c>
      <c r="G174" s="12">
        <v>2.9471000000000001E-2</v>
      </c>
      <c r="H174" s="12">
        <v>0.120627</v>
      </c>
      <c r="I174" s="12">
        <v>0.96201300000000001</v>
      </c>
      <c r="J174" s="12">
        <v>12</v>
      </c>
    </row>
    <row r="175" spans="1:10" ht="16.5">
      <c r="A175" s="16" t="s">
        <v>230</v>
      </c>
      <c r="B175" s="31">
        <v>2016</v>
      </c>
      <c r="C175" s="16">
        <v>0</v>
      </c>
      <c r="D175" s="16">
        <v>0</v>
      </c>
      <c r="E175" s="17">
        <v>0</v>
      </c>
      <c r="F175" s="10">
        <v>89456042919.820007</v>
      </c>
      <c r="G175" s="12">
        <v>7.7808000000000002E-2</v>
      </c>
      <c r="H175" s="12">
        <v>0.27144099999999999</v>
      </c>
      <c r="I175" s="12">
        <v>77.116624999999999</v>
      </c>
      <c r="J175" s="12">
        <v>9</v>
      </c>
    </row>
    <row r="176" spans="1:10" ht="16.5">
      <c r="A176" s="16" t="s">
        <v>230</v>
      </c>
      <c r="B176" s="31">
        <v>2015</v>
      </c>
      <c r="C176" s="16">
        <v>0</v>
      </c>
      <c r="D176" s="16">
        <v>0</v>
      </c>
      <c r="E176" s="17">
        <v>0</v>
      </c>
      <c r="F176" s="10">
        <v>3245392483.6100001</v>
      </c>
      <c r="G176" s="12">
        <v>-16.750565000000002</v>
      </c>
      <c r="H176" s="12">
        <v>-1.7194739999999999</v>
      </c>
      <c r="I176" s="12">
        <v>-4.0029999999999996E-3</v>
      </c>
      <c r="J176" s="12">
        <v>8</v>
      </c>
    </row>
    <row r="177" spans="1:10" ht="16.5">
      <c r="A177" s="16" t="s">
        <v>230</v>
      </c>
      <c r="B177" s="31">
        <v>2014</v>
      </c>
      <c r="C177" s="16">
        <v>0</v>
      </c>
      <c r="D177" s="16">
        <v>0</v>
      </c>
      <c r="E177" s="17">
        <v>0</v>
      </c>
      <c r="F177" s="10">
        <v>3933850489.6999998</v>
      </c>
      <c r="G177" s="12">
        <v>-0.168657</v>
      </c>
      <c r="H177" s="12">
        <v>-0.33892600000000001</v>
      </c>
      <c r="I177" s="12">
        <v>-0.47726800000000003</v>
      </c>
      <c r="J177" s="12">
        <v>11</v>
      </c>
    </row>
    <row r="178" spans="1:10" ht="16.5">
      <c r="A178" s="16" t="s">
        <v>230</v>
      </c>
      <c r="B178" s="31">
        <v>2013</v>
      </c>
      <c r="C178" s="16">
        <v>0</v>
      </c>
      <c r="D178" s="16">
        <v>0</v>
      </c>
      <c r="E178" s="17">
        <v>0</v>
      </c>
      <c r="F178" s="10">
        <v>3894460710.9699998</v>
      </c>
      <c r="G178" s="12">
        <v>4.6030000000000003E-3</v>
      </c>
      <c r="H178" s="12">
        <v>1.8588E-2</v>
      </c>
      <c r="I178" s="12">
        <v>-9.7615999999999994E-2</v>
      </c>
      <c r="J178" s="12">
        <v>11</v>
      </c>
    </row>
    <row r="179" spans="1:10" ht="16.5">
      <c r="A179" s="16" t="s">
        <v>231</v>
      </c>
      <c r="B179" s="31">
        <v>2017</v>
      </c>
      <c r="C179" s="16">
        <v>3</v>
      </c>
      <c r="D179" s="16">
        <v>12</v>
      </c>
      <c r="E179" s="17">
        <v>0.25</v>
      </c>
      <c r="F179" s="10">
        <v>41967945432.099998</v>
      </c>
      <c r="G179" s="12">
        <v>0.109265</v>
      </c>
      <c r="H179" s="12">
        <v>0.70403000000000004</v>
      </c>
      <c r="I179" s="12">
        <v>-0.25423099999999998</v>
      </c>
      <c r="J179" s="12">
        <v>9</v>
      </c>
    </row>
    <row r="180" spans="1:10" ht="16.5">
      <c r="A180" s="16" t="s">
        <v>231</v>
      </c>
      <c r="B180" s="31">
        <v>2016</v>
      </c>
      <c r="C180" s="16">
        <v>0</v>
      </c>
      <c r="D180" s="16">
        <v>3</v>
      </c>
      <c r="E180" s="17">
        <v>0</v>
      </c>
      <c r="F180" s="10">
        <v>41793026941.470001</v>
      </c>
      <c r="G180" s="12">
        <v>3.1752000000000002E-2</v>
      </c>
      <c r="H180" s="12">
        <v>0.18896399999999999</v>
      </c>
      <c r="I180" s="12">
        <v>0.34390500000000002</v>
      </c>
      <c r="J180" s="12">
        <v>9</v>
      </c>
    </row>
    <row r="181" spans="1:10" ht="16.5">
      <c r="A181" s="16" t="s">
        <v>231</v>
      </c>
      <c r="B181" s="31">
        <v>2015</v>
      </c>
      <c r="C181" s="16">
        <v>0</v>
      </c>
      <c r="D181" s="16">
        <v>1</v>
      </c>
      <c r="E181" s="17">
        <v>0</v>
      </c>
      <c r="F181" s="10">
        <v>33675332699.049999</v>
      </c>
      <c r="G181" s="12">
        <v>6.4869999999999997E-3</v>
      </c>
      <c r="H181" s="12">
        <v>-8.5520000000000006E-3</v>
      </c>
      <c r="I181" s="12">
        <v>-0.17549400000000001</v>
      </c>
      <c r="J181" s="12">
        <v>9</v>
      </c>
    </row>
    <row r="182" spans="1:10" ht="16.5">
      <c r="A182" s="16" t="s">
        <v>231</v>
      </c>
      <c r="B182" s="31">
        <v>2014</v>
      </c>
      <c r="C182" s="16">
        <v>0</v>
      </c>
      <c r="D182" s="16">
        <v>0</v>
      </c>
      <c r="E182" s="17">
        <v>0</v>
      </c>
      <c r="F182" s="10">
        <v>30094078424.759998</v>
      </c>
      <c r="G182" s="12">
        <v>6.1248999999999998E-2</v>
      </c>
      <c r="H182" s="12">
        <v>0.26632400000000001</v>
      </c>
      <c r="I182" s="12">
        <v>-0.18317600000000001</v>
      </c>
      <c r="J182" s="12">
        <v>9</v>
      </c>
    </row>
    <row r="183" spans="1:10" ht="16.5">
      <c r="A183" s="16" t="s">
        <v>231</v>
      </c>
      <c r="B183" s="31">
        <v>2013</v>
      </c>
      <c r="C183" s="16">
        <v>0</v>
      </c>
      <c r="D183" s="16">
        <v>0</v>
      </c>
      <c r="E183" s="17">
        <v>0</v>
      </c>
      <c r="F183" s="10">
        <v>27135340295.380001</v>
      </c>
      <c r="G183" s="12">
        <v>7.2788000000000005E-2</v>
      </c>
      <c r="H183" s="12">
        <v>0.29764800000000002</v>
      </c>
      <c r="I183" s="12">
        <v>-2.6833040000000001</v>
      </c>
      <c r="J183" s="12">
        <v>8</v>
      </c>
    </row>
    <row r="184" spans="1:10" ht="16.5">
      <c r="A184" s="16" t="s">
        <v>232</v>
      </c>
      <c r="B184" s="31">
        <v>2017</v>
      </c>
      <c r="C184" s="16">
        <v>2</v>
      </c>
      <c r="D184" s="16">
        <v>22</v>
      </c>
      <c r="E184" s="17">
        <v>9.0909090909090912E-2</v>
      </c>
      <c r="F184" s="10">
        <v>12226708300</v>
      </c>
      <c r="G184" s="12">
        <v>0.136182</v>
      </c>
      <c r="H184" s="12">
        <v>0.52306200000000003</v>
      </c>
      <c r="I184" s="12">
        <v>0.197765</v>
      </c>
      <c r="J184" s="12">
        <v>9</v>
      </c>
    </row>
    <row r="185" spans="1:10" ht="16.5">
      <c r="A185" s="16" t="s">
        <v>232</v>
      </c>
      <c r="B185" s="31">
        <v>2016</v>
      </c>
      <c r="C185" s="16">
        <v>4</v>
      </c>
      <c r="D185" s="16">
        <v>22</v>
      </c>
      <c r="E185" s="17">
        <v>0.18181818181818182</v>
      </c>
      <c r="F185" s="10">
        <v>11508407500</v>
      </c>
      <c r="G185" s="12">
        <v>3.1884000000000003E-2</v>
      </c>
      <c r="H185" s="12">
        <v>0.118438</v>
      </c>
      <c r="I185" s="12">
        <v>0.53824899999999998</v>
      </c>
      <c r="J185" s="12">
        <v>3</v>
      </c>
    </row>
    <row r="186" spans="1:10" ht="16.5">
      <c r="A186" s="16" t="s">
        <v>232</v>
      </c>
      <c r="B186" s="31">
        <v>2015</v>
      </c>
      <c r="C186" s="16">
        <v>7</v>
      </c>
      <c r="D186" s="16">
        <v>31</v>
      </c>
      <c r="E186" s="17">
        <v>0.22580645161290322</v>
      </c>
      <c r="F186" s="10">
        <v>10367043500</v>
      </c>
      <c r="G186" s="12">
        <v>4.1000000000000003E-3</v>
      </c>
      <c r="H186" s="12">
        <v>1.4017999999999999E-2</v>
      </c>
      <c r="I186" s="12">
        <v>0.55593700000000001</v>
      </c>
      <c r="J186" s="12">
        <v>9</v>
      </c>
    </row>
    <row r="187" spans="1:10" ht="16.5">
      <c r="A187" s="16" t="s">
        <v>232</v>
      </c>
      <c r="B187" s="31">
        <v>2014</v>
      </c>
      <c r="C187" s="16">
        <v>3</v>
      </c>
      <c r="D187" s="16">
        <v>16</v>
      </c>
      <c r="E187" s="17">
        <v>0.1875</v>
      </c>
      <c r="F187" s="10">
        <v>10935602459.77</v>
      </c>
      <c r="G187" s="12">
        <v>5.0779999999999999E-2</v>
      </c>
      <c r="H187" s="12">
        <v>0.18562200000000001</v>
      </c>
      <c r="I187" s="12">
        <v>-0.24050299999999999</v>
      </c>
      <c r="J187" s="12">
        <v>9</v>
      </c>
    </row>
    <row r="188" spans="1:10" ht="16.5">
      <c r="A188" s="16" t="s">
        <v>232</v>
      </c>
      <c r="B188" s="31">
        <v>2013</v>
      </c>
      <c r="C188" s="16">
        <v>7</v>
      </c>
      <c r="D188" s="16">
        <v>93</v>
      </c>
      <c r="E188" s="17">
        <v>7.5268817204301078E-2</v>
      </c>
      <c r="F188" s="10">
        <v>13947898586.27</v>
      </c>
      <c r="G188" s="12">
        <v>6.6478999999999996E-2</v>
      </c>
      <c r="H188" s="12">
        <v>0.18926599999999999</v>
      </c>
      <c r="I188" s="12">
        <v>3.5067000000000001E-2</v>
      </c>
      <c r="J188" s="12">
        <v>9</v>
      </c>
    </row>
    <row r="189" spans="1:10" ht="16.5">
      <c r="A189" s="16" t="s">
        <v>233</v>
      </c>
      <c r="B189" s="31">
        <v>2017</v>
      </c>
      <c r="C189" s="16">
        <v>0</v>
      </c>
      <c r="D189" s="16">
        <v>0</v>
      </c>
      <c r="E189" s="17">
        <v>0</v>
      </c>
      <c r="F189" s="10">
        <v>7071707405.0299997</v>
      </c>
      <c r="G189" s="12">
        <v>-0.86958800000000003</v>
      </c>
      <c r="H189" s="12">
        <v>-0.72511999999999999</v>
      </c>
      <c r="I189" s="12">
        <v>0.275924</v>
      </c>
      <c r="J189" s="12">
        <v>6</v>
      </c>
    </row>
    <row r="190" spans="1:10" ht="16.5">
      <c r="A190" s="16" t="s">
        <v>233</v>
      </c>
      <c r="B190" s="31">
        <v>2016</v>
      </c>
      <c r="C190" s="16">
        <v>0</v>
      </c>
      <c r="D190" s="16">
        <v>0</v>
      </c>
      <c r="E190" s="17">
        <v>0</v>
      </c>
      <c r="F190" s="10">
        <v>7345163557.1499996</v>
      </c>
      <c r="G190" s="12">
        <v>-1.3882939999999999</v>
      </c>
      <c r="H190" s="12">
        <v>-2.1650870000000002</v>
      </c>
      <c r="I190" s="12">
        <v>-0.40441300000000002</v>
      </c>
      <c r="J190" s="12">
        <v>7</v>
      </c>
    </row>
    <row r="191" spans="1:10" ht="16.5">
      <c r="A191" s="16" t="s">
        <v>233</v>
      </c>
      <c r="B191" s="31">
        <v>2015</v>
      </c>
      <c r="C191" s="16">
        <v>0</v>
      </c>
      <c r="D191" s="16">
        <v>0</v>
      </c>
      <c r="E191" s="17">
        <v>0</v>
      </c>
      <c r="F191" s="10">
        <v>10883547525.299999</v>
      </c>
      <c r="G191" s="12">
        <v>7.9100000000000004E-3</v>
      </c>
      <c r="H191" s="12">
        <v>1.9070000000000001E-3</v>
      </c>
      <c r="I191" s="12">
        <v>-0.114859</v>
      </c>
      <c r="J191" s="12">
        <v>9</v>
      </c>
    </row>
    <row r="192" spans="1:10" ht="16.5">
      <c r="A192" s="16" t="s">
        <v>233</v>
      </c>
      <c r="B192" s="31">
        <v>2014</v>
      </c>
      <c r="C192" s="16">
        <v>0</v>
      </c>
      <c r="D192" s="16">
        <v>0</v>
      </c>
      <c r="E192" s="17">
        <v>0</v>
      </c>
      <c r="F192" s="10">
        <v>9221490377.25</v>
      </c>
      <c r="G192" s="12">
        <v>2.7283999999999999E-2</v>
      </c>
      <c r="H192" s="12">
        <v>7.0930000000000007E-2</v>
      </c>
      <c r="I192" s="12">
        <v>-9.1720999999999997E-2</v>
      </c>
      <c r="J192" s="12">
        <v>9</v>
      </c>
    </row>
    <row r="193" spans="1:10" ht="16.5">
      <c r="A193" s="16" t="s">
        <v>233</v>
      </c>
      <c r="B193" s="31">
        <v>2013</v>
      </c>
      <c r="C193" s="16">
        <v>0</v>
      </c>
      <c r="D193" s="16">
        <v>0</v>
      </c>
      <c r="E193" s="17">
        <v>0</v>
      </c>
      <c r="F193" s="10">
        <v>9275680358.1399994</v>
      </c>
      <c r="G193" s="12">
        <v>6.3806000000000002E-2</v>
      </c>
      <c r="H193" s="12">
        <v>0.21654399999999999</v>
      </c>
      <c r="I193" s="12">
        <v>0.20829900000000001</v>
      </c>
      <c r="J193" s="12">
        <v>9</v>
      </c>
    </row>
    <row r="194" spans="1:10" ht="16.5">
      <c r="A194" s="16" t="s">
        <v>234</v>
      </c>
      <c r="B194" s="31">
        <v>2017</v>
      </c>
      <c r="C194" s="16">
        <v>10</v>
      </c>
      <c r="D194" s="16">
        <v>46</v>
      </c>
      <c r="E194" s="17">
        <v>0.21739130434782608</v>
      </c>
      <c r="F194" s="10">
        <v>16440936812.16</v>
      </c>
      <c r="G194" s="12">
        <v>6.8282999999999996E-2</v>
      </c>
      <c r="H194" s="12">
        <v>0.17544299999999999</v>
      </c>
      <c r="I194" s="12">
        <v>-0.26179000000000002</v>
      </c>
      <c r="J194" s="12">
        <v>10</v>
      </c>
    </row>
    <row r="195" spans="1:10" ht="16.5">
      <c r="A195" s="16" t="s">
        <v>234</v>
      </c>
      <c r="B195" s="31">
        <v>2016</v>
      </c>
      <c r="C195" s="16">
        <v>1</v>
      </c>
      <c r="D195" s="16">
        <v>9</v>
      </c>
      <c r="E195" s="17">
        <v>0.1111111111111111</v>
      </c>
      <c r="F195" s="10">
        <v>14567814505.65</v>
      </c>
      <c r="G195" s="12">
        <v>-0.29671500000000001</v>
      </c>
      <c r="H195" s="12">
        <v>-0.86439600000000005</v>
      </c>
      <c r="I195" s="12">
        <v>1.431168</v>
      </c>
      <c r="J195" s="12">
        <v>11</v>
      </c>
    </row>
    <row r="196" spans="1:10" ht="16.5">
      <c r="A196" s="16" t="s">
        <v>234</v>
      </c>
      <c r="B196" s="31">
        <v>2015</v>
      </c>
      <c r="C196" s="16">
        <v>2</v>
      </c>
      <c r="D196" s="16">
        <v>11</v>
      </c>
      <c r="E196" s="17">
        <v>0.18181818181818182</v>
      </c>
      <c r="F196" s="10">
        <v>15574040071.780001</v>
      </c>
      <c r="G196" s="12">
        <v>-0.15172099999999999</v>
      </c>
      <c r="H196" s="12">
        <v>-0.60687500000000005</v>
      </c>
      <c r="I196" s="12">
        <v>-0.32923400000000003</v>
      </c>
      <c r="J196" s="12">
        <v>11</v>
      </c>
    </row>
    <row r="197" spans="1:10" ht="16.5">
      <c r="A197" s="16" t="s">
        <v>234</v>
      </c>
      <c r="B197" s="31">
        <v>2014</v>
      </c>
      <c r="C197" s="16">
        <v>2</v>
      </c>
      <c r="D197" s="16">
        <v>18</v>
      </c>
      <c r="E197" s="17">
        <v>0.1111111111111111</v>
      </c>
      <c r="F197" s="10">
        <v>16183275569.459999</v>
      </c>
      <c r="G197" s="12">
        <v>1.1223E-2</v>
      </c>
      <c r="H197" s="12">
        <v>4.0613000000000003E-2</v>
      </c>
      <c r="I197" s="12">
        <v>-0.75720299999999996</v>
      </c>
      <c r="J197" s="12">
        <v>11</v>
      </c>
    </row>
    <row r="198" spans="1:10" ht="16.5">
      <c r="A198" s="16" t="s">
        <v>234</v>
      </c>
      <c r="B198" s="31">
        <v>2013</v>
      </c>
      <c r="C198" s="16">
        <v>1</v>
      </c>
      <c r="D198" s="16">
        <v>7</v>
      </c>
      <c r="E198" s="17">
        <v>0.14285714285714285</v>
      </c>
      <c r="F198" s="10">
        <v>15434937962.5</v>
      </c>
      <c r="G198" s="12">
        <v>0.114977</v>
      </c>
      <c r="H198" s="12">
        <v>0.50432500000000002</v>
      </c>
      <c r="I198" s="12">
        <v>-0.293128</v>
      </c>
      <c r="J198" s="12">
        <v>12</v>
      </c>
    </row>
    <row r="199" spans="1:10" ht="16.5">
      <c r="A199" s="16" t="s">
        <v>235</v>
      </c>
      <c r="B199" s="31">
        <v>2017</v>
      </c>
      <c r="C199" s="16">
        <v>0</v>
      </c>
      <c r="D199" s="16">
        <v>0</v>
      </c>
      <c r="E199" s="17">
        <v>0</v>
      </c>
      <c r="F199" s="10">
        <v>38515831489.720001</v>
      </c>
      <c r="G199" s="12">
        <v>2.1645999999999999E-2</v>
      </c>
      <c r="H199" s="12">
        <v>0.15733900000000001</v>
      </c>
      <c r="I199" s="12">
        <v>-0.18504799999999999</v>
      </c>
      <c r="J199" s="12">
        <v>9</v>
      </c>
    </row>
    <row r="200" spans="1:10" ht="16.5">
      <c r="A200" s="16" t="s">
        <v>235</v>
      </c>
      <c r="B200" s="31">
        <v>2016</v>
      </c>
      <c r="C200" s="16">
        <v>0</v>
      </c>
      <c r="D200" s="16">
        <v>0</v>
      </c>
      <c r="E200" s="17">
        <v>0</v>
      </c>
      <c r="F200" s="10">
        <v>38766495986.489998</v>
      </c>
      <c r="G200" s="12">
        <v>2.7342999999999999E-2</v>
      </c>
      <c r="H200" s="12">
        <v>0.138013</v>
      </c>
      <c r="I200" s="12">
        <v>1.594004</v>
      </c>
      <c r="J200" s="12">
        <v>9</v>
      </c>
    </row>
    <row r="201" spans="1:10" ht="16.5">
      <c r="A201" s="16" t="s">
        <v>235</v>
      </c>
      <c r="B201" s="31">
        <v>2015</v>
      </c>
      <c r="C201" s="16">
        <v>0</v>
      </c>
      <c r="D201" s="16">
        <v>0</v>
      </c>
      <c r="E201" s="17">
        <v>0</v>
      </c>
      <c r="F201" s="10">
        <v>36789696536.629997</v>
      </c>
      <c r="G201" s="12">
        <v>8.7510000000000001E-3</v>
      </c>
      <c r="H201" s="12">
        <v>4.9907E-2</v>
      </c>
      <c r="I201" s="12">
        <v>-0.53309200000000001</v>
      </c>
      <c r="J201" s="12">
        <v>9</v>
      </c>
    </row>
    <row r="202" spans="1:10" ht="16.5">
      <c r="A202" s="16" t="s">
        <v>235</v>
      </c>
      <c r="B202" s="31">
        <v>2014</v>
      </c>
      <c r="C202" s="16">
        <v>0</v>
      </c>
      <c r="D202" s="16">
        <v>0</v>
      </c>
      <c r="E202" s="17">
        <v>0</v>
      </c>
      <c r="F202" s="10">
        <v>27640505181.59</v>
      </c>
      <c r="G202" s="12">
        <v>8.4919999999999995E-3</v>
      </c>
      <c r="H202" s="12">
        <v>9.9128999999999995E-2</v>
      </c>
      <c r="I202" s="12">
        <v>0.80867100000000003</v>
      </c>
      <c r="J202" s="12">
        <v>9</v>
      </c>
    </row>
    <row r="203" spans="1:10" ht="16.5">
      <c r="A203" s="16" t="s">
        <v>235</v>
      </c>
      <c r="B203" s="31">
        <v>2013</v>
      </c>
      <c r="C203" s="16">
        <v>0</v>
      </c>
      <c r="D203" s="16">
        <v>0</v>
      </c>
      <c r="E203" s="17">
        <v>0</v>
      </c>
      <c r="F203" s="10">
        <v>23423405308.580002</v>
      </c>
      <c r="G203" s="12">
        <v>4.3215000000000003E-2</v>
      </c>
      <c r="H203" s="12">
        <v>0.23053100000000001</v>
      </c>
      <c r="I203" s="12">
        <v>1.0704999999999999E-2</v>
      </c>
      <c r="J203" s="12">
        <v>9</v>
      </c>
    </row>
    <row r="204" spans="1:10" ht="16.5">
      <c r="A204" s="16" t="s">
        <v>236</v>
      </c>
      <c r="B204" s="31">
        <v>2017</v>
      </c>
      <c r="C204" s="16">
        <v>24</v>
      </c>
      <c r="D204" s="16">
        <v>59</v>
      </c>
      <c r="E204" s="17">
        <v>0.40677966101694918</v>
      </c>
      <c r="F204" s="10">
        <v>32803131436.59</v>
      </c>
      <c r="G204" s="12">
        <v>8.3682000000000006E-2</v>
      </c>
      <c r="H204" s="12">
        <v>0.22241900000000001</v>
      </c>
      <c r="I204" s="12">
        <v>-9.3950000000000006E-2</v>
      </c>
      <c r="J204" s="12">
        <v>11</v>
      </c>
    </row>
    <row r="205" spans="1:10" ht="16.5">
      <c r="A205" s="16" t="s">
        <v>236</v>
      </c>
      <c r="B205" s="31">
        <v>2016</v>
      </c>
      <c r="C205" s="16">
        <v>39</v>
      </c>
      <c r="D205" s="16">
        <v>66</v>
      </c>
      <c r="E205" s="17">
        <v>0.59090909090909094</v>
      </c>
      <c r="F205" s="10">
        <v>32831830184.52</v>
      </c>
      <c r="G205" s="12">
        <v>-0.187529</v>
      </c>
      <c r="H205" s="12">
        <v>-0.38689099999999998</v>
      </c>
      <c r="I205" s="12">
        <v>-0.191529</v>
      </c>
      <c r="J205" s="12">
        <v>11</v>
      </c>
    </row>
    <row r="206" spans="1:10" ht="16.5">
      <c r="A206" s="16" t="s">
        <v>236</v>
      </c>
      <c r="B206" s="31">
        <v>2015</v>
      </c>
      <c r="C206" s="16">
        <v>58</v>
      </c>
      <c r="D206" s="16">
        <v>79</v>
      </c>
      <c r="E206" s="17">
        <v>0.73417721518987344</v>
      </c>
      <c r="F206" s="10">
        <v>33490173635.119999</v>
      </c>
      <c r="G206" s="12">
        <v>7.1980000000000004E-3</v>
      </c>
      <c r="H206" s="12">
        <v>4.1383999999999997E-2</v>
      </c>
      <c r="I206" s="12">
        <v>-0.51646800000000004</v>
      </c>
      <c r="J206" s="12">
        <v>9</v>
      </c>
    </row>
    <row r="207" spans="1:10" ht="16.5">
      <c r="A207" s="16" t="s">
        <v>236</v>
      </c>
      <c r="B207" s="31">
        <v>2014</v>
      </c>
      <c r="C207" s="16">
        <v>20</v>
      </c>
      <c r="D207" s="16">
        <v>30</v>
      </c>
      <c r="E207" s="17">
        <v>0.66666666666666663</v>
      </c>
      <c r="F207" s="10">
        <v>32839802236.639999</v>
      </c>
      <c r="G207" s="12">
        <v>2.2407E-2</v>
      </c>
      <c r="H207" s="12">
        <v>7.9931000000000002E-2</v>
      </c>
      <c r="I207" s="12">
        <v>-0.28769699999999998</v>
      </c>
      <c r="J207" s="12">
        <v>8</v>
      </c>
    </row>
    <row r="208" spans="1:10" ht="16.5">
      <c r="A208" s="16" t="s">
        <v>236</v>
      </c>
      <c r="B208" s="31">
        <v>2013</v>
      </c>
      <c r="C208" s="16">
        <v>11</v>
      </c>
      <c r="D208" s="16">
        <v>18</v>
      </c>
      <c r="E208" s="17">
        <v>0.61111111111111116</v>
      </c>
      <c r="F208" s="10">
        <v>29699205136.950001</v>
      </c>
      <c r="G208" s="12">
        <v>8.0322000000000005E-2</v>
      </c>
      <c r="H208" s="12">
        <v>0.36515199999999998</v>
      </c>
      <c r="I208" s="12">
        <v>-0.32248300000000002</v>
      </c>
      <c r="J208" s="12">
        <v>9</v>
      </c>
    </row>
    <row r="209" spans="1:10" ht="16.5">
      <c r="A209" s="16" t="s">
        <v>237</v>
      </c>
      <c r="B209" s="31">
        <v>2017</v>
      </c>
      <c r="C209" s="16">
        <v>2</v>
      </c>
      <c r="D209" s="16">
        <v>21</v>
      </c>
      <c r="E209" s="17">
        <v>9.5238095238095233E-2</v>
      </c>
      <c r="F209" s="10">
        <v>14277308085.959999</v>
      </c>
      <c r="G209" s="12">
        <v>5.7974999999999999E-2</v>
      </c>
      <c r="H209" s="12">
        <v>0.43634800000000001</v>
      </c>
      <c r="I209" s="12">
        <v>-0.105124</v>
      </c>
      <c r="J209" s="12">
        <v>5</v>
      </c>
    </row>
    <row r="210" spans="1:10" ht="16.5">
      <c r="A210" s="16" t="s">
        <v>237</v>
      </c>
      <c r="B210" s="31">
        <v>2016</v>
      </c>
      <c r="C210" s="16">
        <v>4</v>
      </c>
      <c r="D210" s="16">
        <v>29</v>
      </c>
      <c r="E210" s="17">
        <v>0.13793103448275862</v>
      </c>
      <c r="F210" s="10">
        <v>13989470182.469999</v>
      </c>
      <c r="G210" s="12">
        <v>5.3121000000000002E-2</v>
      </c>
      <c r="H210" s="12">
        <v>0.57204100000000002</v>
      </c>
      <c r="I210" s="12">
        <v>0.31611299999999998</v>
      </c>
      <c r="J210" s="12">
        <v>5</v>
      </c>
    </row>
    <row r="211" spans="1:10" ht="16.5">
      <c r="A211" s="16" t="s">
        <v>237</v>
      </c>
      <c r="B211" s="31">
        <v>2015</v>
      </c>
      <c r="C211" s="16">
        <v>7</v>
      </c>
      <c r="D211" s="16">
        <v>27</v>
      </c>
      <c r="E211" s="17">
        <v>0.25925925925925924</v>
      </c>
      <c r="F211" s="10">
        <v>13670379285.280001</v>
      </c>
      <c r="G211" s="12">
        <v>1.4289999999999999E-3</v>
      </c>
      <c r="H211" s="12">
        <v>-4.1147999999999997E-2</v>
      </c>
      <c r="I211" s="12">
        <v>-3.9271E-2</v>
      </c>
      <c r="J211" s="12">
        <v>8</v>
      </c>
    </row>
    <row r="212" spans="1:10" ht="16.5">
      <c r="A212" s="16" t="s">
        <v>237</v>
      </c>
      <c r="B212" s="31">
        <v>2014</v>
      </c>
      <c r="C212" s="16">
        <v>8</v>
      </c>
      <c r="D212" s="16">
        <v>28</v>
      </c>
      <c r="E212" s="17">
        <v>0.2857142857142857</v>
      </c>
      <c r="F212" s="10">
        <v>14035570884.33</v>
      </c>
      <c r="G212" s="12">
        <v>6.0780000000000001E-3</v>
      </c>
      <c r="H212" s="12">
        <v>2.1829000000000001E-2</v>
      </c>
      <c r="I212" s="12">
        <v>-2.4344000000000001E-2</v>
      </c>
      <c r="J212" s="12">
        <v>9</v>
      </c>
    </row>
    <row r="213" spans="1:10" ht="16.5">
      <c r="A213" s="16" t="s">
        <v>237</v>
      </c>
      <c r="B213" s="31">
        <v>2013</v>
      </c>
      <c r="C213" s="16">
        <v>5</v>
      </c>
      <c r="D213" s="16">
        <v>18</v>
      </c>
      <c r="E213" s="17">
        <v>0.27777777777777779</v>
      </c>
      <c r="F213" s="10">
        <v>13117421317.030001</v>
      </c>
      <c r="G213" s="12">
        <v>1.9186000000000002E-2</v>
      </c>
      <c r="H213" s="12">
        <v>0.18711800000000001</v>
      </c>
      <c r="I213" s="12">
        <v>-9.8318000000000003E-2</v>
      </c>
      <c r="J213" s="12">
        <v>10</v>
      </c>
    </row>
    <row r="214" spans="1:10" ht="16.5">
      <c r="A214" s="16" t="s">
        <v>238</v>
      </c>
      <c r="B214" s="31">
        <v>2017</v>
      </c>
      <c r="C214" s="16">
        <v>0</v>
      </c>
      <c r="D214" s="16">
        <v>0</v>
      </c>
      <c r="E214" s="17">
        <v>0</v>
      </c>
      <c r="F214" s="10">
        <v>3025834749.27</v>
      </c>
      <c r="G214" s="12">
        <v>-4.3208999999999997E-2</v>
      </c>
      <c r="H214" s="12">
        <v>-0.15301400000000001</v>
      </c>
      <c r="I214" s="12">
        <v>0.46984799999999999</v>
      </c>
      <c r="J214" s="12">
        <v>5</v>
      </c>
    </row>
    <row r="215" spans="1:10" ht="16.5">
      <c r="A215" s="16" t="s">
        <v>238</v>
      </c>
      <c r="B215" s="31">
        <v>2016</v>
      </c>
      <c r="C215" s="16">
        <v>0</v>
      </c>
      <c r="D215" s="16">
        <v>0</v>
      </c>
      <c r="E215" s="17">
        <v>0</v>
      </c>
      <c r="F215" s="10">
        <v>2715185872.77</v>
      </c>
      <c r="G215" s="12">
        <v>6.0110999999999998E-2</v>
      </c>
      <c r="H215" s="12">
        <v>0.22212499999999999</v>
      </c>
      <c r="I215" s="12">
        <v>-0.194965</v>
      </c>
      <c r="J215" s="12">
        <v>5</v>
      </c>
    </row>
    <row r="216" spans="1:10" ht="16.5">
      <c r="A216" s="16" t="s">
        <v>238</v>
      </c>
      <c r="B216" s="31">
        <v>2015</v>
      </c>
      <c r="C216" s="16">
        <v>0</v>
      </c>
      <c r="D216" s="16">
        <v>0</v>
      </c>
      <c r="E216" s="17">
        <v>0</v>
      </c>
      <c r="F216" s="10">
        <v>2607181366.4200001</v>
      </c>
      <c r="G216" s="12">
        <v>-0.19770699999999999</v>
      </c>
      <c r="H216" s="12">
        <v>-0.68699100000000002</v>
      </c>
      <c r="I216" s="12">
        <v>-9.5945000000000003E-2</v>
      </c>
      <c r="J216" s="12">
        <v>9</v>
      </c>
    </row>
    <row r="217" spans="1:10" ht="16.5">
      <c r="A217" s="16" t="s">
        <v>238</v>
      </c>
      <c r="B217" s="31">
        <v>2014</v>
      </c>
      <c r="C217" s="16">
        <v>0</v>
      </c>
      <c r="D217" s="16">
        <v>0</v>
      </c>
      <c r="E217" s="17">
        <v>0</v>
      </c>
      <c r="F217" s="10">
        <v>2214172850.5599999</v>
      </c>
      <c r="G217" s="12">
        <v>0.145869</v>
      </c>
      <c r="H217" s="12">
        <v>0.44408799999999998</v>
      </c>
      <c r="I217" s="12">
        <v>-0.20342199999999999</v>
      </c>
      <c r="J217" s="12">
        <v>9</v>
      </c>
    </row>
    <row r="218" spans="1:10" ht="16.5">
      <c r="A218" s="16" t="s">
        <v>238</v>
      </c>
      <c r="B218" s="31">
        <v>2013</v>
      </c>
      <c r="C218" s="16">
        <v>0</v>
      </c>
      <c r="D218" s="16">
        <v>0</v>
      </c>
      <c r="E218" s="17">
        <v>0</v>
      </c>
      <c r="F218" s="10">
        <v>1944993085.55</v>
      </c>
      <c r="G218" s="12">
        <v>0.15443000000000001</v>
      </c>
      <c r="H218" s="12">
        <v>0.41316399999999998</v>
      </c>
      <c r="I218" s="12">
        <v>0.61217999999999995</v>
      </c>
      <c r="J218" s="12">
        <v>9</v>
      </c>
    </row>
    <row r="219" spans="1:10" ht="16.5">
      <c r="A219" s="16" t="s">
        <v>239</v>
      </c>
      <c r="B219" s="31">
        <v>2017</v>
      </c>
      <c r="C219" s="16">
        <v>2</v>
      </c>
      <c r="D219" s="16">
        <v>6</v>
      </c>
      <c r="E219" s="17">
        <v>0.33333333333333331</v>
      </c>
      <c r="F219" s="10">
        <v>42116289694.559998</v>
      </c>
      <c r="G219" s="12">
        <v>6.9677000000000003E-2</v>
      </c>
      <c r="H219" s="12">
        <v>0.64260399999999995</v>
      </c>
      <c r="I219" s="12">
        <v>-1.5294E-2</v>
      </c>
      <c r="J219" s="12">
        <v>9</v>
      </c>
    </row>
    <row r="220" spans="1:10" ht="16.5">
      <c r="A220" s="16" t="s">
        <v>239</v>
      </c>
      <c r="B220" s="31">
        <v>2016</v>
      </c>
      <c r="C220" s="16">
        <v>0</v>
      </c>
      <c r="D220" s="16">
        <v>4</v>
      </c>
      <c r="E220" s="17">
        <v>0</v>
      </c>
      <c r="F220" s="10">
        <v>28357212713.290001</v>
      </c>
      <c r="G220" s="12">
        <v>8.3301E-2</v>
      </c>
      <c r="H220" s="12">
        <v>0.70475200000000005</v>
      </c>
      <c r="I220" s="12">
        <v>4.1619999999999999E-3</v>
      </c>
      <c r="J220" s="12">
        <v>9</v>
      </c>
    </row>
    <row r="221" spans="1:10" ht="16.5">
      <c r="A221" s="16" t="s">
        <v>239</v>
      </c>
      <c r="B221" s="31">
        <v>2015</v>
      </c>
      <c r="C221" s="16">
        <v>0</v>
      </c>
      <c r="D221" s="16">
        <v>0</v>
      </c>
      <c r="E221" s="17">
        <v>0</v>
      </c>
      <c r="F221" s="10">
        <v>22677647944.84</v>
      </c>
      <c r="G221" s="12">
        <v>6.08E-2</v>
      </c>
      <c r="H221" s="12">
        <v>0.42261500000000002</v>
      </c>
      <c r="I221" s="12">
        <v>-0.48859999999999998</v>
      </c>
      <c r="J221" s="12">
        <v>9</v>
      </c>
    </row>
    <row r="222" spans="1:10" ht="16.5">
      <c r="A222" s="16" t="s">
        <v>239</v>
      </c>
      <c r="B222" s="31">
        <v>2014</v>
      </c>
      <c r="C222" s="16">
        <v>0</v>
      </c>
      <c r="D222" s="16">
        <v>0</v>
      </c>
      <c r="E222" s="17">
        <v>0</v>
      </c>
      <c r="F222" s="10">
        <v>22599012418.389999</v>
      </c>
      <c r="G222" s="12">
        <v>9.0332999999999997E-2</v>
      </c>
      <c r="H222" s="12">
        <v>0.59942600000000001</v>
      </c>
      <c r="I222" s="12">
        <v>5.5100999999999997E-2</v>
      </c>
      <c r="J222" s="12">
        <v>9</v>
      </c>
    </row>
    <row r="223" spans="1:10" ht="16.5">
      <c r="A223" s="16" t="s">
        <v>239</v>
      </c>
      <c r="B223" s="31">
        <v>2013</v>
      </c>
      <c r="C223" s="16">
        <v>2</v>
      </c>
      <c r="D223" s="16">
        <v>2</v>
      </c>
      <c r="E223" s="17">
        <v>1</v>
      </c>
      <c r="F223" s="10">
        <v>21892112145.68</v>
      </c>
      <c r="G223" s="12">
        <v>0.132989</v>
      </c>
      <c r="H223" s="12">
        <v>0.78711100000000001</v>
      </c>
      <c r="I223" s="12">
        <v>-8.5857000000000003E-2</v>
      </c>
      <c r="J223" s="12">
        <v>9</v>
      </c>
    </row>
    <row r="224" spans="1:10" ht="16.5">
      <c r="A224" s="16" t="s">
        <v>240</v>
      </c>
      <c r="B224" s="31">
        <v>2017</v>
      </c>
      <c r="C224" s="16">
        <v>38</v>
      </c>
      <c r="D224" s="16">
        <v>181</v>
      </c>
      <c r="E224" s="17">
        <v>0.20994475138121546</v>
      </c>
      <c r="F224" s="10">
        <v>28395956227.869999</v>
      </c>
      <c r="G224" s="12">
        <v>2.1242E-2</v>
      </c>
      <c r="H224" s="12">
        <v>0.11074299999999999</v>
      </c>
      <c r="I224" s="12">
        <v>0.27435999999999999</v>
      </c>
      <c r="J224" s="12">
        <v>7</v>
      </c>
    </row>
    <row r="225" spans="1:10" ht="16.5">
      <c r="A225" s="16" t="s">
        <v>240</v>
      </c>
      <c r="B225" s="31">
        <v>2016</v>
      </c>
      <c r="C225" s="16">
        <v>16</v>
      </c>
      <c r="D225" s="16">
        <v>75</v>
      </c>
      <c r="E225" s="17">
        <v>0.21333333333333335</v>
      </c>
      <c r="F225" s="10">
        <v>29811198010.73</v>
      </c>
      <c r="G225" s="12">
        <v>5.6802999999999999E-2</v>
      </c>
      <c r="H225" s="12">
        <v>0.29694799999999999</v>
      </c>
      <c r="I225" s="12">
        <v>0.33795900000000001</v>
      </c>
      <c r="J225" s="12">
        <v>7</v>
      </c>
    </row>
    <row r="226" spans="1:10" ht="16.5">
      <c r="A226" s="16" t="s">
        <v>240</v>
      </c>
      <c r="B226" s="31">
        <v>2015</v>
      </c>
      <c r="C226" s="16">
        <v>12</v>
      </c>
      <c r="D226" s="16">
        <v>43</v>
      </c>
      <c r="E226" s="17">
        <v>0.27906976744186046</v>
      </c>
      <c r="F226" s="10">
        <v>31442831914.810001</v>
      </c>
      <c r="G226" s="12">
        <v>0.14840999999999999</v>
      </c>
      <c r="H226" s="12">
        <v>0.77131799999999995</v>
      </c>
      <c r="I226" s="12">
        <v>0.90093699999999999</v>
      </c>
      <c r="J226" s="12">
        <v>6</v>
      </c>
    </row>
    <row r="227" spans="1:10" ht="16.5">
      <c r="A227" s="16" t="s">
        <v>240</v>
      </c>
      <c r="B227" s="31">
        <v>2014</v>
      </c>
      <c r="C227" s="16">
        <v>19</v>
      </c>
      <c r="D227" s="16">
        <v>81</v>
      </c>
      <c r="E227" s="17">
        <v>0.23456790123456789</v>
      </c>
      <c r="F227" s="10">
        <v>31147771147.060001</v>
      </c>
      <c r="G227" s="12">
        <v>0.20755999999999999</v>
      </c>
      <c r="H227" s="12">
        <v>0.96619100000000002</v>
      </c>
      <c r="I227" s="12">
        <v>0.218886</v>
      </c>
      <c r="J227" s="12">
        <v>7</v>
      </c>
    </row>
    <row r="228" spans="1:10" ht="16.5">
      <c r="A228" s="16" t="s">
        <v>240</v>
      </c>
      <c r="B228" s="31">
        <v>2013</v>
      </c>
      <c r="C228" s="16">
        <v>7</v>
      </c>
      <c r="D228" s="16">
        <v>34</v>
      </c>
      <c r="E228" s="17">
        <v>0.20588235294117646</v>
      </c>
      <c r="F228" s="10">
        <v>28104208569.419998</v>
      </c>
      <c r="G228" s="12">
        <v>0.165487</v>
      </c>
      <c r="H228" s="12">
        <v>0.622444</v>
      </c>
      <c r="I228" s="12">
        <v>0.33053900000000003</v>
      </c>
      <c r="J228" s="12">
        <v>7</v>
      </c>
    </row>
    <row r="229" spans="1:10" ht="16.5">
      <c r="A229" s="16" t="s">
        <v>241</v>
      </c>
      <c r="B229" s="31">
        <v>2017</v>
      </c>
      <c r="C229" s="16">
        <v>0</v>
      </c>
      <c r="D229" s="16">
        <v>0</v>
      </c>
      <c r="E229" s="17">
        <v>0</v>
      </c>
      <c r="F229" s="10">
        <v>11254008125.5</v>
      </c>
      <c r="G229" s="12">
        <v>0.13300600000000001</v>
      </c>
      <c r="H229" s="12">
        <v>0.40652899999999997</v>
      </c>
      <c r="I229" s="12">
        <v>0.51074200000000003</v>
      </c>
      <c r="J229" s="12">
        <v>7</v>
      </c>
    </row>
    <row r="230" spans="1:10" ht="16.5">
      <c r="A230" s="16" t="s">
        <v>241</v>
      </c>
      <c r="B230" s="31">
        <v>2016</v>
      </c>
      <c r="C230" s="16">
        <v>0</v>
      </c>
      <c r="D230" s="16">
        <v>0</v>
      </c>
      <c r="E230" s="17">
        <v>0</v>
      </c>
      <c r="F230" s="10">
        <v>9897755048.9599991</v>
      </c>
      <c r="G230" s="12">
        <v>4.7030000000000002E-2</v>
      </c>
      <c r="H230" s="12">
        <v>0.13000200000000001</v>
      </c>
      <c r="I230" s="12">
        <v>0.142065</v>
      </c>
      <c r="J230" s="12">
        <v>7</v>
      </c>
    </row>
    <row r="231" spans="1:10" ht="16.5">
      <c r="A231" s="16" t="s">
        <v>241</v>
      </c>
      <c r="B231" s="31">
        <v>2015</v>
      </c>
      <c r="C231" s="16">
        <v>0</v>
      </c>
      <c r="D231" s="16">
        <v>0</v>
      </c>
      <c r="E231" s="17">
        <v>0</v>
      </c>
      <c r="F231" s="10">
        <v>8207499913.8299999</v>
      </c>
      <c r="G231" s="12">
        <v>3.6021999999999998E-2</v>
      </c>
      <c r="H231" s="12">
        <v>0.103336</v>
      </c>
      <c r="I231" s="12">
        <v>0.46564800000000001</v>
      </c>
      <c r="J231" s="12">
        <v>7</v>
      </c>
    </row>
    <row r="232" spans="1:10" ht="16.5">
      <c r="A232" s="16" t="s">
        <v>241</v>
      </c>
      <c r="B232" s="31">
        <v>2014</v>
      </c>
      <c r="C232" s="16">
        <v>0</v>
      </c>
      <c r="D232" s="16">
        <v>0</v>
      </c>
      <c r="E232" s="17">
        <v>0</v>
      </c>
      <c r="F232" s="10">
        <v>5943568279.2700005</v>
      </c>
      <c r="G232" s="12">
        <v>4.1644E-2</v>
      </c>
      <c r="H232" s="12">
        <v>0.10038</v>
      </c>
      <c r="I232" s="12">
        <v>5.3160000000000004E-3</v>
      </c>
      <c r="J232" s="12">
        <v>7</v>
      </c>
    </row>
    <row r="233" spans="1:10" ht="16.5">
      <c r="A233" s="16" t="s">
        <v>241</v>
      </c>
      <c r="B233" s="31">
        <v>2013</v>
      </c>
      <c r="C233" s="16">
        <v>0</v>
      </c>
      <c r="D233" s="16">
        <v>0</v>
      </c>
      <c r="E233" s="17">
        <v>0</v>
      </c>
      <c r="F233" s="10">
        <v>3918769475.4499998</v>
      </c>
      <c r="G233" s="12">
        <v>4.3617000000000003E-2</v>
      </c>
      <c r="H233" s="12">
        <v>0.23099500000000001</v>
      </c>
      <c r="I233" s="12">
        <v>1.884231</v>
      </c>
      <c r="J233" s="12">
        <v>7</v>
      </c>
    </row>
    <row r="234" spans="1:10" ht="16.5">
      <c r="A234" s="16" t="s">
        <v>242</v>
      </c>
      <c r="B234" s="31">
        <v>2017</v>
      </c>
      <c r="C234" s="16">
        <v>0</v>
      </c>
      <c r="D234" s="16">
        <v>0</v>
      </c>
      <c r="E234" s="17">
        <v>0</v>
      </c>
      <c r="F234" s="10">
        <v>652183741.04999995</v>
      </c>
      <c r="G234" s="12">
        <v>2.0310000000000002E-2</v>
      </c>
      <c r="H234" s="12">
        <v>4.2389999999999997E-2</v>
      </c>
      <c r="I234" s="12">
        <v>0.126554</v>
      </c>
      <c r="J234" s="12">
        <v>11</v>
      </c>
    </row>
    <row r="235" spans="1:10" ht="16.5">
      <c r="A235" s="16" t="s">
        <v>242</v>
      </c>
      <c r="B235" s="31">
        <v>2016</v>
      </c>
      <c r="C235" s="16">
        <v>0</v>
      </c>
      <c r="D235" s="16">
        <v>0</v>
      </c>
      <c r="E235" s="17">
        <v>0</v>
      </c>
      <c r="F235" s="10">
        <v>712251519.79999995</v>
      </c>
      <c r="G235" s="12">
        <v>9.7831000000000001E-2</v>
      </c>
      <c r="H235" s="12">
        <v>0.199959</v>
      </c>
      <c r="I235" s="12">
        <v>-8.4001999999999993E-2</v>
      </c>
      <c r="J235" s="12">
        <v>11</v>
      </c>
    </row>
    <row r="236" spans="1:10" ht="16.5">
      <c r="A236" s="16" t="s">
        <v>242</v>
      </c>
      <c r="B236" s="31">
        <v>2015</v>
      </c>
      <c r="C236" s="16">
        <v>0</v>
      </c>
      <c r="D236" s="16">
        <v>0</v>
      </c>
      <c r="E236" s="17">
        <v>0</v>
      </c>
      <c r="F236" s="10">
        <v>1209953699.1600001</v>
      </c>
      <c r="G236" s="12">
        <v>-6.8318000000000004E-2</v>
      </c>
      <c r="H236" s="12">
        <v>-0.12581899999999999</v>
      </c>
      <c r="I236" s="12">
        <v>-0.34303699999999998</v>
      </c>
      <c r="J236" s="12">
        <v>11</v>
      </c>
    </row>
    <row r="237" spans="1:10" ht="16.5">
      <c r="A237" s="16" t="s">
        <v>242</v>
      </c>
      <c r="B237" s="31">
        <v>2014</v>
      </c>
      <c r="C237" s="16">
        <v>0</v>
      </c>
      <c r="D237" s="16">
        <v>0</v>
      </c>
      <c r="E237" s="17">
        <v>0</v>
      </c>
      <c r="F237" s="10">
        <v>1291247259.6199999</v>
      </c>
      <c r="G237" s="12">
        <v>1.9998999999999999E-2</v>
      </c>
      <c r="H237" s="12">
        <v>2.7175000000000001E-2</v>
      </c>
      <c r="I237" s="12">
        <v>0.30248599999999998</v>
      </c>
      <c r="J237" s="12">
        <v>11</v>
      </c>
    </row>
    <row r="238" spans="1:10" ht="16.5">
      <c r="A238" s="16" t="s">
        <v>242</v>
      </c>
      <c r="B238" s="31">
        <v>2013</v>
      </c>
      <c r="C238" s="16">
        <v>0</v>
      </c>
      <c r="D238" s="16">
        <v>0</v>
      </c>
      <c r="E238" s="17">
        <v>0</v>
      </c>
      <c r="F238" s="10">
        <v>1224229804.8</v>
      </c>
      <c r="G238" s="12">
        <v>5.0394000000000001E-2</v>
      </c>
      <c r="H238" s="12">
        <v>8.2983000000000001E-2</v>
      </c>
      <c r="I238" s="12">
        <v>0.63358899999999996</v>
      </c>
      <c r="J238" s="12">
        <v>11</v>
      </c>
    </row>
    <row r="239" spans="1:10" ht="16.5">
      <c r="A239" s="16" t="s">
        <v>243</v>
      </c>
      <c r="B239" s="31">
        <v>2017</v>
      </c>
      <c r="C239" s="16">
        <v>0</v>
      </c>
      <c r="D239" s="16">
        <v>0</v>
      </c>
      <c r="E239" s="17">
        <v>0</v>
      </c>
      <c r="F239" s="10">
        <v>16686105786.219999</v>
      </c>
      <c r="G239" s="12">
        <v>8.3533999999999997E-2</v>
      </c>
      <c r="H239" s="12">
        <v>0.34897499999999998</v>
      </c>
      <c r="I239" s="12">
        <v>0.28965999999999997</v>
      </c>
      <c r="J239" s="12">
        <v>9</v>
      </c>
    </row>
    <row r="240" spans="1:10" ht="16.5">
      <c r="A240" s="16" t="s">
        <v>243</v>
      </c>
      <c r="B240" s="31">
        <v>2016</v>
      </c>
      <c r="C240" s="16">
        <v>0</v>
      </c>
      <c r="D240" s="16">
        <v>0</v>
      </c>
      <c r="E240" s="17">
        <v>0</v>
      </c>
      <c r="F240" s="10">
        <v>16591062038.41</v>
      </c>
      <c r="G240" s="12">
        <v>3.3689999999999998E-2</v>
      </c>
      <c r="H240" s="12">
        <v>0.130248</v>
      </c>
      <c r="I240" s="12">
        <v>1.111078</v>
      </c>
      <c r="J240" s="12">
        <v>9</v>
      </c>
    </row>
    <row r="241" spans="1:10" ht="16.5">
      <c r="A241" s="16" t="s">
        <v>243</v>
      </c>
      <c r="B241" s="31">
        <v>2015</v>
      </c>
      <c r="C241" s="16">
        <v>0</v>
      </c>
      <c r="D241" s="16">
        <v>0</v>
      </c>
      <c r="E241" s="17">
        <v>0</v>
      </c>
      <c r="F241" s="10">
        <v>17921282715.959999</v>
      </c>
      <c r="G241" s="12">
        <v>-9.3677999999999997E-2</v>
      </c>
      <c r="H241" s="12">
        <v>-0.34706100000000001</v>
      </c>
      <c r="I241" s="12">
        <v>179.16386399999999</v>
      </c>
      <c r="J241" s="12">
        <v>9</v>
      </c>
    </row>
    <row r="242" spans="1:10" ht="16.5">
      <c r="A242" s="16" t="s">
        <v>243</v>
      </c>
      <c r="B242" s="31">
        <v>2014</v>
      </c>
      <c r="C242" s="16">
        <v>0</v>
      </c>
      <c r="D242" s="16">
        <v>0</v>
      </c>
      <c r="E242" s="17">
        <v>0</v>
      </c>
      <c r="F242" s="10">
        <v>802384681.25</v>
      </c>
      <c r="G242" s="12">
        <v>3.7927000000000002E-2</v>
      </c>
      <c r="H242" s="12">
        <v>6.2197000000000002E-2</v>
      </c>
      <c r="I242" s="12">
        <v>1.5990930000000001</v>
      </c>
      <c r="J242" s="12">
        <v>9</v>
      </c>
    </row>
    <row r="243" spans="1:10" ht="16.5">
      <c r="A243" s="16" t="s">
        <v>243</v>
      </c>
      <c r="B243" s="31">
        <v>2013</v>
      </c>
      <c r="C243" s="16">
        <v>0</v>
      </c>
      <c r="D243" s="16">
        <v>0</v>
      </c>
      <c r="E243" s="17">
        <v>0</v>
      </c>
      <c r="F243" s="10">
        <v>740428302.40999997</v>
      </c>
      <c r="G243" s="12">
        <v>5.2585E-2</v>
      </c>
      <c r="H243" s="12">
        <v>8.4542999999999993E-2</v>
      </c>
      <c r="I243" s="12">
        <v>1.6692750000000001</v>
      </c>
      <c r="J243" s="12">
        <v>9</v>
      </c>
    </row>
    <row r="244" spans="1:10" ht="16.5">
      <c r="A244" s="16" t="s">
        <v>244</v>
      </c>
      <c r="B244" s="31">
        <v>2017</v>
      </c>
      <c r="C244" s="16">
        <v>0</v>
      </c>
      <c r="D244" s="16">
        <v>0</v>
      </c>
      <c r="E244" s="17">
        <v>0</v>
      </c>
      <c r="F244" s="10">
        <v>16397723933.84</v>
      </c>
      <c r="G244" s="12">
        <v>-4.4305999999999998E-2</v>
      </c>
      <c r="H244" s="12">
        <v>-4.2686000000000002E-2</v>
      </c>
      <c r="I244" s="12">
        <v>0.213839</v>
      </c>
      <c r="J244" s="12">
        <v>7</v>
      </c>
    </row>
    <row r="245" spans="1:10" ht="16.5">
      <c r="A245" s="16" t="s">
        <v>244</v>
      </c>
      <c r="B245" s="31">
        <v>2016</v>
      </c>
      <c r="C245" s="16">
        <v>0</v>
      </c>
      <c r="D245" s="16">
        <v>0</v>
      </c>
      <c r="E245" s="17">
        <v>0</v>
      </c>
      <c r="F245" s="10">
        <v>17375750785.57</v>
      </c>
      <c r="G245" s="12">
        <v>7.7229999999999998E-3</v>
      </c>
      <c r="H245" s="12">
        <v>1.5348000000000001E-2</v>
      </c>
      <c r="I245" s="12">
        <v>0.176011</v>
      </c>
      <c r="J245" s="12">
        <v>7</v>
      </c>
    </row>
    <row r="246" spans="1:10" ht="16.5">
      <c r="A246" s="16" t="s">
        <v>244</v>
      </c>
      <c r="B246" s="31">
        <v>2015</v>
      </c>
      <c r="C246" s="16">
        <v>0</v>
      </c>
      <c r="D246" s="16">
        <v>0</v>
      </c>
      <c r="E246" s="17">
        <v>0</v>
      </c>
      <c r="F246" s="10">
        <v>14195209587.73</v>
      </c>
      <c r="G246" s="12">
        <v>1.2364999999999999E-2</v>
      </c>
      <c r="H246" s="12">
        <v>2.8469999999999999E-2</v>
      </c>
      <c r="I246" s="12">
        <v>-5.0397999999999998E-2</v>
      </c>
      <c r="J246" s="12">
        <v>7</v>
      </c>
    </row>
    <row r="247" spans="1:10" ht="16.5">
      <c r="A247" s="16" t="s">
        <v>244</v>
      </c>
      <c r="B247" s="31">
        <v>2014</v>
      </c>
      <c r="C247" s="16">
        <v>0</v>
      </c>
      <c r="D247" s="16">
        <v>0</v>
      </c>
      <c r="E247" s="17">
        <v>0</v>
      </c>
      <c r="F247" s="10">
        <v>11805882072.18</v>
      </c>
      <c r="G247" s="12">
        <v>1.5802E-2</v>
      </c>
      <c r="H247" s="12">
        <v>5.3657000000000003E-2</v>
      </c>
      <c r="I247" s="12">
        <v>-0.10283299999999999</v>
      </c>
      <c r="J247" s="12">
        <v>7</v>
      </c>
    </row>
    <row r="248" spans="1:10" ht="16.5">
      <c r="A248" s="16" t="s">
        <v>244</v>
      </c>
      <c r="B248" s="31">
        <v>2013</v>
      </c>
      <c r="C248" s="16">
        <v>0</v>
      </c>
      <c r="D248" s="16">
        <v>0</v>
      </c>
      <c r="E248" s="17">
        <v>0</v>
      </c>
      <c r="F248" s="10">
        <v>6929524568.2200003</v>
      </c>
      <c r="G248" s="12">
        <v>2.0060999999999999E-2</v>
      </c>
      <c r="H248" s="12">
        <v>5.2372000000000002E-2</v>
      </c>
      <c r="I248" s="12">
        <v>1.4256690000000001</v>
      </c>
      <c r="J248" s="12">
        <v>7</v>
      </c>
    </row>
    <row r="249" spans="1:10" ht="16.5">
      <c r="A249" s="16" t="s">
        <v>245</v>
      </c>
      <c r="B249" s="31">
        <v>2017</v>
      </c>
      <c r="C249" s="16">
        <v>0</v>
      </c>
      <c r="D249" s="16">
        <v>0</v>
      </c>
      <c r="E249" s="17">
        <v>0</v>
      </c>
      <c r="F249" s="10">
        <v>161867228.25</v>
      </c>
      <c r="G249" s="12">
        <v>4.7453000000000002E-2</v>
      </c>
      <c r="H249" s="12">
        <v>1.1764E-2</v>
      </c>
      <c r="I249" s="12">
        <v>0.131019</v>
      </c>
      <c r="J249" s="12">
        <v>7</v>
      </c>
    </row>
    <row r="250" spans="1:10" ht="16.5">
      <c r="A250" s="16" t="s">
        <v>245</v>
      </c>
      <c r="B250" s="31">
        <v>2016</v>
      </c>
      <c r="C250" s="16">
        <v>0</v>
      </c>
      <c r="D250" s="16">
        <v>0</v>
      </c>
      <c r="E250" s="17">
        <v>0</v>
      </c>
      <c r="F250" s="10">
        <v>164524809.06</v>
      </c>
      <c r="G250" s="12">
        <v>5.9991000000000003E-2</v>
      </c>
      <c r="H250" s="12">
        <v>1.4030000000000001E-2</v>
      </c>
      <c r="I250" s="12">
        <v>-1.7697000000000001E-2</v>
      </c>
      <c r="J250" s="12">
        <v>7</v>
      </c>
    </row>
    <row r="251" spans="1:10" ht="16.5">
      <c r="A251" s="16" t="s">
        <v>245</v>
      </c>
      <c r="B251" s="31">
        <v>2015</v>
      </c>
      <c r="C251" s="16">
        <v>0</v>
      </c>
      <c r="D251" s="16">
        <v>0</v>
      </c>
      <c r="E251" s="17">
        <v>0</v>
      </c>
      <c r="F251" s="10">
        <v>165423300.71000001</v>
      </c>
      <c r="G251" s="12">
        <v>0.31040000000000001</v>
      </c>
      <c r="H251" s="12">
        <v>6.5616999999999995E-2</v>
      </c>
      <c r="I251" s="12">
        <v>1.8439209999999999</v>
      </c>
      <c r="J251" s="12">
        <v>7</v>
      </c>
    </row>
    <row r="252" spans="1:10" ht="16.5">
      <c r="A252" s="16" t="s">
        <v>245</v>
      </c>
      <c r="B252" s="31">
        <v>2014</v>
      </c>
      <c r="C252" s="16">
        <v>0</v>
      </c>
      <c r="D252" s="16">
        <v>0</v>
      </c>
      <c r="E252" s="17">
        <v>0</v>
      </c>
      <c r="F252" s="10">
        <v>226377313.41999999</v>
      </c>
      <c r="G252" s="12">
        <v>0.399613</v>
      </c>
      <c r="H252" s="12">
        <v>6.2135999999999997E-2</v>
      </c>
      <c r="I252" s="12">
        <v>3.7887919999999999</v>
      </c>
      <c r="J252" s="12">
        <v>7</v>
      </c>
    </row>
    <row r="253" spans="1:10" ht="16.5">
      <c r="A253" s="16" t="s">
        <v>245</v>
      </c>
      <c r="B253" s="31">
        <v>2013</v>
      </c>
      <c r="C253" s="16">
        <v>0</v>
      </c>
      <c r="D253" s="16">
        <v>0</v>
      </c>
      <c r="E253" s="17">
        <v>0</v>
      </c>
      <c r="F253" s="10">
        <v>299921366.45999998</v>
      </c>
      <c r="G253" s="12">
        <v>8.1559999999999994E-2</v>
      </c>
      <c r="H253" s="12">
        <v>9.2099999999999994E-3</v>
      </c>
      <c r="I253" s="12">
        <v>19.530507</v>
      </c>
      <c r="J253" s="12">
        <v>9</v>
      </c>
    </row>
    <row r="254" spans="1:10" ht="16.5">
      <c r="A254" s="16" t="s">
        <v>246</v>
      </c>
      <c r="B254" s="31">
        <v>2017</v>
      </c>
      <c r="C254" s="16">
        <v>0</v>
      </c>
      <c r="D254" s="16">
        <v>0</v>
      </c>
      <c r="E254" s="17">
        <v>0</v>
      </c>
      <c r="F254" s="10">
        <v>61942629000</v>
      </c>
      <c r="G254" s="12"/>
      <c r="H254" s="12">
        <v>-0.748278</v>
      </c>
      <c r="I254" s="12">
        <v>0.81241699999999994</v>
      </c>
      <c r="J254" s="12">
        <v>7</v>
      </c>
    </row>
    <row r="255" spans="1:10" ht="16.5">
      <c r="A255" s="16" t="s">
        <v>246</v>
      </c>
      <c r="B255" s="31">
        <v>2016</v>
      </c>
      <c r="C255" s="16">
        <v>0</v>
      </c>
      <c r="D255" s="16">
        <v>0</v>
      </c>
      <c r="E255" s="17">
        <v>0</v>
      </c>
      <c r="F255" s="10">
        <v>74493166000</v>
      </c>
      <c r="G255" s="12">
        <v>-1.908684</v>
      </c>
      <c r="H255" s="12">
        <v>-1.139453</v>
      </c>
      <c r="I255" s="12">
        <v>0.66545100000000001</v>
      </c>
      <c r="J255" s="12">
        <v>8</v>
      </c>
    </row>
    <row r="256" spans="1:10" ht="16.5">
      <c r="A256" s="16" t="s">
        <v>246</v>
      </c>
      <c r="B256" s="31">
        <v>2015</v>
      </c>
      <c r="C256" s="16">
        <v>0</v>
      </c>
      <c r="D256" s="16">
        <v>0</v>
      </c>
      <c r="E256" s="17">
        <v>0</v>
      </c>
      <c r="F256" s="10">
        <v>85307777000</v>
      </c>
      <c r="G256" s="12">
        <v>9.9400000000000009E-4</v>
      </c>
      <c r="H256" s="12">
        <v>1.72E-3</v>
      </c>
      <c r="I256" s="12">
        <v>0.76593199999999995</v>
      </c>
      <c r="J256" s="12">
        <v>7</v>
      </c>
    </row>
    <row r="257" spans="1:10" ht="16.5">
      <c r="A257" s="16" t="s">
        <v>246</v>
      </c>
      <c r="B257" s="31">
        <v>2014</v>
      </c>
      <c r="C257" s="16">
        <v>0</v>
      </c>
      <c r="D257" s="16">
        <v>0</v>
      </c>
      <c r="E257" s="17">
        <v>0</v>
      </c>
      <c r="F257" s="10">
        <v>81295708000</v>
      </c>
      <c r="G257" s="12">
        <v>6.5771999999999997E-2</v>
      </c>
      <c r="H257" s="12">
        <v>9.6176999999999999E-2</v>
      </c>
      <c r="I257" s="12">
        <v>19.568921</v>
      </c>
      <c r="J257" s="12">
        <v>12</v>
      </c>
    </row>
    <row r="258" spans="1:10" ht="16.5">
      <c r="A258" s="16" t="s">
        <v>246</v>
      </c>
      <c r="B258" s="31">
        <v>2013</v>
      </c>
      <c r="C258" s="16">
        <v>0</v>
      </c>
      <c r="D258" s="16">
        <v>0</v>
      </c>
      <c r="E258" s="17">
        <v>0</v>
      </c>
      <c r="F258" s="10">
        <v>10629304000</v>
      </c>
      <c r="G258" s="12">
        <v>-0.20492099999999999</v>
      </c>
      <c r="H258" s="12">
        <v>-0.24237</v>
      </c>
      <c r="I258" s="12">
        <v>-6.5484000000000001E-2</v>
      </c>
      <c r="J258" s="12">
        <v>12</v>
      </c>
    </row>
    <row r="259" spans="1:10" ht="16.5">
      <c r="A259" s="16" t="s">
        <v>247</v>
      </c>
      <c r="B259" s="31">
        <v>2017</v>
      </c>
      <c r="C259" s="16">
        <v>13</v>
      </c>
      <c r="D259" s="16">
        <v>64</v>
      </c>
      <c r="E259" s="17">
        <v>0.203125</v>
      </c>
      <c r="F259" s="10">
        <v>14245715683.41</v>
      </c>
      <c r="G259" s="12">
        <v>0.15976399999999999</v>
      </c>
      <c r="H259" s="12">
        <v>1.1102620000000001</v>
      </c>
      <c r="I259" s="12">
        <v>-0.22556999999999999</v>
      </c>
      <c r="J259" s="12">
        <v>11</v>
      </c>
    </row>
    <row r="260" spans="1:10" ht="16.5">
      <c r="A260" s="16" t="s">
        <v>247</v>
      </c>
      <c r="B260" s="31">
        <v>2016</v>
      </c>
      <c r="C260" s="16">
        <v>8</v>
      </c>
      <c r="D260" s="16">
        <v>50</v>
      </c>
      <c r="E260" s="17">
        <v>0.16</v>
      </c>
      <c r="F260" s="10">
        <v>13546468567.110001</v>
      </c>
      <c r="G260" s="12">
        <v>6.2259999999999998E-3</v>
      </c>
      <c r="H260" s="12">
        <v>4.0139000000000001E-2</v>
      </c>
      <c r="I260" s="12">
        <v>0.52111499999999999</v>
      </c>
      <c r="J260" s="12">
        <v>11</v>
      </c>
    </row>
    <row r="261" spans="1:10" ht="16.5">
      <c r="A261" s="16" t="s">
        <v>247</v>
      </c>
      <c r="B261" s="31">
        <v>2015</v>
      </c>
      <c r="C261" s="16">
        <v>10</v>
      </c>
      <c r="D261" s="16">
        <v>55</v>
      </c>
      <c r="E261" s="17">
        <v>0.18181818181818182</v>
      </c>
      <c r="F261" s="10">
        <v>12972642397.440001</v>
      </c>
      <c r="G261" s="12">
        <v>-0.249864</v>
      </c>
      <c r="H261" s="12">
        <v>-1.374946</v>
      </c>
      <c r="I261" s="12">
        <v>-0.16308900000000001</v>
      </c>
      <c r="J261" s="12">
        <v>11</v>
      </c>
    </row>
    <row r="262" spans="1:10" ht="16.5">
      <c r="A262" s="16" t="s">
        <v>247</v>
      </c>
      <c r="B262" s="31">
        <v>2014</v>
      </c>
      <c r="C262" s="16">
        <v>16</v>
      </c>
      <c r="D262" s="16">
        <v>98</v>
      </c>
      <c r="E262" s="17">
        <v>0.16326530612244897</v>
      </c>
      <c r="F262" s="10">
        <v>13813751682.799999</v>
      </c>
      <c r="G262" s="12">
        <v>2.2880000000000001E-3</v>
      </c>
      <c r="H262" s="12">
        <v>3.0001E-2</v>
      </c>
      <c r="I262" s="12">
        <v>-0.62176200000000004</v>
      </c>
      <c r="J262" s="12">
        <v>9</v>
      </c>
    </row>
    <row r="263" spans="1:10" ht="16.5">
      <c r="A263" s="16" t="s">
        <v>247</v>
      </c>
      <c r="B263" s="31">
        <v>2013</v>
      </c>
      <c r="C263" s="16">
        <v>23</v>
      </c>
      <c r="D263" s="16">
        <v>190</v>
      </c>
      <c r="E263" s="17">
        <v>0.12105263157894737</v>
      </c>
      <c r="F263" s="10">
        <v>13366063255.200001</v>
      </c>
      <c r="G263" s="12">
        <v>4.4395999999999998E-2</v>
      </c>
      <c r="H263" s="12">
        <v>0.32596999999999998</v>
      </c>
      <c r="I263" s="12">
        <v>4.8767999999999999E-2</v>
      </c>
      <c r="J263" s="12">
        <v>11</v>
      </c>
    </row>
    <row r="264" spans="1:10" ht="16.5">
      <c r="A264" s="16" t="s">
        <v>248</v>
      </c>
      <c r="B264" s="31">
        <v>2017</v>
      </c>
      <c r="C264" s="16">
        <v>0</v>
      </c>
      <c r="D264" s="16">
        <v>0</v>
      </c>
      <c r="E264" s="17">
        <v>0</v>
      </c>
      <c r="F264" s="10">
        <v>4839254916.0600004</v>
      </c>
      <c r="G264" s="12">
        <v>9.9644999999999997E-2</v>
      </c>
      <c r="H264" s="12">
        <v>0.19786300000000001</v>
      </c>
      <c r="I264" s="12">
        <v>-6.2396E-2</v>
      </c>
      <c r="J264" s="12">
        <v>7</v>
      </c>
    </row>
    <row r="265" spans="1:10" ht="16.5">
      <c r="A265" s="16" t="s">
        <v>248</v>
      </c>
      <c r="B265" s="31">
        <v>2016</v>
      </c>
      <c r="C265" s="16">
        <v>0</v>
      </c>
      <c r="D265" s="16">
        <v>0</v>
      </c>
      <c r="E265" s="17">
        <v>0</v>
      </c>
      <c r="F265" s="10">
        <v>3844603445.7399998</v>
      </c>
      <c r="G265" s="12">
        <v>0.129885</v>
      </c>
      <c r="H265" s="12">
        <v>0.47269499999999998</v>
      </c>
      <c r="I265" s="12">
        <v>0.72240599999999999</v>
      </c>
      <c r="J265" s="12">
        <v>7</v>
      </c>
    </row>
    <row r="266" spans="1:10" ht="16.5">
      <c r="A266" s="16" t="s">
        <v>248</v>
      </c>
      <c r="B266" s="31">
        <v>2015</v>
      </c>
      <c r="C266" s="16">
        <v>0</v>
      </c>
      <c r="D266" s="16">
        <v>0</v>
      </c>
      <c r="E266" s="17">
        <v>0</v>
      </c>
      <c r="F266" s="10">
        <v>3429813339.3400002</v>
      </c>
      <c r="G266" s="12">
        <v>0.10827000000000001</v>
      </c>
      <c r="H266" s="12">
        <v>0.33194499999999999</v>
      </c>
      <c r="I266" s="12">
        <v>1.9705220000000001</v>
      </c>
      <c r="J266" s="12">
        <v>6</v>
      </c>
    </row>
    <row r="267" spans="1:10" ht="16.5">
      <c r="A267" s="16" t="s">
        <v>248</v>
      </c>
      <c r="B267" s="31">
        <v>2014</v>
      </c>
      <c r="C267" s="16">
        <v>0</v>
      </c>
      <c r="D267" s="16">
        <v>0</v>
      </c>
      <c r="E267" s="17">
        <v>0</v>
      </c>
      <c r="F267" s="10">
        <v>1491887432.9200001</v>
      </c>
      <c r="G267" s="12">
        <v>0.27813599999999999</v>
      </c>
      <c r="H267" s="12">
        <v>0.40393600000000002</v>
      </c>
      <c r="I267" s="12">
        <v>1.3597520000000001</v>
      </c>
      <c r="J267" s="12">
        <v>7</v>
      </c>
    </row>
    <row r="268" spans="1:10" ht="16.5">
      <c r="A268" s="16" t="s">
        <v>248</v>
      </c>
      <c r="B268" s="31">
        <v>2013</v>
      </c>
      <c r="C268" s="16">
        <v>0</v>
      </c>
      <c r="D268" s="16">
        <v>0</v>
      </c>
      <c r="E268" s="17">
        <v>0</v>
      </c>
      <c r="F268" s="10">
        <v>1458169019.1900001</v>
      </c>
      <c r="G268" s="12">
        <v>0.38202700000000001</v>
      </c>
      <c r="H268" s="12">
        <v>0.80505899999999997</v>
      </c>
      <c r="I268" s="12">
        <v>1.171298</v>
      </c>
      <c r="J268" s="12">
        <v>7</v>
      </c>
    </row>
    <row r="269" spans="1:10" ht="16.5">
      <c r="A269" s="16" t="s">
        <v>249</v>
      </c>
      <c r="B269" s="31">
        <v>2017</v>
      </c>
      <c r="C269" s="16">
        <v>0</v>
      </c>
      <c r="D269" s="16">
        <v>0</v>
      </c>
      <c r="E269" s="17">
        <v>0</v>
      </c>
      <c r="F269" s="10">
        <v>26944344778.32</v>
      </c>
      <c r="G269" s="12">
        <v>0.10727299999999999</v>
      </c>
      <c r="H269" s="12">
        <v>0.82488799999999995</v>
      </c>
      <c r="I269" s="12">
        <v>-3.5739999999999999E-3</v>
      </c>
      <c r="J269" s="12">
        <v>15</v>
      </c>
    </row>
    <row r="270" spans="1:10" ht="16.5">
      <c r="A270" s="16" t="s">
        <v>249</v>
      </c>
      <c r="B270" s="31">
        <v>2016</v>
      </c>
      <c r="C270" s="16">
        <v>0</v>
      </c>
      <c r="D270" s="16">
        <v>0</v>
      </c>
      <c r="E270" s="17">
        <v>0</v>
      </c>
      <c r="F270" s="10">
        <v>26273022454.52</v>
      </c>
      <c r="G270" s="12">
        <v>3.7207999999999998E-2</v>
      </c>
      <c r="H270" s="12">
        <v>0.27338099999999999</v>
      </c>
      <c r="I270" s="12">
        <v>0.42881399999999997</v>
      </c>
      <c r="J270" s="12">
        <v>15</v>
      </c>
    </row>
    <row r="271" spans="1:10" ht="16.5">
      <c r="A271" s="16" t="s">
        <v>249</v>
      </c>
      <c r="B271" s="31">
        <v>2015</v>
      </c>
      <c r="C271" s="16">
        <v>0</v>
      </c>
      <c r="D271" s="16">
        <v>0</v>
      </c>
      <c r="E271" s="17">
        <v>0</v>
      </c>
      <c r="F271" s="10">
        <v>26441291791.169998</v>
      </c>
      <c r="G271" s="12">
        <v>-0.36983100000000002</v>
      </c>
      <c r="H271" s="12">
        <v>-1.092689</v>
      </c>
      <c r="I271" s="12">
        <v>-0.182086</v>
      </c>
      <c r="J271" s="12">
        <v>16</v>
      </c>
    </row>
    <row r="272" spans="1:10" ht="16.5">
      <c r="A272" s="16" t="s">
        <v>249</v>
      </c>
      <c r="B272" s="31">
        <v>2014</v>
      </c>
      <c r="C272" s="16">
        <v>0</v>
      </c>
      <c r="D272" s="16">
        <v>0</v>
      </c>
      <c r="E272" s="17">
        <v>0</v>
      </c>
      <c r="F272" s="10">
        <v>24655249881.869999</v>
      </c>
      <c r="G272" s="12">
        <v>2.0455000000000001E-2</v>
      </c>
      <c r="H272" s="12">
        <v>0.396814</v>
      </c>
      <c r="I272" s="12">
        <v>-0.12670000000000001</v>
      </c>
      <c r="J272" s="12">
        <v>18</v>
      </c>
    </row>
    <row r="273" spans="1:10" ht="16.5">
      <c r="A273" s="16" t="s">
        <v>249</v>
      </c>
      <c r="B273" s="31">
        <v>2013</v>
      </c>
      <c r="C273" s="16">
        <v>0</v>
      </c>
      <c r="D273" s="16">
        <v>0</v>
      </c>
      <c r="E273" s="17">
        <v>0</v>
      </c>
      <c r="F273" s="10">
        <v>20195912000</v>
      </c>
      <c r="G273" s="12">
        <v>-0.191271</v>
      </c>
      <c r="H273" s="12">
        <v>-0.51141999999999999</v>
      </c>
      <c r="I273" s="12">
        <v>8.6468000000000003E-2</v>
      </c>
      <c r="J273" s="12">
        <v>15</v>
      </c>
    </row>
    <row r="274" spans="1:10" ht="16.5">
      <c r="A274" s="16" t="s">
        <v>250</v>
      </c>
      <c r="B274" s="31">
        <v>2017</v>
      </c>
      <c r="C274" s="16">
        <v>0</v>
      </c>
      <c r="D274" s="16">
        <v>0</v>
      </c>
      <c r="E274" s="17">
        <v>0</v>
      </c>
      <c r="F274" s="10">
        <v>2960699424.8400002</v>
      </c>
      <c r="G274" s="12">
        <v>0.16846700000000001</v>
      </c>
      <c r="H274" s="12">
        <v>0.56938999999999995</v>
      </c>
      <c r="I274" s="12">
        <v>0.28850300000000001</v>
      </c>
      <c r="J274" s="12">
        <v>7</v>
      </c>
    </row>
    <row r="275" spans="1:10" ht="16.5">
      <c r="A275" s="16" t="s">
        <v>250</v>
      </c>
      <c r="B275" s="31">
        <v>2016</v>
      </c>
      <c r="C275" s="16">
        <v>0</v>
      </c>
      <c r="D275" s="16">
        <v>0</v>
      </c>
      <c r="E275" s="17">
        <v>0</v>
      </c>
      <c r="F275" s="10">
        <v>2514435486.5799999</v>
      </c>
      <c r="G275" s="12">
        <v>0.121797</v>
      </c>
      <c r="H275" s="12">
        <v>0.345503</v>
      </c>
      <c r="I275" s="12">
        <v>0.70558799999999999</v>
      </c>
      <c r="J275" s="12">
        <v>8</v>
      </c>
    </row>
    <row r="276" spans="1:10" ht="16.5">
      <c r="A276" s="16" t="s">
        <v>251</v>
      </c>
      <c r="B276" s="31">
        <v>2017</v>
      </c>
      <c r="C276" s="16">
        <v>0</v>
      </c>
      <c r="D276" s="16">
        <v>0</v>
      </c>
      <c r="E276" s="17">
        <v>0</v>
      </c>
      <c r="F276" s="10">
        <v>2474903169.6300001</v>
      </c>
      <c r="G276" s="12">
        <v>1.2973999999999999E-2</v>
      </c>
      <c r="H276" s="12">
        <v>3.4292000000000003E-2</v>
      </c>
      <c r="I276" s="12">
        <v>0.66068300000000002</v>
      </c>
      <c r="J276" s="12">
        <v>9</v>
      </c>
    </row>
    <row r="277" spans="1:10" ht="16.5">
      <c r="A277" s="16" t="s">
        <v>251</v>
      </c>
      <c r="B277" s="31">
        <v>2016</v>
      </c>
      <c r="C277" s="16">
        <v>0</v>
      </c>
      <c r="D277" s="16">
        <v>0</v>
      </c>
      <c r="E277" s="17">
        <v>0</v>
      </c>
      <c r="F277" s="10">
        <v>2688413526.71</v>
      </c>
      <c r="G277" s="12">
        <v>7.4245000000000005E-2</v>
      </c>
      <c r="H277" s="12">
        <v>0.19897799999999999</v>
      </c>
      <c r="I277" s="12">
        <v>-0.170627</v>
      </c>
      <c r="J277" s="12">
        <v>9</v>
      </c>
    </row>
    <row r="278" spans="1:10" ht="16.5">
      <c r="A278" s="16" t="s">
        <v>251</v>
      </c>
      <c r="B278" s="31">
        <v>2015</v>
      </c>
      <c r="C278" s="16">
        <v>0</v>
      </c>
      <c r="D278" s="16">
        <v>0</v>
      </c>
      <c r="E278" s="17">
        <v>0</v>
      </c>
      <c r="F278" s="10">
        <v>2545830021.8299999</v>
      </c>
      <c r="G278" s="12">
        <v>3.8091E-2</v>
      </c>
      <c r="H278" s="12">
        <v>9.5738000000000004E-2</v>
      </c>
      <c r="I278" s="12">
        <v>-0.22406899999999999</v>
      </c>
      <c r="J278" s="12">
        <v>9</v>
      </c>
    </row>
    <row r="279" spans="1:10" ht="16.5">
      <c r="A279" s="16" t="s">
        <v>251</v>
      </c>
      <c r="B279" s="31">
        <v>2014</v>
      </c>
      <c r="C279" s="16">
        <v>0</v>
      </c>
      <c r="D279" s="16">
        <v>0</v>
      </c>
      <c r="E279" s="17">
        <v>0</v>
      </c>
      <c r="F279" s="10">
        <v>2317203309.8600001</v>
      </c>
      <c r="G279" s="12">
        <v>6.8985000000000005E-2</v>
      </c>
      <c r="H279" s="12"/>
      <c r="I279" s="12"/>
      <c r="J279" s="12">
        <v>9</v>
      </c>
    </row>
    <row r="280" spans="1:10" ht="16.5">
      <c r="A280" s="16" t="s">
        <v>252</v>
      </c>
      <c r="B280" s="31">
        <v>2017</v>
      </c>
      <c r="C280" s="16">
        <v>215</v>
      </c>
      <c r="D280" s="16">
        <v>747</v>
      </c>
      <c r="E280" s="17">
        <v>0.28781793842034809</v>
      </c>
      <c r="F280" s="10">
        <v>567124000000</v>
      </c>
      <c r="G280" s="12">
        <v>0.14938299999999999</v>
      </c>
      <c r="H280" s="12">
        <v>2.717498</v>
      </c>
      <c r="I280" s="12">
        <v>6.7627000000000007E-2</v>
      </c>
      <c r="J280" s="12">
        <v>7</v>
      </c>
    </row>
    <row r="281" spans="1:10" ht="16.5">
      <c r="A281" s="16" t="s">
        <v>252</v>
      </c>
      <c r="B281" s="31">
        <v>2016</v>
      </c>
      <c r="C281" s="16">
        <v>221</v>
      </c>
      <c r="D281" s="16">
        <v>791</v>
      </c>
      <c r="E281" s="17">
        <v>0.27939317319848295</v>
      </c>
      <c r="F281" s="10">
        <v>571664000000</v>
      </c>
      <c r="G281" s="12">
        <v>7.2711999999999999E-2</v>
      </c>
      <c r="H281" s="12">
        <v>1.484996</v>
      </c>
      <c r="I281" s="12">
        <v>0.265712</v>
      </c>
      <c r="J281" s="12">
        <v>9</v>
      </c>
    </row>
    <row r="282" spans="1:10" ht="16.5">
      <c r="A282" s="16" t="s">
        <v>252</v>
      </c>
      <c r="B282" s="31">
        <v>2015</v>
      </c>
      <c r="C282" s="16">
        <v>151</v>
      </c>
      <c r="D282" s="16">
        <v>701</v>
      </c>
      <c r="E282" s="17">
        <v>0.21540656205420827</v>
      </c>
      <c r="F282" s="10">
        <v>553965000000</v>
      </c>
      <c r="G282" s="12">
        <v>5.5138E-2</v>
      </c>
      <c r="H282" s="12">
        <v>1.1696549999999999</v>
      </c>
      <c r="I282" s="12">
        <v>4.4888999999999998E-2</v>
      </c>
      <c r="J282" s="12">
        <v>7</v>
      </c>
    </row>
    <row r="283" spans="1:10" ht="16.5">
      <c r="A283" s="16" t="s">
        <v>252</v>
      </c>
      <c r="B283" s="31">
        <v>2014</v>
      </c>
      <c r="C283" s="16">
        <v>122</v>
      </c>
      <c r="D283" s="16">
        <v>561</v>
      </c>
      <c r="E283" s="17">
        <v>0.21746880570409982</v>
      </c>
      <c r="F283" s="10">
        <v>532596000000</v>
      </c>
      <c r="G283" s="12">
        <v>0.12614300000000001</v>
      </c>
      <c r="H283" s="12">
        <v>2.331518</v>
      </c>
      <c r="I283" s="12">
        <v>-5.4323000000000003E-2</v>
      </c>
      <c r="J283" s="12">
        <v>8</v>
      </c>
    </row>
    <row r="284" spans="1:10" ht="16.5">
      <c r="A284" s="16" t="s">
        <v>252</v>
      </c>
      <c r="B284" s="31">
        <v>2013</v>
      </c>
      <c r="C284" s="16">
        <v>120</v>
      </c>
      <c r="D284" s="16">
        <v>495</v>
      </c>
      <c r="E284" s="17">
        <v>0.24242424242424243</v>
      </c>
      <c r="F284" s="10">
        <v>507674000000</v>
      </c>
      <c r="G284" s="12">
        <v>0.167711</v>
      </c>
      <c r="H284" s="12">
        <v>2.800808</v>
      </c>
      <c r="I284" s="12">
        <v>0.22905400000000001</v>
      </c>
      <c r="J284" s="12">
        <v>9</v>
      </c>
    </row>
    <row r="285" spans="1:10" ht="16.5">
      <c r="A285" s="16" t="s">
        <v>253</v>
      </c>
      <c r="B285" s="31">
        <v>2017</v>
      </c>
      <c r="C285" s="16">
        <v>15</v>
      </c>
      <c r="D285" s="16">
        <v>37</v>
      </c>
      <c r="E285" s="17">
        <v>0.40540540540540543</v>
      </c>
      <c r="F285" s="10">
        <v>20516441034.130001</v>
      </c>
      <c r="G285" s="12">
        <v>8.3699999999999997E-2</v>
      </c>
      <c r="H285" s="12">
        <v>0.60330300000000003</v>
      </c>
      <c r="I285" s="12">
        <v>-0.183646</v>
      </c>
      <c r="J285" s="12">
        <v>15</v>
      </c>
    </row>
    <row r="286" spans="1:10" ht="16.5">
      <c r="A286" s="16" t="s">
        <v>253</v>
      </c>
      <c r="B286" s="31">
        <v>2016</v>
      </c>
      <c r="C286" s="16">
        <v>4</v>
      </c>
      <c r="D286" s="16">
        <v>35</v>
      </c>
      <c r="E286" s="17">
        <v>0.11428571428571428</v>
      </c>
      <c r="F286" s="10">
        <v>20232436591.900002</v>
      </c>
      <c r="G286" s="12">
        <v>-1.2589999999999999E-3</v>
      </c>
      <c r="H286" s="12">
        <v>1.0529E-2</v>
      </c>
      <c r="I286" s="12">
        <v>0.92232999999999998</v>
      </c>
      <c r="J286" s="12">
        <v>15</v>
      </c>
    </row>
    <row r="287" spans="1:10" ht="16.5">
      <c r="A287" s="16" t="s">
        <v>253</v>
      </c>
      <c r="B287" s="31">
        <v>2015</v>
      </c>
      <c r="C287" s="16">
        <v>3</v>
      </c>
      <c r="D287" s="16">
        <v>36</v>
      </c>
      <c r="E287" s="17">
        <v>8.3333333333333329E-2</v>
      </c>
      <c r="F287" s="10">
        <v>19810712221.639999</v>
      </c>
      <c r="G287" s="12">
        <v>8.7939999999999997E-3</v>
      </c>
      <c r="H287" s="12">
        <v>4.5157999999999997E-2</v>
      </c>
      <c r="I287" s="12">
        <v>0.30193799999999998</v>
      </c>
      <c r="J287" s="12">
        <v>15</v>
      </c>
    </row>
    <row r="288" spans="1:10" ht="16.5">
      <c r="A288" s="16" t="s">
        <v>253</v>
      </c>
      <c r="B288" s="31">
        <v>2014</v>
      </c>
      <c r="C288" s="16">
        <v>1</v>
      </c>
      <c r="D288" s="16">
        <v>4</v>
      </c>
      <c r="E288" s="17">
        <v>0.25</v>
      </c>
      <c r="F288" s="10">
        <v>14254345653.530001</v>
      </c>
      <c r="G288" s="12">
        <v>2.7015999999999998E-2</v>
      </c>
      <c r="H288" s="12">
        <v>0.162575</v>
      </c>
      <c r="I288" s="12">
        <v>0.70721500000000004</v>
      </c>
      <c r="J288" s="12">
        <v>15</v>
      </c>
    </row>
    <row r="289" spans="1:10" ht="16.5">
      <c r="A289" s="16" t="s">
        <v>253</v>
      </c>
      <c r="B289" s="31">
        <v>2013</v>
      </c>
      <c r="C289" s="16">
        <v>1</v>
      </c>
      <c r="D289" s="16">
        <v>20</v>
      </c>
      <c r="E289" s="17">
        <v>0.05</v>
      </c>
      <c r="F289" s="10">
        <v>12750667204.09</v>
      </c>
      <c r="G289" s="12">
        <v>7.7691999999999997E-2</v>
      </c>
      <c r="H289" s="12">
        <v>0.44223499999999999</v>
      </c>
      <c r="I289" s="12">
        <v>-3.074E-2</v>
      </c>
      <c r="J289" s="12">
        <v>15</v>
      </c>
    </row>
    <row r="290" spans="1:10" ht="16.5">
      <c r="A290" s="16" t="s">
        <v>254</v>
      </c>
      <c r="B290" s="31">
        <v>2017</v>
      </c>
      <c r="C290" s="16">
        <v>15</v>
      </c>
      <c r="D290" s="16">
        <v>35</v>
      </c>
      <c r="E290" s="17">
        <v>0.42857142857142855</v>
      </c>
      <c r="F290" s="10">
        <v>32296699288</v>
      </c>
      <c r="G290" s="12">
        <v>2.2759999999999999E-2</v>
      </c>
      <c r="H290" s="12">
        <v>0.106077</v>
      </c>
      <c r="I290" s="12">
        <v>-0.25528000000000001</v>
      </c>
      <c r="J290" s="12">
        <v>7</v>
      </c>
    </row>
    <row r="291" spans="1:10" ht="16.5">
      <c r="A291" s="16" t="s">
        <v>254</v>
      </c>
      <c r="B291" s="31">
        <v>2016</v>
      </c>
      <c r="C291" s="16">
        <v>4</v>
      </c>
      <c r="D291" s="16">
        <v>10</v>
      </c>
      <c r="E291" s="17">
        <v>0.4</v>
      </c>
      <c r="F291" s="10">
        <v>32166308300</v>
      </c>
      <c r="G291" s="12">
        <v>8.6949999999999996E-3</v>
      </c>
      <c r="H291" s="12">
        <v>4.2603000000000002E-2</v>
      </c>
      <c r="I291" s="12">
        <v>-0.68198899999999996</v>
      </c>
      <c r="J291" s="12">
        <v>7</v>
      </c>
    </row>
    <row r="292" spans="1:10" ht="16.5">
      <c r="A292" s="16" t="s">
        <v>254</v>
      </c>
      <c r="B292" s="31">
        <v>2015</v>
      </c>
      <c r="C292" s="16">
        <v>2</v>
      </c>
      <c r="D292" s="16">
        <v>9</v>
      </c>
      <c r="E292" s="17">
        <v>0.22222222222222221</v>
      </c>
      <c r="F292" s="10">
        <v>28569410349</v>
      </c>
      <c r="G292" s="12">
        <v>2.6700000000000001E-3</v>
      </c>
      <c r="H292" s="12">
        <v>4.5094000000000002E-2</v>
      </c>
      <c r="I292" s="12">
        <v>-0.11462600000000001</v>
      </c>
      <c r="J292" s="12">
        <v>7</v>
      </c>
    </row>
    <row r="293" spans="1:10" ht="16.5">
      <c r="A293" s="16" t="s">
        <v>254</v>
      </c>
      <c r="B293" s="31">
        <v>2014</v>
      </c>
      <c r="C293" s="16">
        <v>5</v>
      </c>
      <c r="D293" s="16">
        <v>10</v>
      </c>
      <c r="E293" s="17">
        <v>0.5</v>
      </c>
      <c r="F293" s="10">
        <v>25828753880</v>
      </c>
      <c r="G293" s="12">
        <v>2.5517999999999999E-2</v>
      </c>
      <c r="H293" s="12">
        <v>0.14286199999999999</v>
      </c>
      <c r="I293" s="12">
        <v>0.66773700000000002</v>
      </c>
      <c r="J293" s="12">
        <v>7</v>
      </c>
    </row>
    <row r="294" spans="1:10" ht="16.5">
      <c r="A294" s="16" t="s">
        <v>254</v>
      </c>
      <c r="B294" s="31">
        <v>2013</v>
      </c>
      <c r="C294" s="16">
        <v>5</v>
      </c>
      <c r="D294" s="16">
        <v>10</v>
      </c>
      <c r="E294" s="17">
        <v>0.5</v>
      </c>
      <c r="F294" s="10">
        <v>28182734853</v>
      </c>
      <c r="G294" s="12">
        <v>3.0806E-2</v>
      </c>
      <c r="H294" s="12">
        <v>0.159166</v>
      </c>
      <c r="I294" s="12">
        <v>0.13897000000000001</v>
      </c>
      <c r="J294" s="12">
        <v>9</v>
      </c>
    </row>
    <row r="295" spans="1:10" ht="16.5">
      <c r="A295" s="16" t="s">
        <v>255</v>
      </c>
      <c r="B295" s="31">
        <v>2017</v>
      </c>
      <c r="C295" s="16">
        <v>0</v>
      </c>
      <c r="D295" s="16">
        <v>0</v>
      </c>
      <c r="E295" s="17">
        <v>0</v>
      </c>
      <c r="F295" s="10">
        <v>105407208874.73</v>
      </c>
      <c r="G295" s="12">
        <v>0.23628099999999999</v>
      </c>
      <c r="H295" s="12">
        <v>1.572567</v>
      </c>
      <c r="I295" s="12">
        <v>-0.16603899999999999</v>
      </c>
      <c r="J295" s="12">
        <v>7</v>
      </c>
    </row>
    <row r="296" spans="1:10" ht="16.5">
      <c r="A296" s="16" t="s">
        <v>255</v>
      </c>
      <c r="B296" s="31">
        <v>2016</v>
      </c>
      <c r="C296" s="16">
        <v>0</v>
      </c>
      <c r="D296" s="16">
        <v>0</v>
      </c>
      <c r="E296" s="17">
        <v>0</v>
      </c>
      <c r="F296" s="10">
        <v>93689104937.259995</v>
      </c>
      <c r="G296" s="12">
        <v>8.0159999999999995E-2</v>
      </c>
      <c r="H296" s="12">
        <v>0.437971</v>
      </c>
      <c r="I296" s="12">
        <v>0.59730300000000003</v>
      </c>
      <c r="J296" s="12">
        <v>7</v>
      </c>
    </row>
    <row r="297" spans="1:10" ht="16.5">
      <c r="A297" s="16" t="s">
        <v>255</v>
      </c>
      <c r="B297" s="31">
        <v>2015</v>
      </c>
      <c r="C297" s="16">
        <v>0</v>
      </c>
      <c r="D297" s="16">
        <v>0</v>
      </c>
      <c r="E297" s="17">
        <v>0</v>
      </c>
      <c r="F297" s="10">
        <v>90474388429.679993</v>
      </c>
      <c r="G297" s="12">
        <v>-9.5850000000000005E-2</v>
      </c>
      <c r="H297" s="12">
        <v>-0.23500599999999999</v>
      </c>
      <c r="I297" s="12">
        <v>-0.32767200000000002</v>
      </c>
      <c r="J297" s="12">
        <v>9</v>
      </c>
    </row>
    <row r="298" spans="1:10" ht="16.5">
      <c r="A298" s="16" t="s">
        <v>255</v>
      </c>
      <c r="B298" s="31">
        <v>2014</v>
      </c>
      <c r="C298" s="16">
        <v>0</v>
      </c>
      <c r="D298" s="16">
        <v>0</v>
      </c>
      <c r="E298" s="17">
        <v>0</v>
      </c>
      <c r="F298" s="10">
        <v>90021457339.169998</v>
      </c>
      <c r="G298" s="12">
        <v>2.758E-2</v>
      </c>
      <c r="H298" s="12">
        <v>0.28121099999999999</v>
      </c>
      <c r="I298" s="12">
        <v>0.13749400000000001</v>
      </c>
      <c r="J298" s="12">
        <v>9</v>
      </c>
    </row>
    <row r="299" spans="1:10" ht="16.5">
      <c r="A299" s="16" t="s">
        <v>255</v>
      </c>
      <c r="B299" s="31">
        <v>2013</v>
      </c>
      <c r="C299" s="16">
        <v>0</v>
      </c>
      <c r="D299" s="16">
        <v>0</v>
      </c>
      <c r="E299" s="17">
        <v>0</v>
      </c>
      <c r="F299" s="10">
        <v>81986521636.479996</v>
      </c>
      <c r="G299" s="12">
        <v>0.11277</v>
      </c>
      <c r="H299" s="12"/>
      <c r="I299" s="12"/>
      <c r="J299" s="12">
        <v>9</v>
      </c>
    </row>
    <row r="300" spans="1:10" ht="16.5">
      <c r="A300" s="16" t="s">
        <v>256</v>
      </c>
      <c r="B300" s="31">
        <v>2017</v>
      </c>
      <c r="C300" s="16">
        <v>9</v>
      </c>
      <c r="D300" s="16">
        <v>32</v>
      </c>
      <c r="E300" s="17">
        <v>0.28125</v>
      </c>
      <c r="F300" s="10">
        <v>43054398179.419998</v>
      </c>
      <c r="G300" s="12">
        <v>0.11502999999999999</v>
      </c>
      <c r="H300" s="12">
        <v>0.65233799999999997</v>
      </c>
      <c r="I300" s="12">
        <v>-0.25706000000000001</v>
      </c>
      <c r="J300" s="12">
        <v>15</v>
      </c>
    </row>
    <row r="301" spans="1:10" ht="16.5">
      <c r="A301" s="16" t="s">
        <v>256</v>
      </c>
      <c r="B301" s="31">
        <v>2016</v>
      </c>
      <c r="C301" s="16">
        <v>1</v>
      </c>
      <c r="D301" s="16">
        <v>9</v>
      </c>
      <c r="E301" s="17">
        <v>0.1111111111111111</v>
      </c>
      <c r="F301" s="10">
        <v>38140406562.059998</v>
      </c>
      <c r="G301" s="12">
        <v>6.9168999999999994E-2</v>
      </c>
      <c r="H301" s="12">
        <v>0.30004999999999998</v>
      </c>
      <c r="I301" s="12">
        <v>0.57545100000000005</v>
      </c>
      <c r="J301" s="12">
        <v>15</v>
      </c>
    </row>
    <row r="302" spans="1:10" ht="16.5">
      <c r="A302" s="16" t="s">
        <v>256</v>
      </c>
      <c r="B302" s="31">
        <v>2015</v>
      </c>
      <c r="C302" s="16">
        <v>8</v>
      </c>
      <c r="D302" s="16">
        <v>30</v>
      </c>
      <c r="E302" s="17">
        <v>0.26666666666666666</v>
      </c>
      <c r="F302" s="10">
        <v>35412934875.629997</v>
      </c>
      <c r="G302" s="12">
        <v>-0.229023</v>
      </c>
      <c r="H302" s="12">
        <v>-0.90675799999999995</v>
      </c>
      <c r="I302" s="12">
        <v>0.43288500000000002</v>
      </c>
      <c r="J302" s="12">
        <v>14</v>
      </c>
    </row>
    <row r="303" spans="1:10" ht="16.5">
      <c r="A303" s="16" t="s">
        <v>256</v>
      </c>
      <c r="B303" s="31">
        <v>2014</v>
      </c>
      <c r="C303" s="16">
        <v>7</v>
      </c>
      <c r="D303" s="16">
        <v>49</v>
      </c>
      <c r="E303" s="17">
        <v>0.14285714285714285</v>
      </c>
      <c r="F303" s="10">
        <v>31452380034.709999</v>
      </c>
      <c r="G303" s="12">
        <v>1.7281000000000001E-2</v>
      </c>
      <c r="H303" s="12">
        <v>9.5611000000000002E-2</v>
      </c>
      <c r="I303" s="12">
        <v>-5.6737999999999997E-2</v>
      </c>
      <c r="J303" s="12">
        <v>15</v>
      </c>
    </row>
    <row r="304" spans="1:10" ht="16.5">
      <c r="A304" s="16" t="s">
        <v>256</v>
      </c>
      <c r="B304" s="31">
        <v>2013</v>
      </c>
      <c r="C304" s="16">
        <v>4</v>
      </c>
      <c r="D304" s="16">
        <v>27</v>
      </c>
      <c r="E304" s="17">
        <v>0.14814814814814814</v>
      </c>
      <c r="F304" s="10">
        <v>26503734203.860001</v>
      </c>
      <c r="G304" s="12">
        <v>5.8229999999999997E-2</v>
      </c>
      <c r="H304" s="12">
        <v>0.31272800000000001</v>
      </c>
      <c r="I304" s="12">
        <v>6.1841E-2</v>
      </c>
      <c r="J304" s="12">
        <v>15</v>
      </c>
    </row>
    <row r="305" spans="1:10" ht="16.5">
      <c r="A305" s="16" t="s">
        <v>257</v>
      </c>
      <c r="B305" s="31">
        <v>2017</v>
      </c>
      <c r="C305" s="16">
        <v>89</v>
      </c>
      <c r="D305" s="16">
        <v>89</v>
      </c>
      <c r="E305" s="17">
        <v>1</v>
      </c>
      <c r="F305" s="10">
        <v>66473879928.449997</v>
      </c>
      <c r="G305" s="12">
        <v>0.131771</v>
      </c>
      <c r="H305" s="12">
        <v>0.82434499999999999</v>
      </c>
      <c r="I305" s="12">
        <v>-3.5657000000000001E-2</v>
      </c>
      <c r="J305" s="12">
        <v>17</v>
      </c>
    </row>
    <row r="306" spans="1:10" ht="16.5">
      <c r="A306" s="16" t="s">
        <v>257</v>
      </c>
      <c r="B306" s="31">
        <v>2016</v>
      </c>
      <c r="C306" s="16">
        <v>35</v>
      </c>
      <c r="D306" s="16">
        <v>35</v>
      </c>
      <c r="E306" s="17">
        <v>1</v>
      </c>
      <c r="F306" s="10">
        <v>57823582302.900002</v>
      </c>
      <c r="G306" s="12">
        <v>4.6786000000000001E-2</v>
      </c>
      <c r="H306" s="12">
        <v>0.237346</v>
      </c>
      <c r="I306" s="12">
        <v>1.1351789999999999</v>
      </c>
      <c r="J306" s="12">
        <v>17</v>
      </c>
    </row>
    <row r="307" spans="1:10" ht="16.5">
      <c r="A307" s="16" t="s">
        <v>257</v>
      </c>
      <c r="B307" s="31">
        <v>2015</v>
      </c>
      <c r="C307" s="16">
        <v>56</v>
      </c>
      <c r="D307" s="16">
        <v>56</v>
      </c>
      <c r="E307" s="17">
        <v>1</v>
      </c>
      <c r="F307" s="10">
        <v>50620106983.160004</v>
      </c>
      <c r="G307" s="12">
        <v>5.7999999999999996E-3</v>
      </c>
      <c r="H307" s="12">
        <v>-1.3906E-2</v>
      </c>
      <c r="I307" s="12">
        <v>-0.117381</v>
      </c>
      <c r="J307" s="12">
        <v>17</v>
      </c>
    </row>
    <row r="308" spans="1:10" ht="16.5">
      <c r="A308" s="16" t="s">
        <v>257</v>
      </c>
      <c r="B308" s="31">
        <v>2014</v>
      </c>
      <c r="C308" s="16">
        <v>118</v>
      </c>
      <c r="D308" s="16">
        <v>118</v>
      </c>
      <c r="E308" s="17">
        <v>1</v>
      </c>
      <c r="F308" s="10">
        <v>51506179139.82</v>
      </c>
      <c r="G308" s="12">
        <v>5.3192000000000003E-2</v>
      </c>
      <c r="H308" s="12">
        <v>0.32478400000000002</v>
      </c>
      <c r="I308" s="12">
        <v>1.4536E-2</v>
      </c>
      <c r="J308" s="12">
        <v>17</v>
      </c>
    </row>
    <row r="309" spans="1:10" ht="16.5">
      <c r="A309" s="16" t="s">
        <v>257</v>
      </c>
      <c r="B309" s="31">
        <v>2013</v>
      </c>
      <c r="C309" s="16">
        <v>119</v>
      </c>
      <c r="D309" s="16">
        <v>119</v>
      </c>
      <c r="E309" s="17">
        <v>1</v>
      </c>
      <c r="F309" s="10">
        <v>45601207707.860001</v>
      </c>
      <c r="G309" s="12">
        <v>8.9607999999999993E-2</v>
      </c>
      <c r="H309" s="12">
        <v>0.50674200000000003</v>
      </c>
      <c r="I309" s="12">
        <v>0.15826899999999999</v>
      </c>
      <c r="J309" s="12">
        <v>17</v>
      </c>
    </row>
    <row r="310" spans="1:10" ht="16.5">
      <c r="A310" s="16" t="s">
        <v>258</v>
      </c>
      <c r="B310" s="31">
        <v>2017</v>
      </c>
      <c r="C310" s="16">
        <v>19</v>
      </c>
      <c r="D310" s="16">
        <v>86</v>
      </c>
      <c r="E310" s="17">
        <v>0.22093023255813954</v>
      </c>
      <c r="F310" s="10">
        <v>73857272152</v>
      </c>
      <c r="G310" s="12">
        <v>9.5699999999999995E-4</v>
      </c>
      <c r="H310" s="12">
        <v>1.4924E-2</v>
      </c>
      <c r="I310" s="12">
        <v>0.219969</v>
      </c>
      <c r="J310" s="12">
        <v>6</v>
      </c>
    </row>
    <row r="311" spans="1:10" ht="16.5">
      <c r="A311" s="16" t="s">
        <v>258</v>
      </c>
      <c r="B311" s="31">
        <v>2016</v>
      </c>
      <c r="C311" s="16">
        <v>13</v>
      </c>
      <c r="D311" s="16">
        <v>67</v>
      </c>
      <c r="E311" s="17">
        <v>0.19402985074626866</v>
      </c>
      <c r="F311" s="10">
        <v>80544056969</v>
      </c>
      <c r="G311" s="12">
        <v>-0.325401</v>
      </c>
      <c r="H311" s="12">
        <v>-2.4016000000000002</v>
      </c>
      <c r="I311" s="12">
        <v>0.13991600000000001</v>
      </c>
      <c r="J311" s="12">
        <v>8</v>
      </c>
    </row>
    <row r="312" spans="1:10" ht="16.5">
      <c r="A312" s="16" t="s">
        <v>258</v>
      </c>
      <c r="B312" s="31">
        <v>2015</v>
      </c>
      <c r="C312" s="16">
        <v>6</v>
      </c>
      <c r="D312" s="16">
        <v>29</v>
      </c>
      <c r="E312" s="17">
        <v>0.20689655172413793</v>
      </c>
      <c r="F312" s="10">
        <v>93525051400</v>
      </c>
      <c r="G312" s="12">
        <v>2.2976E-2</v>
      </c>
      <c r="H312" s="12">
        <v>0.23235600000000001</v>
      </c>
      <c r="I312" s="12">
        <v>1.954E-3</v>
      </c>
      <c r="J312" s="12">
        <v>7</v>
      </c>
    </row>
    <row r="313" spans="1:10" ht="16.5">
      <c r="A313" s="16" t="s">
        <v>258</v>
      </c>
      <c r="B313" s="31">
        <v>2014</v>
      </c>
      <c r="C313" s="16">
        <v>8</v>
      </c>
      <c r="D313" s="16">
        <v>32</v>
      </c>
      <c r="E313" s="17">
        <v>0.25</v>
      </c>
      <c r="F313" s="10">
        <v>86874307141</v>
      </c>
      <c r="G313" s="12">
        <v>0.15848599999999999</v>
      </c>
      <c r="H313" s="12">
        <v>1.5760320000000001</v>
      </c>
      <c r="I313" s="12">
        <v>4.3142E-2</v>
      </c>
      <c r="J313" s="12">
        <v>7</v>
      </c>
    </row>
    <row r="314" spans="1:10" ht="16.5">
      <c r="A314" s="16" t="s">
        <v>258</v>
      </c>
      <c r="B314" s="31">
        <v>2013</v>
      </c>
      <c r="C314" s="16">
        <v>12</v>
      </c>
      <c r="D314" s="16">
        <v>27</v>
      </c>
      <c r="E314" s="17">
        <v>0.44444444444444442</v>
      </c>
      <c r="F314" s="10">
        <v>79262282415</v>
      </c>
      <c r="G314" s="12">
        <v>0.18034900000000001</v>
      </c>
      <c r="H314" s="12">
        <v>1.496319</v>
      </c>
      <c r="I314" s="12">
        <v>5.5300000000000002E-3</v>
      </c>
      <c r="J314" s="12">
        <v>7</v>
      </c>
    </row>
    <row r="315" spans="1:10" ht="16.5">
      <c r="A315" s="16" t="s">
        <v>259</v>
      </c>
      <c r="B315" s="31">
        <v>2017</v>
      </c>
      <c r="C315" s="16">
        <v>637</v>
      </c>
      <c r="D315" s="16">
        <v>2812</v>
      </c>
      <c r="E315" s="17">
        <v>0.22652916073968707</v>
      </c>
      <c r="F315" s="10">
        <v>2404910000000</v>
      </c>
      <c r="G315" s="12">
        <v>1.9092999999999999E-2</v>
      </c>
      <c r="H315" s="12">
        <v>0.20100399999999999</v>
      </c>
      <c r="I315" s="12">
        <v>0.158555</v>
      </c>
      <c r="J315" s="12">
        <v>13</v>
      </c>
    </row>
    <row r="316" spans="1:10" ht="16.5">
      <c r="A316" s="16" t="s">
        <v>259</v>
      </c>
      <c r="B316" s="31">
        <v>2016</v>
      </c>
      <c r="C316" s="16">
        <v>804</v>
      </c>
      <c r="D316" s="16">
        <v>3275</v>
      </c>
      <c r="E316" s="17">
        <v>0.24549618320610686</v>
      </c>
      <c r="F316" s="10">
        <v>2396950000000</v>
      </c>
      <c r="G316" s="12">
        <v>6.6420000000000003E-3</v>
      </c>
      <c r="H316" s="12">
        <v>0.160714</v>
      </c>
      <c r="I316" s="12">
        <v>0.133933</v>
      </c>
      <c r="J316" s="12">
        <v>13</v>
      </c>
    </row>
    <row r="317" spans="1:10" ht="16.5">
      <c r="A317" s="16" t="s">
        <v>259</v>
      </c>
      <c r="B317" s="31">
        <v>2015</v>
      </c>
      <c r="C317" s="16">
        <v>920</v>
      </c>
      <c r="D317" s="16">
        <v>3350</v>
      </c>
      <c r="E317" s="17">
        <v>0.2746268656716418</v>
      </c>
      <c r="F317" s="10">
        <v>2394094000000</v>
      </c>
      <c r="G317" s="12">
        <v>3.0214999999999999E-2</v>
      </c>
      <c r="H317" s="12">
        <v>0.23147100000000001</v>
      </c>
      <c r="I317" s="12">
        <v>-1.6744999999999999E-2</v>
      </c>
      <c r="J317" s="12">
        <v>11</v>
      </c>
    </row>
    <row r="318" spans="1:10" ht="16.5">
      <c r="A318" s="16" t="s">
        <v>259</v>
      </c>
      <c r="B318" s="31">
        <v>2014</v>
      </c>
      <c r="C318" s="16">
        <v>744</v>
      </c>
      <c r="D318" s="16">
        <v>2884</v>
      </c>
      <c r="E318" s="17">
        <v>0.2579750346740638</v>
      </c>
      <c r="F318" s="10">
        <v>2405376000000</v>
      </c>
      <c r="G318" s="12">
        <v>9.1133000000000006E-2</v>
      </c>
      <c r="H318" s="12">
        <v>0.65038399999999996</v>
      </c>
      <c r="I318" s="12">
        <v>-0.120161</v>
      </c>
      <c r="J318" s="12">
        <v>11</v>
      </c>
    </row>
    <row r="319" spans="1:10" ht="16.5">
      <c r="A319" s="16" t="s">
        <v>259</v>
      </c>
      <c r="B319" s="31">
        <v>2013</v>
      </c>
      <c r="C319" s="16">
        <v>803</v>
      </c>
      <c r="D319" s="16">
        <v>2660</v>
      </c>
      <c r="E319" s="17">
        <v>0.3018796992481203</v>
      </c>
      <c r="F319" s="10">
        <v>2342004000000</v>
      </c>
      <c r="G319" s="12">
        <v>0.114381</v>
      </c>
      <c r="H319" s="12">
        <v>0.777119</v>
      </c>
      <c r="I319" s="12">
        <v>-1.0913000000000001E-2</v>
      </c>
      <c r="J319" s="12">
        <v>11</v>
      </c>
    </row>
    <row r="320" spans="1:10" ht="16.5">
      <c r="A320" s="16" t="s">
        <v>260</v>
      </c>
      <c r="B320" s="31">
        <v>2017</v>
      </c>
      <c r="C320" s="16">
        <v>0</v>
      </c>
      <c r="D320" s="16">
        <v>0</v>
      </c>
      <c r="E320" s="17">
        <v>0</v>
      </c>
      <c r="F320" s="10">
        <v>248838946000</v>
      </c>
      <c r="G320" s="12">
        <v>2.7125E-2</v>
      </c>
      <c r="H320" s="12">
        <v>0.33533299999999999</v>
      </c>
      <c r="I320" s="12">
        <v>-5.9895999999999998E-2</v>
      </c>
      <c r="J320" s="12">
        <v>9</v>
      </c>
    </row>
    <row r="321" spans="1:10" ht="16.5">
      <c r="A321" s="16" t="s">
        <v>260</v>
      </c>
      <c r="B321" s="31">
        <v>2016</v>
      </c>
      <c r="C321" s="16">
        <v>0</v>
      </c>
      <c r="D321" s="16">
        <v>0</v>
      </c>
      <c r="E321" s="17">
        <v>0</v>
      </c>
      <c r="F321" s="10">
        <v>241848785000</v>
      </c>
      <c r="G321" s="12">
        <v>2.3585999999999999E-2</v>
      </c>
      <c r="H321" s="12">
        <v>0.22111600000000001</v>
      </c>
      <c r="I321" s="12">
        <v>0.260324</v>
      </c>
      <c r="J321" s="12">
        <v>8</v>
      </c>
    </row>
    <row r="322" spans="1:10" ht="16.5">
      <c r="A322" s="16" t="s">
        <v>260</v>
      </c>
      <c r="B322" s="31">
        <v>2015</v>
      </c>
      <c r="C322" s="16">
        <v>0</v>
      </c>
      <c r="D322" s="16">
        <v>0</v>
      </c>
      <c r="E322" s="17">
        <v>0</v>
      </c>
      <c r="F322" s="10">
        <v>256979526000</v>
      </c>
      <c r="G322" s="12">
        <v>-3.0186000000000001E-2</v>
      </c>
      <c r="H322" s="12">
        <v>-0.15568499999999999</v>
      </c>
      <c r="I322" s="12">
        <v>-4.8918999999999997E-2</v>
      </c>
      <c r="J322" s="12">
        <v>8</v>
      </c>
    </row>
    <row r="323" spans="1:10" ht="16.5">
      <c r="A323" s="16" t="s">
        <v>260</v>
      </c>
      <c r="B323" s="31">
        <v>2014</v>
      </c>
      <c r="C323" s="16">
        <v>0</v>
      </c>
      <c r="D323" s="16">
        <v>0</v>
      </c>
      <c r="E323" s="17">
        <v>0</v>
      </c>
      <c r="F323" s="10">
        <v>242706302000</v>
      </c>
      <c r="G323" s="12">
        <v>8.8409999999999999E-3</v>
      </c>
      <c r="H323" s="12">
        <v>9.2170000000000002E-2</v>
      </c>
      <c r="I323" s="12">
        <v>0.11654</v>
      </c>
      <c r="J323" s="12">
        <v>8</v>
      </c>
    </row>
    <row r="324" spans="1:10" ht="16.5">
      <c r="A324" s="16" t="s">
        <v>260</v>
      </c>
      <c r="B324" s="31">
        <v>2013</v>
      </c>
      <c r="C324" s="16">
        <v>0</v>
      </c>
      <c r="D324" s="16">
        <v>0</v>
      </c>
      <c r="E324" s="17">
        <v>0</v>
      </c>
      <c r="F324" s="10">
        <v>214943626000</v>
      </c>
      <c r="G324" s="12">
        <v>4.0897999999999997E-2</v>
      </c>
      <c r="H324" s="12">
        <v>0.32399499999999998</v>
      </c>
      <c r="I324" s="12">
        <v>0.18193899999999999</v>
      </c>
      <c r="J324" s="12">
        <v>9</v>
      </c>
    </row>
    <row r="325" spans="1:10" ht="16.5">
      <c r="A325" s="16" t="s">
        <v>261</v>
      </c>
      <c r="B325" s="31">
        <v>2017</v>
      </c>
      <c r="C325" s="16">
        <v>21</v>
      </c>
      <c r="D325" s="16">
        <v>27</v>
      </c>
      <c r="E325" s="17">
        <v>0.77777777777777779</v>
      </c>
      <c r="F325" s="10">
        <v>89315263550</v>
      </c>
      <c r="G325" s="12">
        <v>0.100221</v>
      </c>
      <c r="H325" s="12">
        <v>0.14100599999999999</v>
      </c>
      <c r="I325" s="12">
        <v>0.33196399999999998</v>
      </c>
      <c r="J325" s="12">
        <v>11</v>
      </c>
    </row>
    <row r="326" spans="1:10" ht="16.5">
      <c r="A326" s="16" t="s">
        <v>261</v>
      </c>
      <c r="B326" s="31">
        <v>2016</v>
      </c>
      <c r="C326" s="16">
        <v>26</v>
      </c>
      <c r="D326" s="16">
        <v>31</v>
      </c>
      <c r="E326" s="17">
        <v>0.83870967741935487</v>
      </c>
      <c r="F326" s="10">
        <v>89217700259</v>
      </c>
      <c r="G326" s="12">
        <v>6.6268999999999995E-2</v>
      </c>
      <c r="H326" s="12">
        <v>7.8328999999999996E-2</v>
      </c>
      <c r="I326" s="12">
        <v>0.17163600000000001</v>
      </c>
      <c r="J326" s="12">
        <v>11</v>
      </c>
    </row>
    <row r="327" spans="1:10" ht="16.5">
      <c r="A327" s="16" t="s">
        <v>261</v>
      </c>
      <c r="B327" s="31">
        <v>2015</v>
      </c>
      <c r="C327" s="16">
        <v>13</v>
      </c>
      <c r="D327" s="16">
        <v>16</v>
      </c>
      <c r="E327" s="17">
        <v>0.8125</v>
      </c>
      <c r="F327" s="10">
        <v>83914033655</v>
      </c>
      <c r="G327" s="12">
        <v>6.0124999999999998E-2</v>
      </c>
      <c r="H327" s="12">
        <v>6.2324999999999998E-2</v>
      </c>
      <c r="I327" s="12">
        <v>-0.41402</v>
      </c>
      <c r="J327" s="12">
        <v>12</v>
      </c>
    </row>
    <row r="328" spans="1:10" ht="16.5">
      <c r="A328" s="16" t="s">
        <v>261</v>
      </c>
      <c r="B328" s="31">
        <v>2014</v>
      </c>
      <c r="C328" s="16">
        <v>21</v>
      </c>
      <c r="D328" s="16">
        <v>22</v>
      </c>
      <c r="E328" s="17">
        <v>0.95454545454545459</v>
      </c>
      <c r="F328" s="10">
        <v>75159587648</v>
      </c>
      <c r="G328" s="12">
        <v>8.3574999999999997E-2</v>
      </c>
      <c r="H328" s="12">
        <v>0.122165</v>
      </c>
      <c r="I328" s="12">
        <v>9.2991000000000004E-2</v>
      </c>
      <c r="J328" s="12">
        <v>11</v>
      </c>
    </row>
    <row r="329" spans="1:10" ht="16.5">
      <c r="A329" s="16" t="s">
        <v>261</v>
      </c>
      <c r="B329" s="31">
        <v>2013</v>
      </c>
      <c r="C329" s="16">
        <v>24</v>
      </c>
      <c r="D329" s="16">
        <v>28</v>
      </c>
      <c r="E329" s="17">
        <v>0.8571428571428571</v>
      </c>
      <c r="F329" s="10">
        <v>66898389120</v>
      </c>
      <c r="G329" s="12">
        <v>7.6970999999999998E-2</v>
      </c>
      <c r="H329" s="12">
        <v>0.131855</v>
      </c>
      <c r="I329" s="12">
        <v>0.15423700000000001</v>
      </c>
      <c r="J329" s="12">
        <v>11</v>
      </c>
    </row>
    <row r="330" spans="1:10" ht="16.5">
      <c r="A330" s="16" t="s">
        <v>262</v>
      </c>
      <c r="B330" s="31">
        <v>2017</v>
      </c>
      <c r="C330" s="16">
        <v>6</v>
      </c>
      <c r="D330" s="16">
        <v>29</v>
      </c>
      <c r="E330" s="17">
        <v>0.20689655172413793</v>
      </c>
      <c r="F330" s="10">
        <v>30592586017.560001</v>
      </c>
      <c r="G330" s="12">
        <v>4.6179999999999997E-3</v>
      </c>
      <c r="H330" s="12">
        <v>4.4356E-2</v>
      </c>
      <c r="I330" s="12">
        <v>-2.2315999999999999E-2</v>
      </c>
      <c r="J330" s="12">
        <v>8</v>
      </c>
    </row>
    <row r="331" spans="1:10" ht="16.5">
      <c r="A331" s="16" t="s">
        <v>262</v>
      </c>
      <c r="B331" s="31">
        <v>2016</v>
      </c>
      <c r="C331" s="16">
        <v>0</v>
      </c>
      <c r="D331" s="16">
        <v>0</v>
      </c>
      <c r="E331" s="17">
        <v>0</v>
      </c>
      <c r="F331" s="10">
        <v>31412945716.389999</v>
      </c>
      <c r="G331" s="12">
        <v>5.3564000000000001E-2</v>
      </c>
      <c r="H331" s="12">
        <v>0.109546</v>
      </c>
      <c r="I331" s="12">
        <v>0.20822499999999999</v>
      </c>
      <c r="J331" s="12">
        <v>9</v>
      </c>
    </row>
    <row r="332" spans="1:10" ht="16.5">
      <c r="A332" s="16" t="s">
        <v>262</v>
      </c>
      <c r="B332" s="31">
        <v>2015</v>
      </c>
      <c r="C332" s="16">
        <v>0</v>
      </c>
      <c r="D332" s="16">
        <v>0</v>
      </c>
      <c r="E332" s="17">
        <v>0</v>
      </c>
      <c r="F332" s="10">
        <v>30455566739.68</v>
      </c>
      <c r="G332" s="12">
        <v>-0.59448999999999996</v>
      </c>
      <c r="H332" s="12">
        <v>-0.98938999999999999</v>
      </c>
      <c r="I332" s="12">
        <v>0.173016</v>
      </c>
      <c r="J332" s="12">
        <v>9</v>
      </c>
    </row>
    <row r="333" spans="1:10" ht="16.5">
      <c r="A333" s="16" t="s">
        <v>262</v>
      </c>
      <c r="B333" s="31">
        <v>2014</v>
      </c>
      <c r="C333" s="16">
        <v>0</v>
      </c>
      <c r="D333" s="16">
        <v>0</v>
      </c>
      <c r="E333" s="17">
        <v>0</v>
      </c>
      <c r="F333" s="10">
        <v>28894032879.25</v>
      </c>
      <c r="G333" s="12">
        <v>-0.29366700000000001</v>
      </c>
      <c r="H333" s="12">
        <v>-0.76093900000000003</v>
      </c>
      <c r="I333" s="12">
        <v>-4.2355999999999998E-2</v>
      </c>
      <c r="J333" s="12">
        <v>9</v>
      </c>
    </row>
    <row r="334" spans="1:10" ht="16.5">
      <c r="A334" s="16" t="s">
        <v>262</v>
      </c>
      <c r="B334" s="31">
        <v>2013</v>
      </c>
      <c r="C334" s="16">
        <v>0</v>
      </c>
      <c r="D334" s="16">
        <v>0</v>
      </c>
      <c r="E334" s="17">
        <v>0</v>
      </c>
      <c r="F334" s="10">
        <v>26924506150.889999</v>
      </c>
      <c r="G334" s="12">
        <v>1.7179999999999999E-3</v>
      </c>
      <c r="H334" s="12">
        <v>5.032E-3</v>
      </c>
      <c r="I334" s="12">
        <v>-4.326E-3</v>
      </c>
      <c r="J334" s="12">
        <v>8</v>
      </c>
    </row>
    <row r="335" spans="1:10" ht="16.5">
      <c r="A335" s="16" t="s">
        <v>263</v>
      </c>
      <c r="B335" s="31">
        <v>2017</v>
      </c>
      <c r="C335" s="16">
        <v>15</v>
      </c>
      <c r="D335" s="16">
        <v>40</v>
      </c>
      <c r="E335" s="17">
        <v>0.375</v>
      </c>
      <c r="F335" s="10">
        <v>15922149963.68</v>
      </c>
      <c r="G335" s="12">
        <v>8.4119999999999993E-3</v>
      </c>
      <c r="H335" s="12">
        <v>3.7501E-2</v>
      </c>
      <c r="I335" s="12">
        <v>-0.28616799999999998</v>
      </c>
      <c r="J335" s="12">
        <v>11</v>
      </c>
    </row>
    <row r="336" spans="1:10" ht="16.5">
      <c r="A336" s="16" t="s">
        <v>263</v>
      </c>
      <c r="B336" s="31">
        <v>2016</v>
      </c>
      <c r="C336" s="16">
        <v>19</v>
      </c>
      <c r="D336" s="16">
        <v>66</v>
      </c>
      <c r="E336" s="17">
        <v>0.2878787878787879</v>
      </c>
      <c r="F336" s="10">
        <v>15874327087.440001</v>
      </c>
      <c r="G336" s="12">
        <v>4.235E-3</v>
      </c>
      <c r="H336" s="12">
        <v>2.0847999999999998E-2</v>
      </c>
      <c r="I336" s="12">
        <v>-0.11837300000000001</v>
      </c>
      <c r="J336" s="12">
        <v>10</v>
      </c>
    </row>
    <row r="337" spans="1:10" ht="16.5">
      <c r="A337" s="16" t="s">
        <v>263</v>
      </c>
      <c r="B337" s="31">
        <v>2015</v>
      </c>
      <c r="C337" s="16">
        <v>15</v>
      </c>
      <c r="D337" s="16">
        <v>41</v>
      </c>
      <c r="E337" s="17">
        <v>0.36585365853658536</v>
      </c>
      <c r="F337" s="10">
        <v>16334689133.280001</v>
      </c>
      <c r="G337" s="12">
        <v>2.6510000000000001E-3</v>
      </c>
      <c r="H337" s="12">
        <v>8.5749999999999993E-3</v>
      </c>
      <c r="I337" s="12">
        <v>-0.27849200000000002</v>
      </c>
      <c r="J337" s="12">
        <v>10</v>
      </c>
    </row>
    <row r="338" spans="1:10" ht="16.5">
      <c r="A338" s="16" t="s">
        <v>263</v>
      </c>
      <c r="B338" s="31">
        <v>2014</v>
      </c>
      <c r="C338" s="16">
        <v>22</v>
      </c>
      <c r="D338" s="16">
        <v>45</v>
      </c>
      <c r="E338" s="17">
        <v>0.48888888888888887</v>
      </c>
      <c r="F338" s="10">
        <v>16170760864.35</v>
      </c>
      <c r="G338" s="12">
        <v>1.4599000000000001E-2</v>
      </c>
      <c r="H338" s="12">
        <v>6.2489000000000003E-2</v>
      </c>
      <c r="I338" s="12">
        <v>0.23186599999999999</v>
      </c>
      <c r="J338" s="12">
        <v>11</v>
      </c>
    </row>
    <row r="339" spans="1:10" ht="16.5">
      <c r="A339" s="16" t="s">
        <v>263</v>
      </c>
      <c r="B339" s="31">
        <v>2013</v>
      </c>
      <c r="C339" s="16">
        <v>22</v>
      </c>
      <c r="D339" s="16">
        <v>64</v>
      </c>
      <c r="E339" s="17">
        <v>0.34375</v>
      </c>
      <c r="F339" s="10">
        <v>15495507276.07</v>
      </c>
      <c r="G339" s="12">
        <v>1.3594999999999999E-2</v>
      </c>
      <c r="H339" s="12">
        <v>5.6626999999999997E-2</v>
      </c>
      <c r="I339" s="12">
        <v>3.7782000000000003E-2</v>
      </c>
      <c r="J339" s="12">
        <v>11</v>
      </c>
    </row>
    <row r="340" spans="1:10" ht="16.5">
      <c r="A340" s="16" t="s">
        <v>264</v>
      </c>
      <c r="B340" s="31">
        <v>2017</v>
      </c>
      <c r="C340" s="16">
        <v>0</v>
      </c>
      <c r="D340" s="16">
        <v>0</v>
      </c>
      <c r="E340" s="17">
        <v>0</v>
      </c>
      <c r="F340" s="10">
        <v>7765025571.1000004</v>
      </c>
      <c r="G340" s="12">
        <v>9.2659999999999999E-3</v>
      </c>
      <c r="H340" s="12">
        <v>2.8976999999999999E-2</v>
      </c>
      <c r="I340" s="12">
        <v>0.56543600000000005</v>
      </c>
      <c r="J340" s="12">
        <v>11</v>
      </c>
    </row>
    <row r="341" spans="1:10" ht="16.5">
      <c r="A341" s="16" t="s">
        <v>264</v>
      </c>
      <c r="B341" s="31">
        <v>2016</v>
      </c>
      <c r="C341" s="16">
        <v>0</v>
      </c>
      <c r="D341" s="16">
        <v>0</v>
      </c>
      <c r="E341" s="17">
        <v>0</v>
      </c>
      <c r="F341" s="10">
        <v>6381555053.1800003</v>
      </c>
      <c r="G341" s="12">
        <v>-7.1470000000000006E-2</v>
      </c>
      <c r="H341" s="12">
        <v>-0.152556</v>
      </c>
      <c r="I341" s="12">
        <v>0.14960999999999999</v>
      </c>
      <c r="J341" s="12">
        <v>9</v>
      </c>
    </row>
    <row r="342" spans="1:10" ht="16.5">
      <c r="A342" s="16" t="s">
        <v>264</v>
      </c>
      <c r="B342" s="31">
        <v>2015</v>
      </c>
      <c r="C342" s="16">
        <v>0</v>
      </c>
      <c r="D342" s="16">
        <v>0</v>
      </c>
      <c r="E342" s="17">
        <v>0</v>
      </c>
      <c r="F342" s="10">
        <v>5779806480.3599997</v>
      </c>
      <c r="G342" s="12">
        <v>2.3600000000000001E-3</v>
      </c>
      <c r="H342" s="12">
        <v>5.4599999999999996E-3</v>
      </c>
      <c r="I342" s="12">
        <v>1.026016</v>
      </c>
      <c r="J342" s="12">
        <v>11</v>
      </c>
    </row>
    <row r="343" spans="1:10" ht="16.5">
      <c r="A343" s="16" t="s">
        <v>264</v>
      </c>
      <c r="B343" s="31">
        <v>2014</v>
      </c>
      <c r="C343" s="16">
        <v>0</v>
      </c>
      <c r="D343" s="16">
        <v>0</v>
      </c>
      <c r="E343" s="17">
        <v>0</v>
      </c>
      <c r="F343" s="10">
        <v>6112480240.1999998</v>
      </c>
      <c r="G343" s="12">
        <v>9.2200000000000004E-2</v>
      </c>
      <c r="H343" s="12">
        <v>0.22716900000000001</v>
      </c>
      <c r="I343" s="12"/>
      <c r="J343" s="12">
        <v>11</v>
      </c>
    </row>
    <row r="344" spans="1:10" ht="16.5">
      <c r="A344" s="16" t="s">
        <v>265</v>
      </c>
      <c r="B344" s="31">
        <v>2017</v>
      </c>
      <c r="C344" s="16">
        <v>0</v>
      </c>
      <c r="D344" s="16">
        <v>7</v>
      </c>
      <c r="E344" s="17">
        <v>0</v>
      </c>
      <c r="F344" s="10">
        <v>2837459779.02</v>
      </c>
      <c r="G344" s="12">
        <v>4.5242999999999998E-2</v>
      </c>
      <c r="H344" s="12">
        <v>0.46918300000000002</v>
      </c>
      <c r="I344" s="12"/>
      <c r="J344" s="12">
        <v>9</v>
      </c>
    </row>
    <row r="345" spans="1:10" ht="16.5">
      <c r="A345" s="16" t="s">
        <v>265</v>
      </c>
      <c r="B345" s="31">
        <v>2016</v>
      </c>
      <c r="C345" s="16">
        <v>0</v>
      </c>
      <c r="D345" s="16">
        <v>7</v>
      </c>
      <c r="E345" s="17">
        <v>0</v>
      </c>
      <c r="F345" s="10">
        <v>3415486786.6399999</v>
      </c>
      <c r="G345" s="12">
        <v>9.7531000000000007E-2</v>
      </c>
      <c r="H345" s="12">
        <v>0.99520399999999998</v>
      </c>
      <c r="I345" s="12"/>
      <c r="J345" s="12">
        <v>9</v>
      </c>
    </row>
    <row r="346" spans="1:10" ht="16.5">
      <c r="A346" s="16" t="s">
        <v>266</v>
      </c>
      <c r="B346" s="31">
        <v>2017</v>
      </c>
      <c r="C346" s="16">
        <v>0</v>
      </c>
      <c r="D346" s="16">
        <v>4</v>
      </c>
      <c r="E346" s="17">
        <v>0</v>
      </c>
      <c r="F346" s="10">
        <v>5633952256.2200003</v>
      </c>
      <c r="G346" s="12">
        <v>5.3601999999999997E-2</v>
      </c>
      <c r="H346" s="12">
        <v>0.35109099999999999</v>
      </c>
      <c r="I346" s="12">
        <v>8.4610000000000005E-2</v>
      </c>
      <c r="J346" s="12">
        <v>9</v>
      </c>
    </row>
    <row r="347" spans="1:10" ht="16.5">
      <c r="A347" s="16" t="s">
        <v>266</v>
      </c>
      <c r="B347" s="31">
        <v>2016</v>
      </c>
      <c r="C347" s="16">
        <v>0</v>
      </c>
      <c r="D347" s="16">
        <v>11</v>
      </c>
      <c r="E347" s="17">
        <v>0</v>
      </c>
      <c r="F347" s="10">
        <v>4927494472.8100004</v>
      </c>
      <c r="G347" s="12">
        <v>4.6391000000000002E-2</v>
      </c>
      <c r="H347" s="12">
        <v>0.38113599999999997</v>
      </c>
      <c r="I347" s="12">
        <v>-3.0636E-2</v>
      </c>
      <c r="J347" s="12">
        <v>9</v>
      </c>
    </row>
    <row r="348" spans="1:10" ht="16.5">
      <c r="A348" s="16" t="s">
        <v>266</v>
      </c>
      <c r="B348" s="31">
        <v>2015</v>
      </c>
      <c r="C348" s="16">
        <v>1</v>
      </c>
      <c r="D348" s="16">
        <v>2</v>
      </c>
      <c r="E348" s="17">
        <v>0.5</v>
      </c>
      <c r="F348" s="10">
        <v>4577989053.0900002</v>
      </c>
      <c r="G348" s="12">
        <v>5.8243000000000003E-2</v>
      </c>
      <c r="H348" s="12">
        <v>0.543682</v>
      </c>
      <c r="I348" s="12">
        <v>-1.5236E-2</v>
      </c>
      <c r="J348" s="12">
        <v>9</v>
      </c>
    </row>
    <row r="349" spans="1:10" ht="16.5">
      <c r="A349" s="16" t="s">
        <v>267</v>
      </c>
      <c r="B349" s="31">
        <v>2017</v>
      </c>
      <c r="C349" s="16">
        <v>11</v>
      </c>
      <c r="D349" s="16">
        <v>30</v>
      </c>
      <c r="E349" s="17">
        <v>0.36666666666666664</v>
      </c>
      <c r="F349" s="10">
        <v>97837246152.380005</v>
      </c>
      <c r="G349" s="12">
        <v>7.1487999999999996E-2</v>
      </c>
      <c r="H349" s="12">
        <v>0.16647000000000001</v>
      </c>
      <c r="I349" s="12">
        <v>6.4352999999999994E-2</v>
      </c>
      <c r="J349" s="12">
        <v>8</v>
      </c>
    </row>
    <row r="350" spans="1:10" ht="16.5">
      <c r="A350" s="16" t="s">
        <v>267</v>
      </c>
      <c r="B350" s="31">
        <v>2016</v>
      </c>
      <c r="C350" s="16">
        <v>11</v>
      </c>
      <c r="D350" s="16">
        <v>31</v>
      </c>
      <c r="E350" s="17">
        <v>0.35483870967741937</v>
      </c>
      <c r="F350" s="10">
        <v>88146838598.460007</v>
      </c>
      <c r="G350" s="12">
        <v>5.3262999999999998E-2</v>
      </c>
      <c r="H350" s="12">
        <v>6.0356E-2</v>
      </c>
      <c r="I350" s="12">
        <v>1.793704</v>
      </c>
      <c r="J350" s="12">
        <v>8</v>
      </c>
    </row>
    <row r="351" spans="1:10" ht="16.5">
      <c r="A351" s="16" t="s">
        <v>267</v>
      </c>
      <c r="B351" s="31">
        <v>2015</v>
      </c>
      <c r="C351" s="16">
        <v>6</v>
      </c>
      <c r="D351" s="16">
        <v>11</v>
      </c>
      <c r="E351" s="17">
        <v>0.54545454545454541</v>
      </c>
      <c r="F351" s="10">
        <v>30880528485.139999</v>
      </c>
      <c r="G351" s="12">
        <v>4.3861999999999998E-2</v>
      </c>
      <c r="H351" s="12">
        <v>4.1635999999999999E-2</v>
      </c>
      <c r="I351" s="12">
        <v>0.128969</v>
      </c>
      <c r="J351" s="12">
        <v>8</v>
      </c>
    </row>
    <row r="352" spans="1:10" ht="16.5">
      <c r="A352" s="16" t="s">
        <v>267</v>
      </c>
      <c r="B352" s="31">
        <v>2014</v>
      </c>
      <c r="C352" s="16">
        <v>0</v>
      </c>
      <c r="D352" s="16">
        <v>3</v>
      </c>
      <c r="E352" s="17">
        <v>0</v>
      </c>
      <c r="F352" s="10">
        <v>28054876371.91</v>
      </c>
      <c r="G352" s="12">
        <v>0.124662</v>
      </c>
      <c r="H352" s="12">
        <v>0.35463800000000001</v>
      </c>
      <c r="I352" s="12">
        <v>-3.7456999999999997E-2</v>
      </c>
      <c r="J352" s="12">
        <v>11</v>
      </c>
    </row>
    <row r="353" spans="1:10" ht="16.5">
      <c r="A353" s="16" t="s">
        <v>267</v>
      </c>
      <c r="B353" s="31">
        <v>2013</v>
      </c>
      <c r="C353" s="16">
        <v>2</v>
      </c>
      <c r="D353" s="16">
        <v>2</v>
      </c>
      <c r="E353" s="17">
        <v>1</v>
      </c>
      <c r="F353" s="10">
        <v>21899138540.630001</v>
      </c>
      <c r="G353" s="12">
        <v>9.6418000000000004E-2</v>
      </c>
      <c r="H353" s="12">
        <v>0.213726</v>
      </c>
      <c r="I353" s="12">
        <v>0.18314900000000001</v>
      </c>
      <c r="J353" s="12">
        <v>10</v>
      </c>
    </row>
  </sheetData>
  <customSheetViews>
    <customSheetView guid="{8B325499-7597-490F-9F3F-45982665CB94}" showAutoFilter="1" hiddenColumns="1">
      <pageMargins left="0.75" right="0.75" top="1" bottom="1" header="0.51180555555555596" footer="0.51180555555555596"/>
      <pageSetup paperSize="9" orientation="portrait" horizontalDpi="1200" verticalDpi="1200" r:id="rId1"/>
      <autoFilter ref="A2:P520" xr:uid="{E67E8B33-C479-4914-A3A5-A6888B263AF1}"/>
    </customSheetView>
  </customSheetViews>
  <phoneticPr fontId="4" type="noConversion"/>
  <pageMargins left="0.75" right="0.75" top="1" bottom="1" header="0.51180555555555596" footer="0.51180555555555596"/>
  <pageSetup paperSize="9" orientation="portrait"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671"/>
  <sheetViews>
    <sheetView workbookViewId="0">
      <selection activeCell="I11" sqref="I11"/>
    </sheetView>
  </sheetViews>
  <sheetFormatPr defaultColWidth="9" defaultRowHeight="15"/>
  <cols>
    <col min="5" max="5" width="9.28515625" style="7" bestFit="1" customWidth="1"/>
  </cols>
  <sheetData>
    <row r="1" spans="1:10" s="1" customFormat="1">
      <c r="A1" s="16" t="s">
        <v>742</v>
      </c>
      <c r="B1" s="16" t="s">
        <v>735</v>
      </c>
      <c r="C1" s="13" t="s">
        <v>737</v>
      </c>
      <c r="D1" s="13" t="s">
        <v>738</v>
      </c>
      <c r="E1" s="15" t="s">
        <v>739</v>
      </c>
      <c r="F1" s="1" t="s">
        <v>745</v>
      </c>
      <c r="G1" s="18" t="s">
        <v>2495</v>
      </c>
      <c r="H1" s="18" t="s">
        <v>2496</v>
      </c>
      <c r="I1" s="18" t="s">
        <v>2497</v>
      </c>
      <c r="J1" s="18" t="s">
        <v>2498</v>
      </c>
    </row>
    <row r="2" spans="1:10" s="1" customFormat="1" ht="16.5">
      <c r="A2" s="16" t="s">
        <v>268</v>
      </c>
      <c r="B2" s="31">
        <v>2017</v>
      </c>
      <c r="C2" s="16">
        <v>0</v>
      </c>
      <c r="D2" s="16">
        <v>0</v>
      </c>
      <c r="E2" s="17">
        <v>0</v>
      </c>
      <c r="F2" s="10">
        <v>77230930147.809998</v>
      </c>
      <c r="G2" s="12">
        <v>3.5112999999999998E-2</v>
      </c>
      <c r="H2" s="12">
        <v>0.21315700000000001</v>
      </c>
      <c r="I2" s="12">
        <v>0.19397600000000001</v>
      </c>
      <c r="J2" s="12">
        <v>9</v>
      </c>
    </row>
    <row r="3" spans="1:10" s="1" customFormat="1" ht="16.5">
      <c r="A3" s="16" t="s">
        <v>268</v>
      </c>
      <c r="B3" s="31">
        <v>2016</v>
      </c>
      <c r="C3" s="16">
        <v>0</v>
      </c>
      <c r="D3" s="16">
        <v>2</v>
      </c>
      <c r="E3" s="17">
        <v>0</v>
      </c>
      <c r="F3" s="10">
        <v>60862186184.769997</v>
      </c>
      <c r="G3" s="12">
        <v>6.2341000000000001E-2</v>
      </c>
      <c r="H3" s="12">
        <v>0.35480899999999999</v>
      </c>
      <c r="I3" s="12">
        <v>-0.25095299999999998</v>
      </c>
      <c r="J3" s="12">
        <v>9</v>
      </c>
    </row>
    <row r="4" spans="1:10" s="1" customFormat="1" ht="16.5">
      <c r="A4" s="16" t="s">
        <v>268</v>
      </c>
      <c r="B4" s="31">
        <v>2015</v>
      </c>
      <c r="C4" s="16">
        <v>0</v>
      </c>
      <c r="D4" s="16">
        <v>1</v>
      </c>
      <c r="E4" s="17">
        <v>0</v>
      </c>
      <c r="F4" s="10">
        <v>58067427403.339996</v>
      </c>
      <c r="G4" s="12">
        <v>8.2462999999999995E-2</v>
      </c>
      <c r="H4" s="12">
        <v>0.51903100000000002</v>
      </c>
      <c r="I4" s="12">
        <v>-0.230374</v>
      </c>
      <c r="J4" s="12">
        <v>9</v>
      </c>
    </row>
    <row r="5" spans="1:10" s="1" customFormat="1" ht="16.5">
      <c r="A5" s="16" t="s">
        <v>268</v>
      </c>
      <c r="B5" s="31">
        <v>2014</v>
      </c>
      <c r="C5" s="16">
        <v>0</v>
      </c>
      <c r="D5" s="16">
        <v>0</v>
      </c>
      <c r="E5" s="17">
        <v>0</v>
      </c>
      <c r="F5" s="10">
        <v>38441387696.519997</v>
      </c>
      <c r="G5" s="12">
        <v>0.114846</v>
      </c>
      <c r="H5" s="12">
        <v>0.88388500000000003</v>
      </c>
      <c r="I5" s="12">
        <v>-0.106942</v>
      </c>
      <c r="J5" s="12">
        <v>9</v>
      </c>
    </row>
    <row r="6" spans="1:10" s="1" customFormat="1" ht="16.5">
      <c r="A6" s="16" t="s">
        <v>268</v>
      </c>
      <c r="B6" s="31">
        <v>2013</v>
      </c>
      <c r="C6" s="16">
        <v>0</v>
      </c>
      <c r="D6" s="16">
        <v>0</v>
      </c>
      <c r="E6" s="17">
        <v>0</v>
      </c>
      <c r="F6" s="10">
        <v>33393505287.470001</v>
      </c>
      <c r="G6" s="12">
        <v>8.9046E-2</v>
      </c>
      <c r="H6" s="12">
        <v>0.65706900000000001</v>
      </c>
      <c r="I6" s="12">
        <v>-0.20314199999999999</v>
      </c>
      <c r="J6" s="12">
        <v>9</v>
      </c>
    </row>
    <row r="7" spans="1:10" s="1" customFormat="1" ht="16.5">
      <c r="A7" s="16" t="s">
        <v>269</v>
      </c>
      <c r="B7" s="31">
        <v>2017</v>
      </c>
      <c r="C7" s="16">
        <v>0</v>
      </c>
      <c r="D7" s="16">
        <v>0</v>
      </c>
      <c r="E7" s="17">
        <v>0</v>
      </c>
      <c r="F7" s="10">
        <v>2883804392.6999998</v>
      </c>
      <c r="G7" s="12">
        <v>8.1200000000000005E-3</v>
      </c>
      <c r="H7" s="12">
        <v>6.2600000000000004E-4</v>
      </c>
      <c r="I7" s="12">
        <v>-0.31950200000000001</v>
      </c>
      <c r="J7" s="12">
        <v>9</v>
      </c>
    </row>
    <row r="8" spans="1:10" s="1" customFormat="1" ht="16.5">
      <c r="A8" s="16" t="s">
        <v>269</v>
      </c>
      <c r="B8" s="31">
        <v>2016</v>
      </c>
      <c r="C8" s="16">
        <v>0</v>
      </c>
      <c r="D8" s="16">
        <v>0</v>
      </c>
      <c r="E8" s="17">
        <v>0</v>
      </c>
      <c r="F8" s="10">
        <v>4363703614.0299997</v>
      </c>
      <c r="G8" s="12">
        <v>0.67261300000000002</v>
      </c>
      <c r="H8" s="12">
        <v>2.0982699999999999</v>
      </c>
      <c r="I8" s="12">
        <v>-0.27780199999999999</v>
      </c>
      <c r="J8" s="12">
        <v>15</v>
      </c>
    </row>
    <row r="9" spans="1:10" s="1" customFormat="1" ht="16.5">
      <c r="A9" s="16" t="s">
        <v>269</v>
      </c>
      <c r="B9" s="31">
        <v>2015</v>
      </c>
      <c r="C9" s="16">
        <v>0</v>
      </c>
      <c r="D9" s="16">
        <v>0</v>
      </c>
      <c r="E9" s="17">
        <v>0</v>
      </c>
      <c r="F9" s="10">
        <v>4579853736.04</v>
      </c>
      <c r="G9" s="12">
        <v>-0.99782499999999996</v>
      </c>
      <c r="H9" s="12">
        <v>-1.3758729999999999</v>
      </c>
      <c r="I9" s="12">
        <v>-0.17094100000000001</v>
      </c>
      <c r="J9" s="12">
        <v>15</v>
      </c>
    </row>
    <row r="10" spans="1:10" s="1" customFormat="1" ht="16.5">
      <c r="A10" s="16" t="s">
        <v>269</v>
      </c>
      <c r="B10" s="31">
        <v>2014</v>
      </c>
      <c r="C10" s="16">
        <v>0</v>
      </c>
      <c r="D10" s="16">
        <v>0</v>
      </c>
      <c r="E10" s="17">
        <v>0</v>
      </c>
      <c r="F10" s="10">
        <v>5056415825.1400003</v>
      </c>
      <c r="G10" s="12">
        <v>-0.26013599999999998</v>
      </c>
      <c r="H10" s="12">
        <v>-0.69950000000000001</v>
      </c>
      <c r="I10" s="12">
        <v>-0.443745</v>
      </c>
      <c r="J10" s="12">
        <v>15</v>
      </c>
    </row>
    <row r="11" spans="1:10" s="1" customFormat="1" ht="16.5">
      <c r="A11" s="16" t="s">
        <v>269</v>
      </c>
      <c r="B11" s="31">
        <v>2013</v>
      </c>
      <c r="C11" s="16">
        <v>0</v>
      </c>
      <c r="D11" s="16">
        <v>0</v>
      </c>
      <c r="E11" s="17">
        <v>0</v>
      </c>
      <c r="F11" s="10">
        <v>5440291369.21</v>
      </c>
      <c r="G11" s="12">
        <v>3.3165E-2</v>
      </c>
      <c r="H11" s="12">
        <v>0.121738</v>
      </c>
      <c r="I11" s="12">
        <v>-0.55626500000000001</v>
      </c>
      <c r="J11" s="12">
        <v>15</v>
      </c>
    </row>
    <row r="12" spans="1:10" s="1" customFormat="1" ht="16.5">
      <c r="A12" s="16" t="s">
        <v>270</v>
      </c>
      <c r="B12" s="31">
        <v>2017</v>
      </c>
      <c r="C12" s="16">
        <v>0</v>
      </c>
      <c r="D12" s="16">
        <v>0</v>
      </c>
      <c r="E12" s="17">
        <v>0</v>
      </c>
      <c r="F12" s="10">
        <v>4415328793.21</v>
      </c>
      <c r="G12" s="12">
        <v>6.3708000000000001E-2</v>
      </c>
      <c r="H12" s="12">
        <v>0.187166</v>
      </c>
      <c r="I12" s="12">
        <v>-2.6995999999999999E-2</v>
      </c>
      <c r="J12" s="12">
        <v>6</v>
      </c>
    </row>
    <row r="13" spans="1:10" s="1" customFormat="1" ht="16.5">
      <c r="A13" s="16" t="s">
        <v>270</v>
      </c>
      <c r="B13" s="31">
        <v>2016</v>
      </c>
      <c r="C13" s="16">
        <v>0</v>
      </c>
      <c r="D13" s="16">
        <v>0</v>
      </c>
      <c r="E13" s="17">
        <v>0</v>
      </c>
      <c r="F13" s="10">
        <v>4967757515.6199999</v>
      </c>
      <c r="G13" s="12">
        <v>4.2560000000000001E-2</v>
      </c>
      <c r="H13" s="12">
        <v>0.120833</v>
      </c>
      <c r="I13" s="12">
        <v>0.137181</v>
      </c>
      <c r="J13" s="12">
        <v>7</v>
      </c>
    </row>
    <row r="14" spans="1:10" s="1" customFormat="1" ht="16.5">
      <c r="A14" s="16" t="s">
        <v>270</v>
      </c>
      <c r="B14" s="31">
        <v>2015</v>
      </c>
      <c r="C14" s="16">
        <v>0</v>
      </c>
      <c r="D14" s="16">
        <v>0</v>
      </c>
      <c r="E14" s="17">
        <v>0</v>
      </c>
      <c r="F14" s="10">
        <v>4407567301.79</v>
      </c>
      <c r="G14" s="12">
        <v>5.1486999999999998E-2</v>
      </c>
      <c r="H14" s="12">
        <v>0.13697500000000001</v>
      </c>
      <c r="I14" s="12">
        <v>0.25326700000000002</v>
      </c>
      <c r="J14" s="12">
        <v>7</v>
      </c>
    </row>
    <row r="15" spans="1:10" s="1" customFormat="1" ht="16.5">
      <c r="A15" s="16" t="s">
        <v>270</v>
      </c>
      <c r="B15" s="31">
        <v>2014</v>
      </c>
      <c r="C15" s="16">
        <v>0</v>
      </c>
      <c r="D15" s="16">
        <v>0</v>
      </c>
      <c r="E15" s="17">
        <v>0</v>
      </c>
      <c r="F15" s="10">
        <v>3986897644.8699999</v>
      </c>
      <c r="G15" s="12">
        <v>7.2071999999999997E-2</v>
      </c>
      <c r="H15" s="12">
        <v>0.18448100000000001</v>
      </c>
      <c r="I15" s="12">
        <v>0.472661</v>
      </c>
      <c r="J15" s="12">
        <v>7</v>
      </c>
    </row>
    <row r="16" spans="1:10" s="1" customFormat="1" ht="16.5">
      <c r="A16" s="16" t="s">
        <v>270</v>
      </c>
      <c r="B16" s="31">
        <v>2013</v>
      </c>
      <c r="C16" s="16">
        <v>0</v>
      </c>
      <c r="D16" s="16">
        <v>0</v>
      </c>
      <c r="E16" s="17">
        <v>0</v>
      </c>
      <c r="F16" s="10">
        <v>3666707310.75</v>
      </c>
      <c r="G16" s="12">
        <v>0.11151999999999999</v>
      </c>
      <c r="H16" s="12">
        <v>0.27138499999999999</v>
      </c>
      <c r="I16" s="12">
        <v>-0.15545100000000001</v>
      </c>
      <c r="J16" s="12">
        <v>8</v>
      </c>
    </row>
    <row r="17" spans="1:10" s="1" customFormat="1" ht="16.5">
      <c r="A17" s="16" t="s">
        <v>271</v>
      </c>
      <c r="B17" s="31">
        <v>2017</v>
      </c>
      <c r="C17" s="16">
        <v>0</v>
      </c>
      <c r="D17" s="16">
        <v>0</v>
      </c>
      <c r="E17" s="17">
        <v>0</v>
      </c>
      <c r="F17" s="10">
        <v>9198700422.8899994</v>
      </c>
      <c r="G17" s="12">
        <v>4.7196000000000002E-2</v>
      </c>
      <c r="H17" s="12">
        <v>0.29543399999999997</v>
      </c>
      <c r="I17" s="12">
        <v>5.7564999999999998E-2</v>
      </c>
      <c r="J17" s="12">
        <v>11</v>
      </c>
    </row>
    <row r="18" spans="1:10" s="1" customFormat="1" ht="16.5">
      <c r="A18" s="16" t="s">
        <v>271</v>
      </c>
      <c r="B18" s="31">
        <v>2016</v>
      </c>
      <c r="C18" s="16">
        <v>0</v>
      </c>
      <c r="D18" s="16">
        <v>0</v>
      </c>
      <c r="E18" s="17">
        <v>0</v>
      </c>
      <c r="F18" s="10">
        <v>9186463682.8700008</v>
      </c>
      <c r="G18" s="12">
        <v>0.14599500000000001</v>
      </c>
      <c r="H18" s="12">
        <v>0.85737699999999994</v>
      </c>
      <c r="I18" s="12">
        <v>3.7486999999999999E-2</v>
      </c>
      <c r="J18" s="12">
        <v>11</v>
      </c>
    </row>
    <row r="19" spans="1:10" s="1" customFormat="1" ht="16.5">
      <c r="A19" s="16" t="s">
        <v>271</v>
      </c>
      <c r="B19" s="31">
        <v>2015</v>
      </c>
      <c r="C19" s="16">
        <v>0</v>
      </c>
      <c r="D19" s="16">
        <v>0</v>
      </c>
      <c r="E19" s="17">
        <v>0</v>
      </c>
      <c r="F19" s="10">
        <v>8372377837.4300003</v>
      </c>
      <c r="G19" s="12">
        <v>0.12529899999999999</v>
      </c>
      <c r="H19" s="12">
        <v>0.71572899999999995</v>
      </c>
      <c r="I19" s="12">
        <v>-0.19148299999999999</v>
      </c>
      <c r="J19" s="12">
        <v>11</v>
      </c>
    </row>
    <row r="20" spans="1:10" s="1" customFormat="1" ht="16.5">
      <c r="A20" s="16" t="s">
        <v>271</v>
      </c>
      <c r="B20" s="31">
        <v>2014</v>
      </c>
      <c r="C20" s="16">
        <v>0</v>
      </c>
      <c r="D20" s="16">
        <v>0</v>
      </c>
      <c r="E20" s="17">
        <v>0</v>
      </c>
      <c r="F20" s="10">
        <v>7493168090.1800003</v>
      </c>
      <c r="G20" s="12">
        <v>0.205734</v>
      </c>
      <c r="H20" s="12">
        <v>1.1576059999999999</v>
      </c>
      <c r="I20" s="12">
        <v>-0.35056900000000002</v>
      </c>
      <c r="J20" s="12">
        <v>11</v>
      </c>
    </row>
    <row r="21" spans="1:10" s="1" customFormat="1" ht="16.5">
      <c r="A21" s="16" t="s">
        <v>271</v>
      </c>
      <c r="B21" s="31">
        <v>2013</v>
      </c>
      <c r="C21" s="16">
        <v>0</v>
      </c>
      <c r="D21" s="16">
        <v>0</v>
      </c>
      <c r="E21" s="17">
        <v>0</v>
      </c>
      <c r="F21" s="10">
        <v>8387915242.6700001</v>
      </c>
      <c r="G21" s="12">
        <v>0.138014</v>
      </c>
      <c r="H21" s="12">
        <v>1.088201</v>
      </c>
      <c r="I21" s="12">
        <v>0.54235299999999997</v>
      </c>
      <c r="J21" s="12">
        <v>11</v>
      </c>
    </row>
    <row r="22" spans="1:10" s="1" customFormat="1" ht="16.5">
      <c r="A22" s="16" t="s">
        <v>272</v>
      </c>
      <c r="B22" s="31">
        <v>2017</v>
      </c>
      <c r="C22" s="16">
        <v>1</v>
      </c>
      <c r="D22" s="16">
        <v>2</v>
      </c>
      <c r="E22" s="17">
        <v>0.5</v>
      </c>
      <c r="F22" s="10">
        <v>71007415323</v>
      </c>
      <c r="G22" s="12">
        <v>3.1364000000000003E-2</v>
      </c>
      <c r="H22" s="12">
        <v>0.216697</v>
      </c>
      <c r="I22" s="12">
        <v>-0.110725</v>
      </c>
      <c r="J22" s="12">
        <v>15</v>
      </c>
    </row>
    <row r="23" spans="1:10" s="1" customFormat="1" ht="16.5">
      <c r="A23" s="16" t="s">
        <v>272</v>
      </c>
      <c r="B23" s="31">
        <v>2016</v>
      </c>
      <c r="C23" s="16">
        <v>0</v>
      </c>
      <c r="D23" s="16">
        <v>0</v>
      </c>
      <c r="E23" s="17">
        <v>0</v>
      </c>
      <c r="F23" s="10">
        <v>70677003760</v>
      </c>
      <c r="G23" s="12">
        <v>4.0058999999999997E-2</v>
      </c>
      <c r="H23" s="12">
        <v>0.244951</v>
      </c>
      <c r="I23" s="12">
        <v>5.0740000000000004E-3</v>
      </c>
      <c r="J23" s="12">
        <v>17</v>
      </c>
    </row>
    <row r="24" spans="1:10" s="1" customFormat="1" ht="16.5">
      <c r="A24" s="16" t="s">
        <v>272</v>
      </c>
      <c r="B24" s="31">
        <v>2015</v>
      </c>
      <c r="C24" s="16">
        <v>0</v>
      </c>
      <c r="D24" s="16">
        <v>0</v>
      </c>
      <c r="E24" s="17">
        <v>0</v>
      </c>
      <c r="F24" s="10">
        <v>71919934143</v>
      </c>
      <c r="G24" s="12">
        <v>0.136299</v>
      </c>
      <c r="H24" s="12">
        <v>0.881884</v>
      </c>
      <c r="I24" s="12">
        <v>-0.109238</v>
      </c>
      <c r="J24" s="12">
        <v>16</v>
      </c>
    </row>
    <row r="25" spans="1:10" s="1" customFormat="1" ht="16.5">
      <c r="A25" s="16" t="s">
        <v>272</v>
      </c>
      <c r="B25" s="31">
        <v>2014</v>
      </c>
      <c r="C25" s="16">
        <v>0</v>
      </c>
      <c r="D25" s="16">
        <v>0</v>
      </c>
      <c r="E25" s="17">
        <v>0</v>
      </c>
      <c r="F25" s="10">
        <v>69084825852</v>
      </c>
      <c r="G25" s="12">
        <v>0.14096500000000001</v>
      </c>
      <c r="H25" s="12">
        <v>0.989375</v>
      </c>
      <c r="I25" s="12">
        <v>-0.18417600000000001</v>
      </c>
      <c r="J25" s="12">
        <v>18</v>
      </c>
    </row>
    <row r="26" spans="1:10" s="1" customFormat="1" ht="16.5">
      <c r="A26" s="16" t="s">
        <v>272</v>
      </c>
      <c r="B26" s="31">
        <v>2013</v>
      </c>
      <c r="C26" s="16">
        <v>0</v>
      </c>
      <c r="D26" s="16">
        <v>0</v>
      </c>
      <c r="E26" s="17">
        <v>0</v>
      </c>
      <c r="F26" s="10">
        <v>67918719035</v>
      </c>
      <c r="G26" s="12">
        <v>0.16197500000000001</v>
      </c>
      <c r="H26" s="12">
        <v>0.99269099999999999</v>
      </c>
      <c r="I26" s="12">
        <v>-9.7906999999999994E-2</v>
      </c>
      <c r="J26" s="12">
        <v>18</v>
      </c>
    </row>
    <row r="27" spans="1:10" s="1" customFormat="1" ht="16.5">
      <c r="A27" s="16" t="s">
        <v>273</v>
      </c>
      <c r="B27" s="31">
        <v>2017</v>
      </c>
      <c r="C27" s="16">
        <v>0</v>
      </c>
      <c r="D27" s="16">
        <v>0</v>
      </c>
      <c r="E27" s="17">
        <v>0</v>
      </c>
      <c r="F27" s="10">
        <v>26547647317.009998</v>
      </c>
      <c r="G27" s="12">
        <v>1.3028E-2</v>
      </c>
      <c r="H27" s="12">
        <v>4.4288000000000001E-2</v>
      </c>
      <c r="I27" s="12">
        <v>0.166375</v>
      </c>
      <c r="J27" s="12">
        <v>9</v>
      </c>
    </row>
    <row r="28" spans="1:10" s="1" customFormat="1" ht="16.5">
      <c r="A28" s="16" t="s">
        <v>273</v>
      </c>
      <c r="B28" s="31">
        <v>2016</v>
      </c>
      <c r="C28" s="16">
        <v>0</v>
      </c>
      <c r="D28" s="16">
        <v>0</v>
      </c>
      <c r="E28" s="17">
        <v>0</v>
      </c>
      <c r="F28" s="10">
        <v>27085553384.360001</v>
      </c>
      <c r="G28" s="12">
        <v>8.0690999999999999E-2</v>
      </c>
      <c r="H28" s="12">
        <v>0.68044300000000002</v>
      </c>
      <c r="I28" s="12">
        <v>0.11920799999999999</v>
      </c>
      <c r="J28" s="12">
        <v>9</v>
      </c>
    </row>
    <row r="29" spans="1:10" s="1" customFormat="1" ht="16.5">
      <c r="A29" s="16" t="s">
        <v>273</v>
      </c>
      <c r="B29" s="31">
        <v>2015</v>
      </c>
      <c r="C29" s="16">
        <v>0</v>
      </c>
      <c r="D29" s="16">
        <v>0</v>
      </c>
      <c r="E29" s="17">
        <v>0</v>
      </c>
      <c r="F29" s="10">
        <v>22779148707.869999</v>
      </c>
      <c r="G29" s="12">
        <v>0.12678800000000001</v>
      </c>
      <c r="H29" s="12">
        <v>1.1064529999999999</v>
      </c>
      <c r="I29" s="12">
        <v>-0.103422</v>
      </c>
      <c r="J29" s="12">
        <v>9</v>
      </c>
    </row>
    <row r="30" spans="1:10" s="1" customFormat="1" ht="16.5">
      <c r="A30" s="16" t="s">
        <v>273</v>
      </c>
      <c r="B30" s="31">
        <v>2014</v>
      </c>
      <c r="C30" s="16">
        <v>0</v>
      </c>
      <c r="D30" s="16">
        <v>0</v>
      </c>
      <c r="E30" s="17">
        <v>0</v>
      </c>
      <c r="F30" s="10">
        <v>22981629711.25</v>
      </c>
      <c r="G30" s="12">
        <v>0.105033</v>
      </c>
      <c r="H30" s="12">
        <v>1.549922</v>
      </c>
      <c r="I30" s="12">
        <v>-0.108575</v>
      </c>
      <c r="J30" s="12">
        <v>8</v>
      </c>
    </row>
    <row r="31" spans="1:10" s="1" customFormat="1" ht="16.5">
      <c r="A31" s="16" t="s">
        <v>273</v>
      </c>
      <c r="B31" s="31">
        <v>2013</v>
      </c>
      <c r="C31" s="16">
        <v>0</v>
      </c>
      <c r="D31" s="16">
        <v>0</v>
      </c>
      <c r="E31" s="17">
        <v>0</v>
      </c>
      <c r="F31" s="10">
        <v>21830258591.799999</v>
      </c>
      <c r="G31" s="12">
        <v>0.16414899999999999</v>
      </c>
      <c r="H31" s="12">
        <v>1.801795</v>
      </c>
      <c r="I31" s="12">
        <v>1.9146E-2</v>
      </c>
      <c r="J31" s="12">
        <v>9</v>
      </c>
    </row>
    <row r="32" spans="1:10" s="1" customFormat="1" ht="16.5">
      <c r="A32" s="16" t="s">
        <v>274</v>
      </c>
      <c r="B32" s="31">
        <v>2017</v>
      </c>
      <c r="C32" s="16">
        <v>0</v>
      </c>
      <c r="D32" s="16">
        <v>0</v>
      </c>
      <c r="E32" s="17">
        <v>0</v>
      </c>
      <c r="F32" s="10">
        <v>31548274203.16</v>
      </c>
      <c r="G32" s="12">
        <v>6.6506999999999997E-2</v>
      </c>
      <c r="H32" s="12">
        <v>0.26957100000000001</v>
      </c>
      <c r="I32" s="12">
        <v>2.032E-3</v>
      </c>
      <c r="J32" s="12">
        <v>9</v>
      </c>
    </row>
    <row r="33" spans="1:10" s="1" customFormat="1" ht="16.5">
      <c r="A33" s="16" t="s">
        <v>274</v>
      </c>
      <c r="B33" s="31">
        <v>2016</v>
      </c>
      <c r="C33" s="16">
        <v>0</v>
      </c>
      <c r="D33" s="16">
        <v>0</v>
      </c>
      <c r="E33" s="17">
        <v>0</v>
      </c>
      <c r="F33" s="10">
        <v>29768452808.939999</v>
      </c>
      <c r="G33" s="12">
        <v>5.7826000000000002E-2</v>
      </c>
      <c r="H33" s="12">
        <v>0.496475</v>
      </c>
      <c r="I33" s="12">
        <v>1.132198</v>
      </c>
      <c r="J33" s="12">
        <v>9</v>
      </c>
    </row>
    <row r="34" spans="1:10" s="1" customFormat="1" ht="16.5">
      <c r="A34" s="16" t="s">
        <v>274</v>
      </c>
      <c r="B34" s="31">
        <v>2015</v>
      </c>
      <c r="C34" s="16">
        <v>0</v>
      </c>
      <c r="D34" s="16">
        <v>0</v>
      </c>
      <c r="E34" s="17">
        <v>0</v>
      </c>
      <c r="F34" s="10">
        <v>22737213741.959999</v>
      </c>
      <c r="G34" s="12">
        <v>7.8508999999999995E-2</v>
      </c>
      <c r="H34" s="12">
        <v>1.7957650000000001</v>
      </c>
      <c r="I34" s="12">
        <v>-1.0672440000000001</v>
      </c>
      <c r="J34" s="12">
        <v>0</v>
      </c>
    </row>
    <row r="35" spans="1:10" s="1" customFormat="1" ht="16.5">
      <c r="A35" s="16" t="s">
        <v>274</v>
      </c>
      <c r="B35" s="31">
        <v>2014</v>
      </c>
      <c r="C35" s="16">
        <v>0</v>
      </c>
      <c r="D35" s="16">
        <v>0</v>
      </c>
      <c r="E35" s="17">
        <v>0</v>
      </c>
      <c r="F35" s="10">
        <v>3324359490.4000001</v>
      </c>
      <c r="G35" s="12">
        <v>9.7479999999999997E-3</v>
      </c>
      <c r="H35" s="12">
        <v>-1.5500999999999999E-2</v>
      </c>
      <c r="I35" s="12">
        <v>-5.5256E-2</v>
      </c>
      <c r="J35" s="12">
        <v>14</v>
      </c>
    </row>
    <row r="36" spans="1:10" s="1" customFormat="1" ht="16.5">
      <c r="A36" s="16" t="s">
        <v>274</v>
      </c>
      <c r="B36" s="31">
        <v>2013</v>
      </c>
      <c r="C36" s="16">
        <v>0</v>
      </c>
      <c r="D36" s="16">
        <v>0</v>
      </c>
      <c r="E36" s="17">
        <v>0</v>
      </c>
      <c r="F36" s="10">
        <v>3171177879.98</v>
      </c>
      <c r="G36" s="12">
        <v>7.2860999999999995E-2</v>
      </c>
      <c r="H36" s="12">
        <v>7.3691999999999994E-2</v>
      </c>
      <c r="I36" s="12">
        <v>-8.7699999999999996E-4</v>
      </c>
      <c r="J36" s="12">
        <v>15</v>
      </c>
    </row>
    <row r="37" spans="1:10" s="1" customFormat="1" ht="16.5">
      <c r="A37" s="16" t="s">
        <v>275</v>
      </c>
      <c r="B37" s="31">
        <v>2017</v>
      </c>
      <c r="C37" s="16">
        <v>0</v>
      </c>
      <c r="D37" s="16">
        <v>0</v>
      </c>
      <c r="E37" s="17">
        <v>0</v>
      </c>
      <c r="F37" s="10">
        <v>31164755902.099998</v>
      </c>
      <c r="G37" s="12">
        <v>1.5775999999999998E-2</v>
      </c>
      <c r="H37" s="12">
        <v>0.174318</v>
      </c>
      <c r="I37" s="12">
        <v>0.39027600000000001</v>
      </c>
      <c r="J37" s="12">
        <v>9</v>
      </c>
    </row>
    <row r="38" spans="1:10" s="1" customFormat="1" ht="16.5">
      <c r="A38" s="16" t="s">
        <v>275</v>
      </c>
      <c r="B38" s="31">
        <v>2016</v>
      </c>
      <c r="C38" s="16">
        <v>0</v>
      </c>
      <c r="D38" s="16">
        <v>0</v>
      </c>
      <c r="E38" s="17">
        <v>0</v>
      </c>
      <c r="F38" s="10">
        <v>29239949797.25</v>
      </c>
      <c r="G38" s="12">
        <v>0.129412</v>
      </c>
      <c r="H38" s="12">
        <v>1.0856509999999999</v>
      </c>
      <c r="I38" s="12">
        <v>0.16046099999999999</v>
      </c>
      <c r="J38" s="12">
        <v>8</v>
      </c>
    </row>
    <row r="39" spans="1:10" s="1" customFormat="1" ht="16.5">
      <c r="A39" s="16" t="s">
        <v>275</v>
      </c>
      <c r="B39" s="31">
        <v>2015</v>
      </c>
      <c r="C39" s="16">
        <v>0</v>
      </c>
      <c r="D39" s="16">
        <v>0</v>
      </c>
      <c r="E39" s="17">
        <v>0</v>
      </c>
      <c r="F39" s="10">
        <v>25845237036.23</v>
      </c>
      <c r="G39" s="12">
        <v>0.19316700000000001</v>
      </c>
      <c r="H39" s="12">
        <v>1.464737</v>
      </c>
      <c r="I39" s="12">
        <v>3.5657000000000001E-2</v>
      </c>
      <c r="J39" s="12">
        <v>9</v>
      </c>
    </row>
    <row r="40" spans="1:10" s="1" customFormat="1" ht="16.5">
      <c r="A40" s="16" t="s">
        <v>275</v>
      </c>
      <c r="B40" s="31">
        <v>2014</v>
      </c>
      <c r="C40" s="16">
        <v>0</v>
      </c>
      <c r="D40" s="16">
        <v>0</v>
      </c>
      <c r="E40" s="17">
        <v>0</v>
      </c>
      <c r="F40" s="10">
        <v>25266317212.5</v>
      </c>
      <c r="G40" s="12">
        <v>0.22734099999999999</v>
      </c>
      <c r="H40" s="12">
        <v>1.4847509999999999</v>
      </c>
      <c r="I40" s="12">
        <v>-0.15073500000000001</v>
      </c>
      <c r="J40" s="12">
        <v>9</v>
      </c>
    </row>
    <row r="41" spans="1:10" s="1" customFormat="1" ht="16.5">
      <c r="A41" s="16" t="s">
        <v>275</v>
      </c>
      <c r="B41" s="31">
        <v>2013</v>
      </c>
      <c r="C41" s="16">
        <v>0</v>
      </c>
      <c r="D41" s="16">
        <v>0</v>
      </c>
      <c r="E41" s="17">
        <v>0</v>
      </c>
      <c r="F41" s="10">
        <v>17999509790.330002</v>
      </c>
      <c r="G41" s="12">
        <v>0.19755</v>
      </c>
      <c r="H41" s="12">
        <v>1.174768</v>
      </c>
      <c r="I41" s="12">
        <v>-1.3367E-2</v>
      </c>
      <c r="J41" s="12">
        <v>9</v>
      </c>
    </row>
    <row r="42" spans="1:10" s="1" customFormat="1" ht="16.5">
      <c r="A42" s="16" t="s">
        <v>276</v>
      </c>
      <c r="B42" s="31">
        <v>2017</v>
      </c>
      <c r="C42" s="16">
        <v>0</v>
      </c>
      <c r="D42" s="16">
        <v>0</v>
      </c>
      <c r="E42" s="17">
        <v>0</v>
      </c>
      <c r="F42" s="10">
        <v>9166651419.9500008</v>
      </c>
      <c r="G42" s="12">
        <v>0.10004200000000001</v>
      </c>
      <c r="H42" s="12">
        <v>0.42429600000000001</v>
      </c>
      <c r="I42" s="12">
        <v>-4.274E-2</v>
      </c>
      <c r="J42" s="12">
        <v>8</v>
      </c>
    </row>
    <row r="43" spans="1:10" s="1" customFormat="1" ht="16.5">
      <c r="A43" s="16" t="s">
        <v>276</v>
      </c>
      <c r="B43" s="31">
        <v>2016</v>
      </c>
      <c r="C43" s="16">
        <v>0</v>
      </c>
      <c r="D43" s="16">
        <v>0</v>
      </c>
      <c r="E43" s="17">
        <v>0</v>
      </c>
      <c r="F43" s="10">
        <v>8833198387.75</v>
      </c>
      <c r="G43" s="12">
        <v>0.10421999999999999</v>
      </c>
      <c r="H43" s="12">
        <v>0.42868800000000001</v>
      </c>
      <c r="I43" s="12">
        <v>-9.7677E-2</v>
      </c>
      <c r="J43" s="12">
        <v>11</v>
      </c>
    </row>
    <row r="44" spans="1:10" s="1" customFormat="1" ht="16.5">
      <c r="A44" s="16" t="s">
        <v>276</v>
      </c>
      <c r="B44" s="31">
        <v>2015</v>
      </c>
      <c r="C44" s="16">
        <v>0</v>
      </c>
      <c r="D44" s="16">
        <v>0</v>
      </c>
      <c r="E44" s="17">
        <v>0</v>
      </c>
      <c r="F44" s="10">
        <v>8507654768.1400003</v>
      </c>
      <c r="G44" s="12">
        <v>7.1206000000000005E-2</v>
      </c>
      <c r="H44" s="12">
        <v>0.27906399999999998</v>
      </c>
      <c r="I44" s="12">
        <v>-0.112872</v>
      </c>
      <c r="J44" s="12">
        <v>11</v>
      </c>
    </row>
    <row r="45" spans="1:10" s="1" customFormat="1" ht="16.5">
      <c r="A45" s="16" t="s">
        <v>276</v>
      </c>
      <c r="B45" s="31">
        <v>2014</v>
      </c>
      <c r="C45" s="16">
        <v>0</v>
      </c>
      <c r="D45" s="16">
        <v>0</v>
      </c>
      <c r="E45" s="17">
        <v>0</v>
      </c>
      <c r="F45" s="10">
        <v>8611800405.2900009</v>
      </c>
      <c r="G45" s="12">
        <v>6.9325999999999999E-2</v>
      </c>
      <c r="H45" s="12">
        <v>0.25073099999999998</v>
      </c>
      <c r="I45" s="12">
        <v>-0.169485</v>
      </c>
      <c r="J45" s="12">
        <v>9</v>
      </c>
    </row>
    <row r="46" spans="1:10" s="1" customFormat="1" ht="16.5">
      <c r="A46" s="16" t="s">
        <v>276</v>
      </c>
      <c r="B46" s="31">
        <v>2013</v>
      </c>
      <c r="C46" s="16">
        <v>0</v>
      </c>
      <c r="D46" s="16">
        <v>0</v>
      </c>
      <c r="E46" s="17">
        <v>0</v>
      </c>
      <c r="F46" s="10">
        <v>8689724207.4099998</v>
      </c>
      <c r="G46" s="12">
        <v>5.7437000000000002E-2</v>
      </c>
      <c r="H46" s="12">
        <v>0.21690599999999999</v>
      </c>
      <c r="I46" s="12">
        <v>-0.130805</v>
      </c>
      <c r="J46" s="12">
        <v>8</v>
      </c>
    </row>
    <row r="47" spans="1:10" s="1" customFormat="1" ht="16.5">
      <c r="A47" s="16" t="s">
        <v>277</v>
      </c>
      <c r="B47" s="31">
        <v>2017</v>
      </c>
      <c r="C47" s="16">
        <v>0</v>
      </c>
      <c r="D47" s="16">
        <v>0</v>
      </c>
      <c r="E47" s="17">
        <v>0</v>
      </c>
      <c r="F47" s="10">
        <v>17389109889.73</v>
      </c>
      <c r="G47" s="12">
        <v>1.2156999999999999E-2</v>
      </c>
      <c r="H47" s="12">
        <v>4.7392999999999998E-2</v>
      </c>
      <c r="I47" s="12">
        <v>0.46700199999999997</v>
      </c>
      <c r="J47" s="12">
        <v>9</v>
      </c>
    </row>
    <row r="48" spans="1:10" s="1" customFormat="1" ht="16.5">
      <c r="A48" s="16" t="s">
        <v>277</v>
      </c>
      <c r="B48" s="31">
        <v>2016</v>
      </c>
      <c r="C48" s="16">
        <v>0</v>
      </c>
      <c r="D48" s="16">
        <v>0</v>
      </c>
      <c r="E48" s="17">
        <v>0</v>
      </c>
      <c r="F48" s="10">
        <v>15745310813.6</v>
      </c>
      <c r="G48" s="12">
        <v>8.1899E-2</v>
      </c>
      <c r="H48" s="12">
        <v>0.31000899999999998</v>
      </c>
      <c r="I48" s="12">
        <v>0.36084500000000003</v>
      </c>
      <c r="J48" s="12">
        <v>9</v>
      </c>
    </row>
    <row r="49" spans="1:10" s="1" customFormat="1" ht="16.5">
      <c r="A49" s="16" t="s">
        <v>277</v>
      </c>
      <c r="B49" s="31">
        <v>2015</v>
      </c>
      <c r="C49" s="16">
        <v>0</v>
      </c>
      <c r="D49" s="16">
        <v>0</v>
      </c>
      <c r="E49" s="17">
        <v>0</v>
      </c>
      <c r="F49" s="10">
        <v>9701528229.9300003</v>
      </c>
      <c r="G49" s="12">
        <v>0.12737999999999999</v>
      </c>
      <c r="H49" s="12">
        <v>0.37316700000000003</v>
      </c>
      <c r="I49" s="12">
        <v>-0.24048700000000001</v>
      </c>
      <c r="J49" s="12">
        <v>9</v>
      </c>
    </row>
    <row r="50" spans="1:10" s="1" customFormat="1" ht="16.5">
      <c r="A50" s="16" t="s">
        <v>277</v>
      </c>
      <c r="B50" s="31">
        <v>2014</v>
      </c>
      <c r="C50" s="16">
        <v>0</v>
      </c>
      <c r="D50" s="16">
        <v>0</v>
      </c>
      <c r="E50" s="17">
        <v>0</v>
      </c>
      <c r="F50" s="10">
        <v>9555576986.6100006</v>
      </c>
      <c r="G50" s="12">
        <v>0.20372999999999999</v>
      </c>
      <c r="H50" s="12">
        <v>0.59160599999999997</v>
      </c>
      <c r="I50" s="12">
        <v>-0.23293700000000001</v>
      </c>
      <c r="J50" s="12">
        <v>9</v>
      </c>
    </row>
    <row r="51" spans="1:10" s="1" customFormat="1" ht="16.5">
      <c r="A51" s="16" t="s">
        <v>277</v>
      </c>
      <c r="B51" s="31">
        <v>2013</v>
      </c>
      <c r="C51" s="16">
        <v>0</v>
      </c>
      <c r="D51" s="16">
        <v>0</v>
      </c>
      <c r="E51" s="17">
        <v>0</v>
      </c>
      <c r="F51" s="10">
        <v>9823898841.3400002</v>
      </c>
      <c r="G51" s="12">
        <v>0.241484</v>
      </c>
      <c r="H51" s="12">
        <v>0.64133499999999999</v>
      </c>
      <c r="I51" s="12">
        <v>-0.48090100000000002</v>
      </c>
      <c r="J51" s="12">
        <v>9</v>
      </c>
    </row>
    <row r="52" spans="1:10" s="1" customFormat="1" ht="16.5">
      <c r="A52" s="16" t="s">
        <v>278</v>
      </c>
      <c r="B52" s="31">
        <v>2017</v>
      </c>
      <c r="C52" s="16">
        <v>0</v>
      </c>
      <c r="D52" s="16">
        <v>0</v>
      </c>
      <c r="E52" s="17">
        <v>0</v>
      </c>
      <c r="F52" s="10">
        <v>5643060585.29</v>
      </c>
      <c r="G52" s="12">
        <v>-5.0300999999999998E-2</v>
      </c>
      <c r="H52" s="12">
        <v>-0.10561</v>
      </c>
      <c r="I52" s="12">
        <v>15.860011</v>
      </c>
      <c r="J52" s="12">
        <v>9</v>
      </c>
    </row>
    <row r="53" spans="1:10" s="1" customFormat="1" ht="16.5">
      <c r="A53" s="16" t="s">
        <v>278</v>
      </c>
      <c r="B53" s="31">
        <v>2016</v>
      </c>
      <c r="C53" s="16">
        <v>0</v>
      </c>
      <c r="D53" s="16">
        <v>0</v>
      </c>
      <c r="E53" s="17">
        <v>0</v>
      </c>
      <c r="F53" s="10">
        <v>4890140754.0600004</v>
      </c>
      <c r="G53" s="12">
        <v>3.7317999999999997E-2</v>
      </c>
      <c r="H53" s="12">
        <v>0.11372599999999999</v>
      </c>
      <c r="I53" s="12">
        <v>2.2067489999999998</v>
      </c>
      <c r="J53" s="12">
        <v>9</v>
      </c>
    </row>
    <row r="54" spans="1:10" s="1" customFormat="1" ht="16.5">
      <c r="A54" s="16" t="s">
        <v>278</v>
      </c>
      <c r="B54" s="31">
        <v>2015</v>
      </c>
      <c r="C54" s="16">
        <v>0</v>
      </c>
      <c r="D54" s="16">
        <v>0</v>
      </c>
      <c r="E54" s="17">
        <v>0</v>
      </c>
      <c r="F54" s="10">
        <v>4278777717.46</v>
      </c>
      <c r="G54" s="12">
        <v>5.4177000000000003E-2</v>
      </c>
      <c r="H54" s="12">
        <v>0.14968600000000001</v>
      </c>
      <c r="I54" s="12">
        <v>19.589912999999999</v>
      </c>
      <c r="J54" s="12">
        <v>9</v>
      </c>
    </row>
    <row r="55" spans="1:10" s="1" customFormat="1" ht="16.5">
      <c r="A55" s="16" t="s">
        <v>278</v>
      </c>
      <c r="B55" s="31">
        <v>2014</v>
      </c>
      <c r="C55" s="16">
        <v>0</v>
      </c>
      <c r="D55" s="16">
        <v>0</v>
      </c>
      <c r="E55" s="17">
        <v>0</v>
      </c>
      <c r="F55" s="10">
        <v>3793313477.5599999</v>
      </c>
      <c r="G55" s="12">
        <v>3.2356999999999997E-2</v>
      </c>
      <c r="H55" s="12">
        <v>8.8426000000000005E-2</v>
      </c>
      <c r="I55" s="12">
        <v>14.729626</v>
      </c>
      <c r="J55" s="12">
        <v>9</v>
      </c>
    </row>
    <row r="56" spans="1:10" s="1" customFormat="1" ht="16.5">
      <c r="A56" s="16" t="s">
        <v>278</v>
      </c>
      <c r="B56" s="31">
        <v>2013</v>
      </c>
      <c r="C56" s="16">
        <v>1</v>
      </c>
      <c r="D56" s="16">
        <v>1</v>
      </c>
      <c r="E56" s="17">
        <v>1</v>
      </c>
      <c r="F56" s="10">
        <v>3678943444.1300001</v>
      </c>
      <c r="G56" s="12">
        <v>1.6445999999999999E-2</v>
      </c>
      <c r="H56" s="12">
        <v>7.4663999999999994E-2</v>
      </c>
      <c r="I56" s="12">
        <v>13.598402</v>
      </c>
      <c r="J56" s="12">
        <v>9</v>
      </c>
    </row>
    <row r="57" spans="1:10" s="1" customFormat="1" ht="16.5">
      <c r="A57" s="16" t="s">
        <v>279</v>
      </c>
      <c r="B57" s="31">
        <v>2017</v>
      </c>
      <c r="C57" s="16">
        <v>0</v>
      </c>
      <c r="D57" s="16">
        <v>0</v>
      </c>
      <c r="E57" s="17">
        <v>0</v>
      </c>
      <c r="F57" s="10">
        <v>1727724473.8399999</v>
      </c>
      <c r="G57" s="12">
        <v>2.887E-2</v>
      </c>
      <c r="H57" s="12">
        <v>9.3260999999999997E-2</v>
      </c>
      <c r="I57" s="12">
        <v>1.214585</v>
      </c>
      <c r="J57" s="12">
        <v>9</v>
      </c>
    </row>
    <row r="58" spans="1:10" s="1" customFormat="1" ht="16.5">
      <c r="A58" s="16" t="s">
        <v>279</v>
      </c>
      <c r="B58" s="31">
        <v>2016</v>
      </c>
      <c r="C58" s="16">
        <v>0</v>
      </c>
      <c r="D58" s="16">
        <v>0</v>
      </c>
      <c r="E58" s="17">
        <v>0</v>
      </c>
      <c r="F58" s="10">
        <v>1135058811.1900001</v>
      </c>
      <c r="G58" s="12">
        <v>1.1842E-2</v>
      </c>
      <c r="H58" s="12">
        <v>1.7481E-2</v>
      </c>
      <c r="I58" s="12">
        <v>1.63002</v>
      </c>
      <c r="J58" s="12">
        <v>9</v>
      </c>
    </row>
    <row r="59" spans="1:10" s="1" customFormat="1" ht="16.5">
      <c r="A59" s="16" t="s">
        <v>279</v>
      </c>
      <c r="B59" s="31">
        <v>2015</v>
      </c>
      <c r="C59" s="16">
        <v>0</v>
      </c>
      <c r="D59" s="16">
        <v>0</v>
      </c>
      <c r="E59" s="17">
        <v>0</v>
      </c>
      <c r="F59" s="10">
        <v>1116416675.2</v>
      </c>
      <c r="G59" s="12">
        <v>1.0583E-2</v>
      </c>
      <c r="H59" s="12">
        <v>1.5427E-2</v>
      </c>
      <c r="I59" s="12">
        <v>0.83532099999999998</v>
      </c>
      <c r="J59" s="12">
        <v>9</v>
      </c>
    </row>
    <row r="60" spans="1:10" s="1" customFormat="1" ht="16.5">
      <c r="A60" s="16" t="s">
        <v>279</v>
      </c>
      <c r="B60" s="31">
        <v>2014</v>
      </c>
      <c r="C60" s="16">
        <v>0</v>
      </c>
      <c r="D60" s="16">
        <v>0</v>
      </c>
      <c r="E60" s="17">
        <v>0</v>
      </c>
      <c r="F60" s="10">
        <v>1113335794.8499999</v>
      </c>
      <c r="G60" s="12">
        <v>1.0534E-2</v>
      </c>
      <c r="H60" s="12">
        <v>1.5155E-2</v>
      </c>
      <c r="I60" s="12">
        <v>0.97567800000000005</v>
      </c>
      <c r="J60" s="12">
        <v>9</v>
      </c>
    </row>
    <row r="61" spans="1:10" s="1" customFormat="1" ht="16.5">
      <c r="A61" s="16" t="s">
        <v>279</v>
      </c>
      <c r="B61" s="31">
        <v>2013</v>
      </c>
      <c r="C61" s="16">
        <v>0</v>
      </c>
      <c r="D61" s="16">
        <v>0</v>
      </c>
      <c r="E61" s="17">
        <v>0</v>
      </c>
      <c r="F61" s="10">
        <v>1154914346.05</v>
      </c>
      <c r="G61" s="12">
        <v>1.0333999999999999E-2</v>
      </c>
      <c r="H61" s="12">
        <v>1.6265000000000002E-2</v>
      </c>
      <c r="I61" s="12">
        <v>1.1314329999999999</v>
      </c>
      <c r="J61" s="12">
        <v>9</v>
      </c>
    </row>
    <row r="62" spans="1:10" s="1" customFormat="1" ht="16.5">
      <c r="A62" s="16" t="s">
        <v>280</v>
      </c>
      <c r="B62" s="31">
        <v>2017</v>
      </c>
      <c r="C62" s="16">
        <v>0</v>
      </c>
      <c r="D62" s="16">
        <v>0</v>
      </c>
      <c r="E62" s="17">
        <v>0</v>
      </c>
      <c r="F62" s="10">
        <v>9033398135.3700008</v>
      </c>
      <c r="G62" s="12">
        <v>-0.49269400000000002</v>
      </c>
      <c r="H62" s="12">
        <v>-0.43826399999999999</v>
      </c>
      <c r="I62" s="12">
        <v>9.5003000000000004E-2</v>
      </c>
      <c r="J62" s="12">
        <v>9</v>
      </c>
    </row>
    <row r="63" spans="1:10" s="1" customFormat="1" ht="16.5">
      <c r="A63" s="16" t="s">
        <v>280</v>
      </c>
      <c r="B63" s="31">
        <v>2016</v>
      </c>
      <c r="C63" s="16">
        <v>0</v>
      </c>
      <c r="D63" s="16">
        <v>0</v>
      </c>
      <c r="E63" s="17">
        <v>0</v>
      </c>
      <c r="F63" s="10">
        <v>5354606617.9499998</v>
      </c>
      <c r="G63" s="12">
        <v>-7.6023999999999994E-2</v>
      </c>
      <c r="H63" s="12">
        <v>-5.7581E-2</v>
      </c>
      <c r="I63" s="12">
        <v>0.35207899999999998</v>
      </c>
      <c r="J63" s="12">
        <v>11</v>
      </c>
    </row>
    <row r="64" spans="1:10" s="1" customFormat="1" ht="16.5">
      <c r="A64" s="16" t="s">
        <v>280</v>
      </c>
      <c r="B64" s="31">
        <v>2015</v>
      </c>
      <c r="C64" s="16">
        <v>0</v>
      </c>
      <c r="D64" s="16">
        <v>0</v>
      </c>
      <c r="E64" s="17">
        <v>0</v>
      </c>
      <c r="F64" s="10">
        <v>5382559203.8100004</v>
      </c>
      <c r="G64" s="12">
        <v>8.5644999999999999E-2</v>
      </c>
      <c r="H64" s="12">
        <v>0.157169</v>
      </c>
      <c r="I64" s="12">
        <v>-8.6582999999999993E-2</v>
      </c>
      <c r="J64" s="12">
        <v>11</v>
      </c>
    </row>
    <row r="65" spans="1:10" s="1" customFormat="1" ht="16.5">
      <c r="A65" s="16" t="s">
        <v>280</v>
      </c>
      <c r="B65" s="31">
        <v>2014</v>
      </c>
      <c r="C65" s="16">
        <v>0</v>
      </c>
      <c r="D65" s="16">
        <v>0</v>
      </c>
      <c r="E65" s="17">
        <v>0</v>
      </c>
      <c r="F65" s="10">
        <v>5484707550.5</v>
      </c>
      <c r="G65" s="12">
        <v>9.2287999999999995E-2</v>
      </c>
      <c r="H65" s="12">
        <v>0.14929899999999999</v>
      </c>
      <c r="I65" s="12">
        <v>-6.4257999999999996E-2</v>
      </c>
      <c r="J65" s="12">
        <v>11</v>
      </c>
    </row>
    <row r="66" spans="1:10" s="1" customFormat="1" ht="16.5">
      <c r="A66" s="16" t="s">
        <v>280</v>
      </c>
      <c r="B66" s="31">
        <v>2013</v>
      </c>
      <c r="C66" s="16">
        <v>0</v>
      </c>
      <c r="D66" s="16">
        <v>0</v>
      </c>
      <c r="E66" s="17">
        <v>0</v>
      </c>
      <c r="F66" s="10">
        <v>5530299921.0799999</v>
      </c>
      <c r="G66" s="12">
        <v>4.3182999999999999E-2</v>
      </c>
      <c r="H66" s="12">
        <v>7.5660000000000005E-2</v>
      </c>
      <c r="I66" s="12">
        <v>0.100817</v>
      </c>
      <c r="J66" s="12">
        <v>11</v>
      </c>
    </row>
    <row r="67" spans="1:10" s="1" customFormat="1" ht="16.5">
      <c r="A67" s="16" t="s">
        <v>281</v>
      </c>
      <c r="B67" s="31">
        <v>2017</v>
      </c>
      <c r="C67" s="16">
        <v>0</v>
      </c>
      <c r="D67" s="16">
        <v>0</v>
      </c>
      <c r="E67" s="17">
        <v>0</v>
      </c>
      <c r="F67" s="10">
        <v>3139449838.6300001</v>
      </c>
      <c r="G67" s="12">
        <v>3.1969999999999998E-2</v>
      </c>
      <c r="H67" s="12">
        <v>0.16780700000000001</v>
      </c>
      <c r="I67" s="12">
        <v>-0.37538700000000003</v>
      </c>
      <c r="J67" s="12">
        <v>5</v>
      </c>
    </row>
    <row r="68" spans="1:10" s="1" customFormat="1" ht="16.5">
      <c r="A68" s="16" t="s">
        <v>281</v>
      </c>
      <c r="B68" s="31">
        <v>2016</v>
      </c>
      <c r="C68" s="16">
        <v>0</v>
      </c>
      <c r="D68" s="16">
        <v>0</v>
      </c>
      <c r="E68" s="17">
        <v>0</v>
      </c>
      <c r="F68" s="10">
        <v>3056416065.6199999</v>
      </c>
      <c r="G68" s="12">
        <v>5.1684000000000001E-2</v>
      </c>
      <c r="H68" s="12">
        <v>0.29148800000000002</v>
      </c>
      <c r="I68" s="12">
        <v>-0.207152</v>
      </c>
      <c r="J68" s="12">
        <v>5</v>
      </c>
    </row>
    <row r="69" spans="1:10" s="1" customFormat="1" ht="16.5">
      <c r="A69" s="16" t="s">
        <v>281</v>
      </c>
      <c r="B69" s="31">
        <v>2015</v>
      </c>
      <c r="C69" s="16">
        <v>0</v>
      </c>
      <c r="D69" s="16">
        <v>0</v>
      </c>
      <c r="E69" s="17">
        <v>0</v>
      </c>
      <c r="F69" s="10">
        <v>2899190152.0700002</v>
      </c>
      <c r="G69" s="12">
        <v>4.9903999999999997E-2</v>
      </c>
      <c r="H69" s="12">
        <v>0.27410699999999999</v>
      </c>
      <c r="I69" s="12">
        <v>-0.18223400000000001</v>
      </c>
      <c r="J69" s="12">
        <v>6</v>
      </c>
    </row>
    <row r="70" spans="1:10" s="1" customFormat="1" ht="16.5">
      <c r="A70" s="16" t="s">
        <v>281</v>
      </c>
      <c r="B70" s="31">
        <v>2014</v>
      </c>
      <c r="C70" s="16">
        <v>0</v>
      </c>
      <c r="D70" s="16">
        <v>0</v>
      </c>
      <c r="E70" s="17">
        <v>0</v>
      </c>
      <c r="F70" s="10">
        <v>3051569900.5900002</v>
      </c>
      <c r="G70" s="12">
        <v>7.9158000000000006E-2</v>
      </c>
      <c r="H70" s="12">
        <v>0.41532200000000002</v>
      </c>
      <c r="I70" s="12">
        <v>-0.45446999999999999</v>
      </c>
      <c r="J70" s="12">
        <v>6</v>
      </c>
    </row>
    <row r="71" spans="1:10" s="1" customFormat="1" ht="16.5">
      <c r="A71" s="16" t="s">
        <v>281</v>
      </c>
      <c r="B71" s="31">
        <v>2013</v>
      </c>
      <c r="C71" s="16">
        <v>0</v>
      </c>
      <c r="D71" s="16">
        <v>0</v>
      </c>
      <c r="E71" s="17">
        <v>0</v>
      </c>
      <c r="F71" s="10">
        <v>2864108095.6500001</v>
      </c>
      <c r="G71" s="12">
        <v>7.0105000000000001E-2</v>
      </c>
      <c r="H71" s="12">
        <v>0.338785</v>
      </c>
      <c r="I71" s="12">
        <v>-0.11942899999999999</v>
      </c>
      <c r="J71" s="12">
        <v>7</v>
      </c>
    </row>
    <row r="72" spans="1:10" s="1" customFormat="1" ht="16.5">
      <c r="A72" s="16" t="s">
        <v>282</v>
      </c>
      <c r="B72" s="31">
        <v>2017</v>
      </c>
      <c r="C72" s="16">
        <v>1</v>
      </c>
      <c r="D72" s="16">
        <v>4</v>
      </c>
      <c r="E72" s="17">
        <v>0.25</v>
      </c>
      <c r="F72" s="10">
        <v>48408007818.43</v>
      </c>
      <c r="G72" s="12">
        <v>-0.215367</v>
      </c>
      <c r="H72" s="12">
        <v>-0.66252699999999998</v>
      </c>
      <c r="I72" s="12">
        <v>5.7804000000000001E-2</v>
      </c>
      <c r="J72" s="12">
        <v>11</v>
      </c>
    </row>
    <row r="73" spans="1:10" s="1" customFormat="1" ht="16.5">
      <c r="A73" s="16" t="s">
        <v>282</v>
      </c>
      <c r="B73" s="31">
        <v>2016</v>
      </c>
      <c r="C73" s="16">
        <v>3</v>
      </c>
      <c r="D73" s="16">
        <v>4</v>
      </c>
      <c r="E73" s="17">
        <v>0.75</v>
      </c>
      <c r="F73" s="10">
        <v>45396213520.809998</v>
      </c>
      <c r="G73" s="12">
        <v>9.7099999999999999E-3</v>
      </c>
      <c r="H73" s="12">
        <v>6.1101999999999997E-2</v>
      </c>
      <c r="I73" s="12">
        <v>9.0708999999999998E-2</v>
      </c>
      <c r="J73" s="12">
        <v>11</v>
      </c>
    </row>
    <row r="74" spans="1:10" s="1" customFormat="1" ht="16.5">
      <c r="A74" s="16" t="s">
        <v>282</v>
      </c>
      <c r="B74" s="31">
        <v>2015</v>
      </c>
      <c r="C74" s="16">
        <v>3</v>
      </c>
      <c r="D74" s="16">
        <v>3</v>
      </c>
      <c r="E74" s="17">
        <v>1</v>
      </c>
      <c r="F74" s="10">
        <v>33195953201.669998</v>
      </c>
      <c r="G74" s="12">
        <v>7.1211999999999998E-2</v>
      </c>
      <c r="H74" s="12">
        <v>0.26622699999999999</v>
      </c>
      <c r="I74" s="12">
        <v>-5.7291000000000002E-2</v>
      </c>
      <c r="J74" s="12">
        <v>11</v>
      </c>
    </row>
    <row r="75" spans="1:10" s="1" customFormat="1" ht="16.5">
      <c r="A75" s="16" t="s">
        <v>282</v>
      </c>
      <c r="B75" s="31">
        <v>2014</v>
      </c>
      <c r="C75" s="16">
        <v>0</v>
      </c>
      <c r="D75" s="16">
        <v>0</v>
      </c>
      <c r="E75" s="17">
        <v>0</v>
      </c>
      <c r="F75" s="10">
        <v>30301561633.349998</v>
      </c>
      <c r="G75" s="12">
        <v>0.106146</v>
      </c>
      <c r="H75" s="12">
        <v>0.30022599999999999</v>
      </c>
      <c r="I75" s="12">
        <v>-0.31286599999999998</v>
      </c>
      <c r="J75" s="12">
        <v>11</v>
      </c>
    </row>
    <row r="76" spans="1:10" s="1" customFormat="1" ht="16.5">
      <c r="A76" s="16" t="s">
        <v>282</v>
      </c>
      <c r="B76" s="31">
        <v>2013</v>
      </c>
      <c r="C76" s="16">
        <v>0</v>
      </c>
      <c r="D76" s="16">
        <v>0</v>
      </c>
      <c r="E76" s="17">
        <v>0</v>
      </c>
      <c r="F76" s="10">
        <v>30479052780.400002</v>
      </c>
      <c r="G76" s="12">
        <v>9.8055000000000003E-2</v>
      </c>
      <c r="H76" s="12">
        <v>0.267262</v>
      </c>
      <c r="I76" s="12">
        <v>0.17147499999999999</v>
      </c>
      <c r="J76" s="12">
        <v>11</v>
      </c>
    </row>
    <row r="77" spans="1:10" s="1" customFormat="1" ht="16.5">
      <c r="A77" s="16" t="s">
        <v>283</v>
      </c>
      <c r="B77" s="31">
        <v>2017</v>
      </c>
      <c r="C77" s="16">
        <v>0</v>
      </c>
      <c r="D77" s="16">
        <v>0</v>
      </c>
      <c r="E77" s="17">
        <v>0</v>
      </c>
      <c r="F77" s="10">
        <v>19011882086.970001</v>
      </c>
      <c r="G77" s="12">
        <v>4.3659999999999997E-2</v>
      </c>
      <c r="H77" s="12">
        <v>0.25978400000000001</v>
      </c>
      <c r="I77" s="12">
        <v>-0.23744899999999999</v>
      </c>
      <c r="J77" s="12">
        <v>6</v>
      </c>
    </row>
    <row r="78" spans="1:10" s="1" customFormat="1" ht="16.5">
      <c r="A78" s="16" t="s">
        <v>283</v>
      </c>
      <c r="B78" s="31">
        <v>2016</v>
      </c>
      <c r="C78" s="16">
        <v>0</v>
      </c>
      <c r="D78" s="16">
        <v>0</v>
      </c>
      <c r="E78" s="17">
        <v>0</v>
      </c>
      <c r="F78" s="10">
        <v>18930407553.82</v>
      </c>
      <c r="G78" s="12">
        <v>-2.1359E-2</v>
      </c>
      <c r="H78" s="12">
        <v>-0.117914</v>
      </c>
      <c r="I78" s="12">
        <v>-0.41392499999999999</v>
      </c>
      <c r="J78" s="12">
        <v>7</v>
      </c>
    </row>
    <row r="79" spans="1:10" s="1" customFormat="1" ht="16.5">
      <c r="A79" s="16" t="s">
        <v>283</v>
      </c>
      <c r="B79" s="31">
        <v>2015</v>
      </c>
      <c r="C79" s="16">
        <v>0</v>
      </c>
      <c r="D79" s="16">
        <v>0</v>
      </c>
      <c r="E79" s="17">
        <v>0</v>
      </c>
      <c r="F79" s="10">
        <v>13393114772.290001</v>
      </c>
      <c r="G79" s="12">
        <v>8.907E-3</v>
      </c>
      <c r="H79" s="12">
        <v>4.2463000000000001E-2</v>
      </c>
      <c r="I79" s="12">
        <v>-0.46947899999999998</v>
      </c>
      <c r="J79" s="12">
        <v>6</v>
      </c>
    </row>
    <row r="80" spans="1:10" s="1" customFormat="1" ht="16.5">
      <c r="A80" s="16" t="s">
        <v>283</v>
      </c>
      <c r="B80" s="31">
        <v>2014</v>
      </c>
      <c r="C80" s="16">
        <v>0</v>
      </c>
      <c r="D80" s="16">
        <v>0</v>
      </c>
      <c r="E80" s="17">
        <v>0</v>
      </c>
      <c r="F80" s="10">
        <v>13621460305.139999</v>
      </c>
      <c r="G80" s="12">
        <v>5.4332999999999999E-2</v>
      </c>
      <c r="H80" s="12">
        <v>0.28512100000000001</v>
      </c>
      <c r="I80" s="12">
        <v>-0.116242</v>
      </c>
      <c r="J80" s="12">
        <v>6</v>
      </c>
    </row>
    <row r="81" spans="1:10" s="1" customFormat="1" ht="16.5">
      <c r="A81" s="16" t="s">
        <v>283</v>
      </c>
      <c r="B81" s="31">
        <v>2013</v>
      </c>
      <c r="C81" s="16">
        <v>0</v>
      </c>
      <c r="D81" s="16">
        <v>0</v>
      </c>
      <c r="E81" s="17">
        <v>0</v>
      </c>
      <c r="F81" s="10">
        <v>13179413472.49</v>
      </c>
      <c r="G81" s="12">
        <v>9.3232999999999996E-2</v>
      </c>
      <c r="H81" s="12">
        <v>0.47595700000000002</v>
      </c>
      <c r="I81" s="12">
        <v>-0.58352700000000002</v>
      </c>
      <c r="J81" s="12">
        <v>7</v>
      </c>
    </row>
    <row r="82" spans="1:10" s="1" customFormat="1" ht="16.5">
      <c r="A82" s="16" t="s">
        <v>284</v>
      </c>
      <c r="B82" s="31">
        <v>2017</v>
      </c>
      <c r="C82" s="16">
        <v>30</v>
      </c>
      <c r="D82" s="16">
        <v>0</v>
      </c>
      <c r="E82" s="17">
        <v>0</v>
      </c>
      <c r="F82" s="10">
        <v>9178830293.3099995</v>
      </c>
      <c r="G82" s="12">
        <v>-7.2923000000000002E-2</v>
      </c>
      <c r="H82" s="12">
        <v>-0.27854800000000002</v>
      </c>
      <c r="I82" s="12">
        <v>0.12131</v>
      </c>
      <c r="J82" s="12">
        <v>9</v>
      </c>
    </row>
    <row r="83" spans="1:10" s="1" customFormat="1" ht="16.5">
      <c r="A83" s="16" t="s">
        <v>284</v>
      </c>
      <c r="B83" s="31">
        <v>2016</v>
      </c>
      <c r="C83" s="16">
        <v>31</v>
      </c>
      <c r="D83" s="16">
        <v>1</v>
      </c>
      <c r="E83" s="17">
        <v>31</v>
      </c>
      <c r="F83" s="10">
        <v>10015088349.450001</v>
      </c>
      <c r="G83" s="12">
        <v>3.9750000000000002E-3</v>
      </c>
      <c r="H83" s="12">
        <v>3.3420999999999999E-2</v>
      </c>
      <c r="I83" s="12">
        <v>0.91413999999999995</v>
      </c>
      <c r="J83" s="12">
        <v>9</v>
      </c>
    </row>
    <row r="84" spans="1:10" s="1" customFormat="1" ht="16.5">
      <c r="A84" s="16" t="s">
        <v>284</v>
      </c>
      <c r="B84" s="31">
        <v>2015</v>
      </c>
      <c r="C84" s="16">
        <v>11</v>
      </c>
      <c r="D84" s="16">
        <v>0</v>
      </c>
      <c r="E84" s="17">
        <v>0</v>
      </c>
      <c r="F84" s="10">
        <v>9361883473.5599995</v>
      </c>
      <c r="G84" s="12">
        <v>-7.4407000000000001E-2</v>
      </c>
      <c r="H84" s="12">
        <v>-0.22717899999999999</v>
      </c>
      <c r="I84" s="12">
        <v>0.20185800000000001</v>
      </c>
      <c r="J84" s="12">
        <v>9</v>
      </c>
    </row>
    <row r="85" spans="1:10" s="1" customFormat="1" ht="16.5">
      <c r="A85" s="16" t="s">
        <v>284</v>
      </c>
      <c r="B85" s="31">
        <v>2014</v>
      </c>
      <c r="C85" s="16">
        <v>3</v>
      </c>
      <c r="D85" s="16">
        <v>6</v>
      </c>
      <c r="E85" s="17">
        <v>0.5</v>
      </c>
      <c r="F85" s="10">
        <v>9528160717.8999996</v>
      </c>
      <c r="G85" s="12">
        <v>1.1457E-2</v>
      </c>
      <c r="H85" s="12">
        <v>5.2771999999999999E-2</v>
      </c>
      <c r="I85" s="12">
        <v>-0.19896900000000001</v>
      </c>
      <c r="J85" s="12">
        <v>10</v>
      </c>
    </row>
    <row r="86" spans="1:10" s="1" customFormat="1" ht="16.5">
      <c r="A86" s="16" t="s">
        <v>284</v>
      </c>
      <c r="B86" s="31">
        <v>2013</v>
      </c>
      <c r="C86" s="16">
        <v>2</v>
      </c>
      <c r="D86" s="16">
        <v>20</v>
      </c>
      <c r="E86" s="17">
        <v>0.1</v>
      </c>
      <c r="F86" s="10">
        <v>4759233727.79</v>
      </c>
      <c r="G86" s="12">
        <v>-0.81236600000000003</v>
      </c>
      <c r="H86" s="12">
        <v>-0.51070099999999996</v>
      </c>
      <c r="I86" s="12">
        <v>0.29621399999999998</v>
      </c>
      <c r="J86" s="12">
        <v>9</v>
      </c>
    </row>
    <row r="87" spans="1:10" s="1" customFormat="1" ht="16.5">
      <c r="A87" s="16" t="s">
        <v>285</v>
      </c>
      <c r="B87" s="31">
        <v>2017</v>
      </c>
      <c r="C87" s="16">
        <v>0</v>
      </c>
      <c r="D87" s="16">
        <v>2</v>
      </c>
      <c r="E87" s="17">
        <v>0</v>
      </c>
      <c r="F87" s="10">
        <v>35181012332.389999</v>
      </c>
      <c r="G87" s="12">
        <v>-4.6363000000000001E-2</v>
      </c>
      <c r="H87" s="12">
        <v>-0.13727900000000001</v>
      </c>
      <c r="I87" s="12">
        <v>0.41039100000000001</v>
      </c>
      <c r="J87" s="12">
        <v>9</v>
      </c>
    </row>
    <row r="88" spans="1:10" s="1" customFormat="1" ht="16.5">
      <c r="A88" s="16" t="s">
        <v>285</v>
      </c>
      <c r="B88" s="31">
        <v>2016</v>
      </c>
      <c r="C88" s="16">
        <v>3</v>
      </c>
      <c r="D88" s="16">
        <v>6</v>
      </c>
      <c r="E88" s="17">
        <v>0.5</v>
      </c>
      <c r="F88" s="10">
        <v>30073379626.27</v>
      </c>
      <c r="G88" s="12">
        <v>1.702E-3</v>
      </c>
      <c r="H88" s="12">
        <v>1.8502999999999999E-2</v>
      </c>
      <c r="I88" s="12">
        <v>0.457038</v>
      </c>
      <c r="J88" s="12">
        <v>8</v>
      </c>
    </row>
    <row r="89" spans="1:10" s="1" customFormat="1" ht="16.5">
      <c r="A89" s="16" t="s">
        <v>285</v>
      </c>
      <c r="B89" s="31">
        <v>2015</v>
      </c>
      <c r="C89" s="16">
        <v>0</v>
      </c>
      <c r="D89" s="16">
        <v>0</v>
      </c>
      <c r="E89" s="17">
        <v>0</v>
      </c>
      <c r="F89" s="10">
        <v>22872496946.98</v>
      </c>
      <c r="G89" s="12">
        <v>3.0550000000000001E-2</v>
      </c>
      <c r="H89" s="12">
        <v>0.100275</v>
      </c>
      <c r="I89" s="12">
        <v>0.30377500000000002</v>
      </c>
      <c r="J89" s="12">
        <v>9</v>
      </c>
    </row>
    <row r="90" spans="1:10" s="1" customFormat="1" ht="16.5">
      <c r="A90" s="16" t="s">
        <v>285</v>
      </c>
      <c r="B90" s="31">
        <v>2014</v>
      </c>
      <c r="C90" s="16">
        <v>0</v>
      </c>
      <c r="D90" s="16">
        <v>0</v>
      </c>
      <c r="E90" s="17">
        <v>0</v>
      </c>
      <c r="F90" s="10">
        <v>20317653694.439999</v>
      </c>
      <c r="G90" s="12">
        <v>2.0011000000000001E-2</v>
      </c>
      <c r="H90" s="12">
        <v>4.1618000000000002E-2</v>
      </c>
      <c r="I90" s="12">
        <v>3.1805E-2</v>
      </c>
      <c r="J90" s="12">
        <v>8</v>
      </c>
    </row>
    <row r="91" spans="1:10" s="1" customFormat="1" ht="16.5">
      <c r="A91" s="16" t="s">
        <v>285</v>
      </c>
      <c r="B91" s="31">
        <v>2013</v>
      </c>
      <c r="C91" s="16">
        <v>0</v>
      </c>
      <c r="D91" s="16">
        <v>0</v>
      </c>
      <c r="E91" s="17">
        <v>0</v>
      </c>
      <c r="F91" s="10">
        <v>18285916362.810001</v>
      </c>
      <c r="G91" s="12">
        <v>1.1287999999999999E-2</v>
      </c>
      <c r="H91" s="12">
        <v>1.4983E-2</v>
      </c>
      <c r="I91" s="12">
        <v>8.7236999999999995E-2</v>
      </c>
      <c r="J91" s="12">
        <v>9</v>
      </c>
    </row>
    <row r="92" spans="1:10" s="1" customFormat="1" ht="16.5">
      <c r="A92" s="16" t="s">
        <v>286</v>
      </c>
      <c r="B92" s="31">
        <v>2017</v>
      </c>
      <c r="C92" s="16">
        <v>0</v>
      </c>
      <c r="D92" s="16">
        <v>0</v>
      </c>
      <c r="E92" s="17">
        <v>0</v>
      </c>
      <c r="F92" s="10">
        <v>46356934869.919998</v>
      </c>
      <c r="G92" s="12">
        <v>8.5169999999999996E-2</v>
      </c>
      <c r="H92" s="12">
        <v>0.31900800000000001</v>
      </c>
      <c r="I92" s="12">
        <v>-9.3025999999999998E-2</v>
      </c>
      <c r="J92" s="12">
        <v>9</v>
      </c>
    </row>
    <row r="93" spans="1:10" s="1" customFormat="1" ht="16.5">
      <c r="A93" s="16" t="s">
        <v>286</v>
      </c>
      <c r="B93" s="31">
        <v>2016</v>
      </c>
      <c r="C93" s="16">
        <v>0</v>
      </c>
      <c r="D93" s="16">
        <v>0</v>
      </c>
      <c r="E93" s="17">
        <v>0</v>
      </c>
      <c r="F93" s="10">
        <v>41761732007.339996</v>
      </c>
      <c r="G93" s="12">
        <v>8.0434000000000005E-2</v>
      </c>
      <c r="H93" s="12">
        <v>0.30114200000000002</v>
      </c>
      <c r="I93" s="12">
        <v>3.7838999999999998E-2</v>
      </c>
      <c r="J93" s="12">
        <v>9</v>
      </c>
    </row>
    <row r="94" spans="1:10" s="1" customFormat="1" ht="16.5">
      <c r="A94" s="16" t="s">
        <v>286</v>
      </c>
      <c r="B94" s="31">
        <v>2015</v>
      </c>
      <c r="C94" s="16">
        <v>0</v>
      </c>
      <c r="D94" s="16">
        <v>0</v>
      </c>
      <c r="E94" s="17">
        <v>0</v>
      </c>
      <c r="F94" s="10">
        <v>42987807700.669998</v>
      </c>
      <c r="G94" s="12">
        <v>7.2594000000000006E-2</v>
      </c>
      <c r="H94" s="12">
        <v>0.248643</v>
      </c>
      <c r="I94" s="12">
        <v>-9.5343999999999998E-2</v>
      </c>
      <c r="J94" s="12">
        <v>9</v>
      </c>
    </row>
    <row r="95" spans="1:10" s="1" customFormat="1" ht="16.5">
      <c r="A95" s="16" t="s">
        <v>286</v>
      </c>
      <c r="B95" s="31">
        <v>2014</v>
      </c>
      <c r="C95" s="16">
        <v>0</v>
      </c>
      <c r="D95" s="16">
        <v>0</v>
      </c>
      <c r="E95" s="17">
        <v>0</v>
      </c>
      <c r="F95" s="10">
        <v>33673817440.509998</v>
      </c>
      <c r="G95" s="12">
        <v>7.8852000000000005E-2</v>
      </c>
      <c r="H95" s="12">
        <v>0.241373</v>
      </c>
      <c r="I95" s="12">
        <v>1.0966999999999999E-2</v>
      </c>
      <c r="J95" s="12">
        <v>9</v>
      </c>
    </row>
    <row r="96" spans="1:10" s="1" customFormat="1" ht="16.5">
      <c r="A96" s="16" t="s">
        <v>286</v>
      </c>
      <c r="B96" s="31">
        <v>2013</v>
      </c>
      <c r="C96" s="16">
        <v>0</v>
      </c>
      <c r="D96" s="16">
        <v>0</v>
      </c>
      <c r="E96" s="17">
        <v>0</v>
      </c>
      <c r="F96" s="10">
        <v>31687461849.990002</v>
      </c>
      <c r="G96" s="12">
        <v>6.9975999999999997E-2</v>
      </c>
      <c r="H96" s="12">
        <v>0.41948800000000003</v>
      </c>
      <c r="I96" s="12">
        <v>-0.26938299999999998</v>
      </c>
      <c r="J96" s="12">
        <v>9</v>
      </c>
    </row>
    <row r="97" spans="1:10" s="1" customFormat="1" ht="16.5">
      <c r="A97" s="16" t="s">
        <v>287</v>
      </c>
      <c r="B97" s="31">
        <v>2017</v>
      </c>
      <c r="C97" s="16">
        <v>1</v>
      </c>
      <c r="D97" s="16">
        <v>1</v>
      </c>
      <c r="E97" s="17">
        <v>1</v>
      </c>
      <c r="F97" s="10">
        <v>7319466023.9799995</v>
      </c>
      <c r="G97" s="12">
        <v>3.6809999999999998E-3</v>
      </c>
      <c r="H97" s="12">
        <v>1.686E-2</v>
      </c>
      <c r="I97" s="12">
        <v>4.0866E-2</v>
      </c>
      <c r="J97" s="12">
        <v>11</v>
      </c>
    </row>
    <row r="98" spans="1:10" s="1" customFormat="1" ht="16.5">
      <c r="A98" s="16" t="s">
        <v>287</v>
      </c>
      <c r="B98" s="31">
        <v>2016</v>
      </c>
      <c r="C98" s="16">
        <v>0</v>
      </c>
      <c r="D98" s="16">
        <v>0</v>
      </c>
      <c r="E98" s="17">
        <v>0</v>
      </c>
      <c r="F98" s="10">
        <v>7567675940.96</v>
      </c>
      <c r="G98" s="12">
        <v>7.9316999999999999E-2</v>
      </c>
      <c r="H98" s="12">
        <v>0.38766499999999998</v>
      </c>
      <c r="I98" s="12">
        <v>-3.6142000000000001E-2</v>
      </c>
      <c r="J98" s="12">
        <v>11</v>
      </c>
    </row>
    <row r="99" spans="1:10" s="1" customFormat="1" ht="16.5">
      <c r="A99" s="16" t="s">
        <v>287</v>
      </c>
      <c r="B99" s="31">
        <v>2015</v>
      </c>
      <c r="C99" s="16">
        <v>0</v>
      </c>
      <c r="D99" s="16">
        <v>0</v>
      </c>
      <c r="E99" s="17">
        <v>0</v>
      </c>
      <c r="F99" s="10">
        <v>5974080868.1300001</v>
      </c>
      <c r="G99" s="12">
        <v>0.21899399999999999</v>
      </c>
      <c r="H99" s="12">
        <v>0.88847799999999999</v>
      </c>
      <c r="I99" s="12">
        <v>-6.9884000000000002E-2</v>
      </c>
      <c r="J99" s="12">
        <v>9</v>
      </c>
    </row>
    <row r="100" spans="1:10" s="1" customFormat="1" ht="16.5">
      <c r="A100" s="16" t="s">
        <v>287</v>
      </c>
      <c r="B100" s="31">
        <v>2014</v>
      </c>
      <c r="C100" s="16">
        <v>0</v>
      </c>
      <c r="D100" s="16">
        <v>0</v>
      </c>
      <c r="E100" s="17">
        <v>0</v>
      </c>
      <c r="F100" s="10">
        <v>5950915361.1199999</v>
      </c>
      <c r="G100" s="12">
        <v>0.184277</v>
      </c>
      <c r="H100" s="12">
        <v>0.59970999999999997</v>
      </c>
      <c r="I100" s="12">
        <v>0.103528</v>
      </c>
      <c r="J100" s="12">
        <v>9</v>
      </c>
    </row>
    <row r="101" spans="1:10" s="1" customFormat="1" ht="16.5">
      <c r="A101" s="16" t="s">
        <v>287</v>
      </c>
      <c r="B101" s="31">
        <v>2013</v>
      </c>
      <c r="C101" s="16">
        <v>0</v>
      </c>
      <c r="D101" s="16">
        <v>0</v>
      </c>
      <c r="E101" s="17">
        <v>0</v>
      </c>
      <c r="F101" s="10">
        <v>6137450453.0200005</v>
      </c>
      <c r="G101" s="12">
        <v>0.249891</v>
      </c>
      <c r="H101" s="12">
        <v>0.68168799999999996</v>
      </c>
      <c r="I101" s="12">
        <v>-0.18797700000000001</v>
      </c>
      <c r="J101" s="12">
        <v>11</v>
      </c>
    </row>
    <row r="102" spans="1:10" s="1" customFormat="1" ht="16.5">
      <c r="A102" s="16" t="s">
        <v>288</v>
      </c>
      <c r="B102" s="31">
        <v>2017</v>
      </c>
      <c r="C102" s="16">
        <v>0</v>
      </c>
      <c r="D102" s="16">
        <v>0</v>
      </c>
      <c r="E102" s="17">
        <v>0</v>
      </c>
      <c r="F102" s="10">
        <v>38468526007.610001</v>
      </c>
      <c r="G102" s="12">
        <v>-0.25099199999999999</v>
      </c>
      <c r="H102" s="12">
        <v>-0.59241900000000003</v>
      </c>
      <c r="I102" s="12">
        <v>0.21548100000000001</v>
      </c>
      <c r="J102" s="12">
        <v>8</v>
      </c>
    </row>
    <row r="103" spans="1:10" s="1" customFormat="1" ht="16.5">
      <c r="A103" s="16" t="s">
        <v>288</v>
      </c>
      <c r="B103" s="31">
        <v>2016</v>
      </c>
      <c r="C103" s="16">
        <v>0</v>
      </c>
      <c r="D103" s="16">
        <v>0</v>
      </c>
      <c r="E103" s="17">
        <v>0</v>
      </c>
      <c r="F103" s="10">
        <v>41758156359.809998</v>
      </c>
      <c r="G103" s="12">
        <v>2.811E-2</v>
      </c>
      <c r="H103" s="12">
        <v>0.16958899999999999</v>
      </c>
      <c r="I103" s="12">
        <v>0.11451600000000001</v>
      </c>
      <c r="J103" s="12">
        <v>9</v>
      </c>
    </row>
    <row r="104" spans="1:10" s="1" customFormat="1" ht="16.5">
      <c r="A104" s="16" t="s">
        <v>288</v>
      </c>
      <c r="B104" s="31">
        <v>2015</v>
      </c>
      <c r="C104" s="16">
        <v>0</v>
      </c>
      <c r="D104" s="16">
        <v>0</v>
      </c>
      <c r="E104" s="17">
        <v>0</v>
      </c>
      <c r="F104" s="10">
        <v>32892193487.57</v>
      </c>
      <c r="G104" s="12">
        <v>5.2672999999999998E-2</v>
      </c>
      <c r="H104" s="12">
        <v>0.22608500000000001</v>
      </c>
      <c r="I104" s="12">
        <v>2.9232000000000001E-2</v>
      </c>
      <c r="J104" s="12">
        <v>9</v>
      </c>
    </row>
    <row r="105" spans="1:10" s="1" customFormat="1" ht="16.5">
      <c r="A105" s="16" t="s">
        <v>288</v>
      </c>
      <c r="B105" s="31">
        <v>2014</v>
      </c>
      <c r="C105" s="16">
        <v>0</v>
      </c>
      <c r="D105" s="16">
        <v>0</v>
      </c>
      <c r="E105" s="17">
        <v>0</v>
      </c>
      <c r="F105" s="10">
        <v>14180938271.77</v>
      </c>
      <c r="G105" s="12">
        <v>7.4008000000000004E-2</v>
      </c>
      <c r="H105" s="12">
        <v>0.21213099999999999</v>
      </c>
      <c r="I105" s="12">
        <v>6.1755999999999998E-2</v>
      </c>
      <c r="J105" s="12">
        <v>8</v>
      </c>
    </row>
    <row r="106" spans="1:10" s="1" customFormat="1" ht="16.5">
      <c r="A106" s="16" t="s">
        <v>288</v>
      </c>
      <c r="B106" s="31">
        <v>2013</v>
      </c>
      <c r="C106" s="16">
        <v>0</v>
      </c>
      <c r="D106" s="16">
        <v>0</v>
      </c>
      <c r="E106" s="17">
        <v>0</v>
      </c>
      <c r="F106" s="10">
        <v>11956152087.129999</v>
      </c>
      <c r="G106" s="12">
        <v>2.5867000000000001E-2</v>
      </c>
      <c r="H106" s="12">
        <v>6.8088999999999997E-2</v>
      </c>
      <c r="I106" s="12">
        <v>0.56166499999999997</v>
      </c>
      <c r="J106" s="12">
        <v>9</v>
      </c>
    </row>
    <row r="107" spans="1:10" s="1" customFormat="1" ht="16.5">
      <c r="A107" s="16" t="s">
        <v>289</v>
      </c>
      <c r="B107" s="31">
        <v>2017</v>
      </c>
      <c r="C107" s="16">
        <v>0</v>
      </c>
      <c r="D107" s="16">
        <v>0</v>
      </c>
      <c r="E107" s="17">
        <v>0</v>
      </c>
      <c r="F107" s="10">
        <v>7470492002.8299999</v>
      </c>
      <c r="G107" s="12">
        <v>2.5967E-2</v>
      </c>
      <c r="H107" s="12">
        <v>6.2514E-2</v>
      </c>
      <c r="I107" s="12">
        <v>0.63211700000000004</v>
      </c>
      <c r="J107" s="12">
        <v>7</v>
      </c>
    </row>
    <row r="108" spans="1:10" s="1" customFormat="1" ht="16.5">
      <c r="A108" s="16" t="s">
        <v>289</v>
      </c>
      <c r="B108" s="31">
        <v>2016</v>
      </c>
      <c r="C108" s="16">
        <v>0</v>
      </c>
      <c r="D108" s="16">
        <v>0</v>
      </c>
      <c r="E108" s="17">
        <v>0</v>
      </c>
      <c r="F108" s="10">
        <v>5301616434.1000004</v>
      </c>
      <c r="G108" s="12">
        <v>0.10891199999999999</v>
      </c>
      <c r="H108" s="12">
        <v>0.516011</v>
      </c>
      <c r="I108" s="12">
        <v>0.47126600000000002</v>
      </c>
      <c r="J108" s="12">
        <v>7</v>
      </c>
    </row>
    <row r="109" spans="1:10" s="1" customFormat="1" ht="16.5">
      <c r="A109" s="16" t="s">
        <v>289</v>
      </c>
      <c r="B109" s="31">
        <v>2015</v>
      </c>
      <c r="C109" s="16">
        <v>0</v>
      </c>
      <c r="D109" s="16">
        <v>0</v>
      </c>
      <c r="E109" s="17">
        <v>0</v>
      </c>
      <c r="F109" s="10">
        <v>5301368062.0100002</v>
      </c>
      <c r="G109" s="12">
        <v>0.191527</v>
      </c>
      <c r="H109" s="12">
        <v>0.92478400000000005</v>
      </c>
      <c r="I109" s="12">
        <v>18.868041999999999</v>
      </c>
      <c r="J109" s="12">
        <v>7</v>
      </c>
    </row>
    <row r="110" spans="1:10" s="1" customFormat="1" ht="16.5">
      <c r="A110" s="16" t="s">
        <v>289</v>
      </c>
      <c r="B110" s="31">
        <v>2014</v>
      </c>
      <c r="C110" s="16">
        <v>0</v>
      </c>
      <c r="D110" s="16">
        <v>0</v>
      </c>
      <c r="E110" s="17">
        <v>0</v>
      </c>
      <c r="F110" s="10">
        <v>2189880005.5900002</v>
      </c>
      <c r="G110" s="12">
        <v>0.22780800000000001</v>
      </c>
      <c r="H110" s="12">
        <v>0.40875899999999998</v>
      </c>
      <c r="I110" s="12">
        <v>0.31218099999999999</v>
      </c>
      <c r="J110" s="12">
        <v>7</v>
      </c>
    </row>
    <row r="111" spans="1:10" s="1" customFormat="1" ht="16.5">
      <c r="A111" s="16" t="s">
        <v>289</v>
      </c>
      <c r="B111" s="31">
        <v>2013</v>
      </c>
      <c r="C111" s="16">
        <v>0</v>
      </c>
      <c r="D111" s="16">
        <v>0</v>
      </c>
      <c r="E111" s="17">
        <v>0</v>
      </c>
      <c r="F111" s="10">
        <v>2265183773.04</v>
      </c>
      <c r="G111" s="12">
        <v>0.938357</v>
      </c>
      <c r="H111" s="12">
        <v>2.2510140000000001</v>
      </c>
      <c r="I111" s="12">
        <v>1.2956380000000001</v>
      </c>
      <c r="J111" s="12">
        <v>7</v>
      </c>
    </row>
    <row r="112" spans="1:10" s="1" customFormat="1" ht="16.5">
      <c r="A112" s="16" t="s">
        <v>290</v>
      </c>
      <c r="B112" s="31">
        <v>2017</v>
      </c>
      <c r="C112" s="16">
        <v>0</v>
      </c>
      <c r="D112" s="16">
        <v>0</v>
      </c>
      <c r="E112" s="17">
        <v>0</v>
      </c>
      <c r="F112" s="10">
        <v>9356799285.8999996</v>
      </c>
      <c r="G112" s="12">
        <v>-3.7478999999999998E-2</v>
      </c>
      <c r="H112" s="12">
        <v>-0.109843</v>
      </c>
      <c r="I112" s="12">
        <v>-0.13600899999999999</v>
      </c>
      <c r="J112" s="12">
        <v>9</v>
      </c>
    </row>
    <row r="113" spans="1:10" s="1" customFormat="1" ht="16.5">
      <c r="A113" s="16" t="s">
        <v>290</v>
      </c>
      <c r="B113" s="31">
        <v>2016</v>
      </c>
      <c r="C113" s="16">
        <v>0</v>
      </c>
      <c r="D113" s="16">
        <v>0</v>
      </c>
      <c r="E113" s="17">
        <v>0</v>
      </c>
      <c r="F113" s="10">
        <v>9185126025.4799995</v>
      </c>
      <c r="G113" s="12">
        <v>0.114689</v>
      </c>
      <c r="H113" s="12">
        <v>0.35819400000000001</v>
      </c>
      <c r="I113" s="12">
        <v>-7.7382000000000006E-2</v>
      </c>
      <c r="J113" s="12">
        <v>9</v>
      </c>
    </row>
    <row r="114" spans="1:10" s="1" customFormat="1" ht="16.5">
      <c r="A114" s="16" t="s">
        <v>290</v>
      </c>
      <c r="B114" s="31">
        <v>2015</v>
      </c>
      <c r="C114" s="16">
        <v>0</v>
      </c>
      <c r="D114" s="16">
        <v>0</v>
      </c>
      <c r="E114" s="17">
        <v>0</v>
      </c>
      <c r="F114" s="10">
        <v>9582023862.3199997</v>
      </c>
      <c r="G114" s="12">
        <v>0.29593000000000003</v>
      </c>
      <c r="H114" s="12">
        <v>1.7189140000000001</v>
      </c>
      <c r="I114" s="12">
        <v>-0.175037</v>
      </c>
      <c r="J114" s="12">
        <v>9</v>
      </c>
    </row>
    <row r="115" spans="1:10" s="1" customFormat="1" ht="16.5">
      <c r="A115" s="16" t="s">
        <v>290</v>
      </c>
      <c r="B115" s="31">
        <v>2014</v>
      </c>
      <c r="C115" s="16">
        <v>0</v>
      </c>
      <c r="D115" s="16">
        <v>0</v>
      </c>
      <c r="E115" s="17">
        <v>0</v>
      </c>
      <c r="F115" s="10">
        <v>10392579503.809999</v>
      </c>
      <c r="G115" s="12">
        <v>0.30261900000000003</v>
      </c>
      <c r="H115" s="12">
        <v>1.4242159999999999</v>
      </c>
      <c r="I115" s="12">
        <v>-9.7538E-2</v>
      </c>
      <c r="J115" s="12">
        <v>9</v>
      </c>
    </row>
    <row r="116" spans="1:10" s="1" customFormat="1" ht="16.5">
      <c r="A116" s="16" t="s">
        <v>290</v>
      </c>
      <c r="B116" s="31">
        <v>2013</v>
      </c>
      <c r="C116" s="16">
        <v>0</v>
      </c>
      <c r="D116" s="16">
        <v>0</v>
      </c>
      <c r="E116" s="17">
        <v>0</v>
      </c>
      <c r="F116" s="10">
        <v>11162946961.030001</v>
      </c>
      <c r="G116" s="12">
        <v>0.17546900000000001</v>
      </c>
      <c r="H116" s="12">
        <v>0.64706699999999995</v>
      </c>
      <c r="I116" s="12">
        <v>-0.207481</v>
      </c>
      <c r="J116" s="12">
        <v>9</v>
      </c>
    </row>
    <row r="117" spans="1:10" s="1" customFormat="1" ht="16.5">
      <c r="A117" s="16" t="s">
        <v>291</v>
      </c>
      <c r="B117" s="31">
        <v>2017</v>
      </c>
      <c r="C117" s="16">
        <v>0</v>
      </c>
      <c r="D117" s="16">
        <v>0</v>
      </c>
      <c r="E117" s="17">
        <v>0</v>
      </c>
      <c r="F117" s="10">
        <v>4453550169.3100004</v>
      </c>
      <c r="G117" s="12">
        <v>1.0106E-2</v>
      </c>
      <c r="H117" s="12">
        <v>4.8187000000000001E-2</v>
      </c>
      <c r="I117" s="12">
        <v>-0.26443899999999998</v>
      </c>
      <c r="J117" s="12">
        <v>9</v>
      </c>
    </row>
    <row r="118" spans="1:10" s="1" customFormat="1" ht="16.5">
      <c r="A118" s="16" t="s">
        <v>291</v>
      </c>
      <c r="B118" s="31">
        <v>2016</v>
      </c>
      <c r="C118" s="16">
        <v>0</v>
      </c>
      <c r="D118" s="16">
        <v>0</v>
      </c>
      <c r="E118" s="17">
        <v>0</v>
      </c>
      <c r="F118" s="10">
        <v>3864565691.5799999</v>
      </c>
      <c r="G118" s="12">
        <v>1.7229000000000001E-2</v>
      </c>
      <c r="H118" s="12">
        <v>5.1908999999999997E-2</v>
      </c>
      <c r="I118" s="12">
        <v>-8.6429999999999996E-3</v>
      </c>
      <c r="J118" s="12">
        <v>9</v>
      </c>
    </row>
    <row r="119" spans="1:10" s="1" customFormat="1" ht="16.5">
      <c r="A119" s="16" t="s">
        <v>291</v>
      </c>
      <c r="B119" s="31">
        <v>2015</v>
      </c>
      <c r="C119" s="16">
        <v>0</v>
      </c>
      <c r="D119" s="16">
        <v>0</v>
      </c>
      <c r="E119" s="17">
        <v>0</v>
      </c>
      <c r="F119" s="10">
        <v>3420569189.5900002</v>
      </c>
      <c r="G119" s="12">
        <v>1.5251000000000001E-2</v>
      </c>
      <c r="H119" s="12">
        <v>3.9759999999999997E-2</v>
      </c>
      <c r="I119" s="12">
        <v>1.6438000000000001E-2</v>
      </c>
      <c r="J119" s="12">
        <v>9</v>
      </c>
    </row>
    <row r="120" spans="1:10" s="1" customFormat="1" ht="16.5">
      <c r="A120" s="16" t="s">
        <v>291</v>
      </c>
      <c r="B120" s="31">
        <v>2014</v>
      </c>
      <c r="C120" s="16">
        <v>0</v>
      </c>
      <c r="D120" s="16">
        <v>0</v>
      </c>
      <c r="E120" s="17">
        <v>0</v>
      </c>
      <c r="F120" s="10">
        <v>3856989202.9400001</v>
      </c>
      <c r="G120" s="12">
        <v>1.7580999999999999E-2</v>
      </c>
      <c r="H120" s="12">
        <v>5.4327E-2</v>
      </c>
      <c r="I120" s="12">
        <v>1.2092639999999999</v>
      </c>
      <c r="J120" s="12">
        <v>7</v>
      </c>
    </row>
    <row r="121" spans="1:10" s="1" customFormat="1" ht="16.5">
      <c r="A121" s="16" t="s">
        <v>291</v>
      </c>
      <c r="B121" s="31">
        <v>2013</v>
      </c>
      <c r="C121" s="16">
        <v>0</v>
      </c>
      <c r="D121" s="16">
        <v>0</v>
      </c>
      <c r="E121" s="17">
        <v>0</v>
      </c>
      <c r="F121" s="10">
        <v>4186552632.4499998</v>
      </c>
      <c r="G121" s="12">
        <v>3.7815000000000001E-2</v>
      </c>
      <c r="H121" s="12">
        <v>0.165991</v>
      </c>
      <c r="I121" s="12">
        <v>0.157476</v>
      </c>
      <c r="J121" s="12">
        <v>9</v>
      </c>
    </row>
    <row r="122" spans="1:10" s="1" customFormat="1" ht="16.5">
      <c r="A122" s="16" t="s">
        <v>292</v>
      </c>
      <c r="B122" s="31">
        <v>2017</v>
      </c>
      <c r="C122" s="16">
        <v>0</v>
      </c>
      <c r="D122" s="16">
        <v>0</v>
      </c>
      <c r="E122" s="17">
        <v>0</v>
      </c>
      <c r="F122" s="10">
        <v>20896357015.950001</v>
      </c>
      <c r="G122" s="12">
        <v>8.4259999999999995E-3</v>
      </c>
      <c r="H122" s="12">
        <v>2.2738000000000001E-2</v>
      </c>
      <c r="I122" s="12">
        <v>0.104633</v>
      </c>
      <c r="J122" s="12">
        <v>7</v>
      </c>
    </row>
    <row r="123" spans="1:10" s="1" customFormat="1" ht="16.5">
      <c r="A123" s="16" t="s">
        <v>292</v>
      </c>
      <c r="B123" s="31">
        <v>2016</v>
      </c>
      <c r="C123" s="16">
        <v>0</v>
      </c>
      <c r="D123" s="16">
        <v>0</v>
      </c>
      <c r="E123" s="17">
        <v>0</v>
      </c>
      <c r="F123" s="10">
        <v>14431969397.129999</v>
      </c>
      <c r="G123" s="12">
        <v>0.106019</v>
      </c>
      <c r="H123" s="12">
        <v>0.56640999999999997</v>
      </c>
      <c r="I123" s="12">
        <v>8.6133000000000001E-2</v>
      </c>
      <c r="J123" s="12">
        <v>6</v>
      </c>
    </row>
    <row r="124" spans="1:10" s="1" customFormat="1" ht="16.5">
      <c r="A124" s="16" t="s">
        <v>292</v>
      </c>
      <c r="B124" s="31">
        <v>2015</v>
      </c>
      <c r="C124" s="16">
        <v>0</v>
      </c>
      <c r="D124" s="16">
        <v>0</v>
      </c>
      <c r="E124" s="17">
        <v>0</v>
      </c>
      <c r="F124" s="10">
        <v>13135281772.969999</v>
      </c>
      <c r="G124" s="12">
        <v>0.14421400000000001</v>
      </c>
      <c r="H124" s="12">
        <v>0.73037200000000002</v>
      </c>
      <c r="I124" s="12">
        <v>-2.8216999999999999E-2</v>
      </c>
      <c r="J124" s="12">
        <v>6</v>
      </c>
    </row>
    <row r="125" spans="1:10" s="1" customFormat="1" ht="16.5">
      <c r="A125" s="16" t="s">
        <v>292</v>
      </c>
      <c r="B125" s="31">
        <v>2014</v>
      </c>
      <c r="C125" s="16">
        <v>0</v>
      </c>
      <c r="D125" s="16">
        <v>0</v>
      </c>
      <c r="E125" s="17">
        <v>0</v>
      </c>
      <c r="F125" s="10">
        <v>12141424363.1</v>
      </c>
      <c r="G125" s="12">
        <v>0.111454</v>
      </c>
      <c r="H125" s="12">
        <v>0.55085399999999995</v>
      </c>
      <c r="I125" s="12">
        <v>-8.8131000000000001E-2</v>
      </c>
      <c r="J125" s="12">
        <v>7</v>
      </c>
    </row>
    <row r="126" spans="1:10" s="1" customFormat="1" ht="16.5">
      <c r="A126" s="16" t="s">
        <v>292</v>
      </c>
      <c r="B126" s="31">
        <v>2013</v>
      </c>
      <c r="C126" s="16">
        <v>0</v>
      </c>
      <c r="D126" s="16">
        <v>0</v>
      </c>
      <c r="E126" s="17">
        <v>0</v>
      </c>
      <c r="F126" s="10">
        <v>4686089948.2299995</v>
      </c>
      <c r="G126" s="12">
        <v>0.31897199999999998</v>
      </c>
      <c r="H126" s="12">
        <v>0.55615800000000004</v>
      </c>
      <c r="I126" s="12">
        <v>-0.13764599999999999</v>
      </c>
      <c r="J126" s="12">
        <v>7</v>
      </c>
    </row>
    <row r="127" spans="1:10" s="1" customFormat="1" ht="16.5">
      <c r="A127" s="16" t="s">
        <v>293</v>
      </c>
      <c r="B127" s="31">
        <v>2017</v>
      </c>
      <c r="C127" s="16">
        <v>1</v>
      </c>
      <c r="D127" s="16">
        <v>23</v>
      </c>
      <c r="E127" s="17">
        <v>4.3478260869565216E-2</v>
      </c>
      <c r="F127" s="10">
        <v>17133952893.940001</v>
      </c>
      <c r="G127" s="12">
        <v>0.135939</v>
      </c>
      <c r="H127" s="12">
        <v>1.77945</v>
      </c>
      <c r="I127" s="12">
        <v>-0.70624200000000004</v>
      </c>
      <c r="J127" s="12">
        <v>10</v>
      </c>
    </row>
    <row r="128" spans="1:10" s="1" customFormat="1" ht="16.5">
      <c r="A128" s="16" t="s">
        <v>293</v>
      </c>
      <c r="B128" s="31">
        <v>2016</v>
      </c>
      <c r="C128" s="16">
        <v>0</v>
      </c>
      <c r="D128" s="16">
        <v>0</v>
      </c>
      <c r="E128" s="17">
        <v>0</v>
      </c>
      <c r="F128" s="10">
        <v>17486274730.470001</v>
      </c>
      <c r="G128" s="12">
        <v>6.0913000000000002E-2</v>
      </c>
      <c r="H128" s="12">
        <v>0.78467600000000004</v>
      </c>
      <c r="I128" s="12">
        <v>-0.61539200000000005</v>
      </c>
      <c r="J128" s="12">
        <v>11</v>
      </c>
    </row>
    <row r="129" spans="1:10" s="1" customFormat="1" ht="16.5">
      <c r="A129" s="16" t="s">
        <v>293</v>
      </c>
      <c r="B129" s="31">
        <v>2015</v>
      </c>
      <c r="C129" s="16">
        <v>0</v>
      </c>
      <c r="D129" s="16">
        <v>1</v>
      </c>
      <c r="E129" s="17">
        <v>0</v>
      </c>
      <c r="F129" s="10">
        <v>18229957661.009998</v>
      </c>
      <c r="G129" s="12">
        <v>0.167242</v>
      </c>
      <c r="H129" s="12">
        <v>2.074268</v>
      </c>
      <c r="I129" s="12">
        <v>-0.203518</v>
      </c>
      <c r="J129" s="12">
        <v>11</v>
      </c>
    </row>
    <row r="130" spans="1:10" s="1" customFormat="1" ht="16.5">
      <c r="A130" s="16" t="s">
        <v>293</v>
      </c>
      <c r="B130" s="31">
        <v>2014</v>
      </c>
      <c r="C130" s="16">
        <v>0</v>
      </c>
      <c r="D130" s="16">
        <v>1</v>
      </c>
      <c r="E130" s="17">
        <v>0</v>
      </c>
      <c r="F130" s="10">
        <v>18609139342.650002</v>
      </c>
      <c r="G130" s="12">
        <v>0.15395300000000001</v>
      </c>
      <c r="H130" s="12">
        <v>1.6735450000000001</v>
      </c>
      <c r="I130" s="12">
        <v>-0.68135100000000004</v>
      </c>
      <c r="J130" s="12">
        <v>11</v>
      </c>
    </row>
    <row r="131" spans="1:10" s="1" customFormat="1" ht="16.5">
      <c r="A131" s="16" t="s">
        <v>293</v>
      </c>
      <c r="B131" s="31">
        <v>2013</v>
      </c>
      <c r="C131" s="16">
        <v>0</v>
      </c>
      <c r="D131" s="16">
        <v>0</v>
      </c>
      <c r="E131" s="17">
        <v>0</v>
      </c>
      <c r="F131" s="10">
        <v>17169687368.85</v>
      </c>
      <c r="G131" s="12">
        <v>-6.1395999999999999E-2</v>
      </c>
      <c r="H131" s="12">
        <v>-0.78044800000000003</v>
      </c>
      <c r="I131" s="12">
        <v>-0.40844999999999998</v>
      </c>
      <c r="J131" s="12">
        <v>11</v>
      </c>
    </row>
    <row r="132" spans="1:10" s="1" customFormat="1" ht="16.5">
      <c r="A132" s="16" t="s">
        <v>294</v>
      </c>
      <c r="B132" s="31">
        <v>2017</v>
      </c>
      <c r="C132" s="16">
        <v>24</v>
      </c>
      <c r="D132" s="16">
        <v>24</v>
      </c>
      <c r="E132" s="17">
        <v>1</v>
      </c>
      <c r="F132" s="10">
        <v>5100389666.9700003</v>
      </c>
      <c r="G132" s="12">
        <v>0.1188</v>
      </c>
      <c r="H132" s="12">
        <v>0.514123</v>
      </c>
      <c r="I132" s="12">
        <v>0.101419</v>
      </c>
      <c r="J132" s="12">
        <v>9</v>
      </c>
    </row>
    <row r="133" spans="1:10" s="1" customFormat="1" ht="16.5">
      <c r="A133" s="16" t="s">
        <v>294</v>
      </c>
      <c r="B133" s="31">
        <v>2016</v>
      </c>
      <c r="C133" s="16">
        <v>20</v>
      </c>
      <c r="D133" s="16">
        <v>20</v>
      </c>
      <c r="E133" s="17">
        <v>1</v>
      </c>
      <c r="F133" s="10">
        <v>5150085219.8699999</v>
      </c>
      <c r="G133" s="12">
        <v>8.5760000000000003E-2</v>
      </c>
      <c r="H133" s="12">
        <v>0.38698500000000002</v>
      </c>
      <c r="I133" s="12">
        <v>0.50855899999999998</v>
      </c>
      <c r="J133" s="12">
        <v>9</v>
      </c>
    </row>
    <row r="134" spans="1:10" s="1" customFormat="1" ht="16.5">
      <c r="A134" s="16" t="s">
        <v>294</v>
      </c>
      <c r="B134" s="31">
        <v>2015</v>
      </c>
      <c r="C134" s="16">
        <v>13</v>
      </c>
      <c r="D134" s="16">
        <v>13</v>
      </c>
      <c r="E134" s="17">
        <v>1</v>
      </c>
      <c r="F134" s="10">
        <v>4987838355.3000002</v>
      </c>
      <c r="G134" s="12">
        <v>6.6428000000000001E-2</v>
      </c>
      <c r="H134" s="12">
        <v>0.29268499999999997</v>
      </c>
      <c r="I134" s="12">
        <v>-8.6234000000000005E-2</v>
      </c>
      <c r="J134" s="12">
        <v>8</v>
      </c>
    </row>
    <row r="135" spans="1:10" s="1" customFormat="1" ht="16.5">
      <c r="A135" s="16" t="s">
        <v>294</v>
      </c>
      <c r="B135" s="31">
        <v>2014</v>
      </c>
      <c r="C135" s="16">
        <v>7</v>
      </c>
      <c r="D135" s="16">
        <v>7</v>
      </c>
      <c r="E135" s="17">
        <v>1</v>
      </c>
      <c r="F135" s="10">
        <v>3817770559</v>
      </c>
      <c r="G135" s="12">
        <v>7.9089999999999994E-2</v>
      </c>
      <c r="H135" s="12">
        <v>0.29769299999999999</v>
      </c>
      <c r="I135" s="12">
        <v>-7.2544999999999998E-2</v>
      </c>
      <c r="J135" s="12">
        <v>9</v>
      </c>
    </row>
    <row r="136" spans="1:10" s="1" customFormat="1" ht="16.5">
      <c r="A136" s="16" t="s">
        <v>294</v>
      </c>
      <c r="B136" s="31">
        <v>2013</v>
      </c>
      <c r="C136" s="16">
        <v>15</v>
      </c>
      <c r="D136" s="16">
        <v>15</v>
      </c>
      <c r="E136" s="17">
        <v>1</v>
      </c>
      <c r="F136" s="10">
        <v>3582056318.2800002</v>
      </c>
      <c r="G136" s="12">
        <v>7.0125000000000007E-2</v>
      </c>
      <c r="H136" s="12">
        <v>0.24508099999999999</v>
      </c>
      <c r="I136" s="12">
        <v>0.25876700000000002</v>
      </c>
      <c r="J136" s="12">
        <v>9</v>
      </c>
    </row>
    <row r="137" spans="1:10" s="1" customFormat="1" ht="16.5">
      <c r="A137" s="16" t="s">
        <v>295</v>
      </c>
      <c r="B137" s="31">
        <v>2017</v>
      </c>
      <c r="C137" s="16">
        <v>0</v>
      </c>
      <c r="D137" s="16">
        <v>0</v>
      </c>
      <c r="E137" s="17">
        <v>0</v>
      </c>
      <c r="F137" s="10">
        <v>1603488656.8599999</v>
      </c>
      <c r="G137" s="12">
        <v>5.6061E-2</v>
      </c>
      <c r="H137" s="12">
        <v>0.20951800000000001</v>
      </c>
      <c r="I137" s="12">
        <v>-1.123569</v>
      </c>
      <c r="J137" s="12">
        <v>8</v>
      </c>
    </row>
    <row r="138" spans="1:10" s="1" customFormat="1" ht="16.5">
      <c r="A138" s="16" t="s">
        <v>295</v>
      </c>
      <c r="B138" s="31">
        <v>2016</v>
      </c>
      <c r="C138" s="16">
        <v>0</v>
      </c>
      <c r="D138" s="16">
        <v>0</v>
      </c>
      <c r="E138" s="17">
        <v>0</v>
      </c>
      <c r="F138" s="10">
        <v>1050240007.8200001</v>
      </c>
      <c r="G138" s="12">
        <v>2.7465E-2</v>
      </c>
      <c r="H138" s="12">
        <v>0.10091600000000001</v>
      </c>
      <c r="I138" s="12">
        <v>0.31214700000000001</v>
      </c>
      <c r="J138" s="12">
        <v>9</v>
      </c>
    </row>
    <row r="139" spans="1:10" s="1" customFormat="1" ht="16.5">
      <c r="A139" s="16" t="s">
        <v>295</v>
      </c>
      <c r="B139" s="31">
        <v>2015</v>
      </c>
      <c r="C139" s="16">
        <v>0</v>
      </c>
      <c r="D139" s="16">
        <v>0</v>
      </c>
      <c r="E139" s="17">
        <v>0</v>
      </c>
      <c r="F139" s="10">
        <v>1024939655.64</v>
      </c>
      <c r="G139" s="12">
        <v>3.9591000000000001E-2</v>
      </c>
      <c r="H139" s="12">
        <v>0.143342</v>
      </c>
      <c r="I139" s="12">
        <v>-5.6364999999999998E-2</v>
      </c>
      <c r="J139" s="12">
        <v>9</v>
      </c>
    </row>
    <row r="140" spans="1:10" s="1" customFormat="1" ht="16.5">
      <c r="A140" s="16" t="s">
        <v>295</v>
      </c>
      <c r="B140" s="31">
        <v>2014</v>
      </c>
      <c r="C140" s="16">
        <v>0</v>
      </c>
      <c r="D140" s="16">
        <v>0</v>
      </c>
      <c r="E140" s="17">
        <v>0</v>
      </c>
      <c r="F140" s="10">
        <v>1246477579.1700001</v>
      </c>
      <c r="G140" s="12">
        <v>1.5956999999999999E-2</v>
      </c>
      <c r="H140" s="12">
        <v>6.0349E-2</v>
      </c>
      <c r="I140" s="12">
        <v>-6.2468000000000003E-2</v>
      </c>
      <c r="J140" s="12">
        <v>9</v>
      </c>
    </row>
    <row r="141" spans="1:10" s="1" customFormat="1" ht="16.5">
      <c r="A141" s="16" t="s">
        <v>295</v>
      </c>
      <c r="B141" s="31">
        <v>2013</v>
      </c>
      <c r="C141" s="16">
        <v>0</v>
      </c>
      <c r="D141" s="16">
        <v>6</v>
      </c>
      <c r="E141" s="17">
        <v>0</v>
      </c>
      <c r="F141" s="10">
        <v>1074889116.5</v>
      </c>
      <c r="G141" s="12">
        <v>2.0236000000000001E-2</v>
      </c>
      <c r="H141" s="12">
        <v>0.11844</v>
      </c>
      <c r="I141" s="12">
        <v>0.23344300000000001</v>
      </c>
      <c r="J141" s="12">
        <v>9</v>
      </c>
    </row>
    <row r="142" spans="1:10" s="1" customFormat="1" ht="16.5">
      <c r="A142" s="16" t="s">
        <v>296</v>
      </c>
      <c r="B142" s="31">
        <v>2017</v>
      </c>
      <c r="C142" s="16">
        <v>0</v>
      </c>
      <c r="D142" s="16">
        <v>0</v>
      </c>
      <c r="E142" s="17">
        <v>0</v>
      </c>
      <c r="F142" s="10">
        <v>45805697102.139999</v>
      </c>
      <c r="G142" s="12">
        <v>0.12411800000000001</v>
      </c>
      <c r="H142" s="12">
        <v>0.86799400000000004</v>
      </c>
      <c r="I142" s="12">
        <v>-2.7793000000000002E-2</v>
      </c>
      <c r="J142" s="12">
        <v>6</v>
      </c>
    </row>
    <row r="143" spans="1:10" s="1" customFormat="1" ht="16.5">
      <c r="A143" s="16" t="s">
        <v>296</v>
      </c>
      <c r="B143" s="31">
        <v>2016</v>
      </c>
      <c r="C143" s="16">
        <v>0</v>
      </c>
      <c r="D143" s="16">
        <v>0</v>
      </c>
      <c r="E143" s="17">
        <v>0</v>
      </c>
      <c r="F143" s="10">
        <v>43243259982.75</v>
      </c>
      <c r="G143" s="12">
        <v>6.9608000000000003E-2</v>
      </c>
      <c r="H143" s="12">
        <v>0.56939499999999998</v>
      </c>
      <c r="I143" s="12">
        <v>59411.548891999999</v>
      </c>
      <c r="J143" s="12">
        <v>7</v>
      </c>
    </row>
    <row r="144" spans="1:10" s="1" customFormat="1" ht="16.5">
      <c r="A144" s="16" t="s">
        <v>296</v>
      </c>
      <c r="B144" s="31">
        <v>2015</v>
      </c>
      <c r="C144" s="16">
        <v>0</v>
      </c>
      <c r="D144" s="16">
        <v>0</v>
      </c>
      <c r="E144" s="17">
        <v>0</v>
      </c>
      <c r="F144" s="10">
        <v>43062650288.580002</v>
      </c>
      <c r="G144" s="12">
        <v>-0.29814299999999999</v>
      </c>
      <c r="H144" s="12">
        <v>-4.3716850000000003</v>
      </c>
      <c r="I144" s="12">
        <v>35.124600999999998</v>
      </c>
      <c r="J144" s="12">
        <v>6</v>
      </c>
    </row>
    <row r="145" spans="1:10" s="1" customFormat="1" ht="16.5">
      <c r="A145" s="16" t="s">
        <v>296</v>
      </c>
      <c r="B145" s="31">
        <v>2014</v>
      </c>
      <c r="C145" s="16">
        <v>0</v>
      </c>
      <c r="D145" s="16">
        <v>0</v>
      </c>
      <c r="E145" s="17">
        <v>0</v>
      </c>
      <c r="F145" s="10">
        <v>46788619193.129997</v>
      </c>
      <c r="G145" s="12">
        <v>-0.134771</v>
      </c>
      <c r="H145" s="12">
        <v>-4.8277390000000002</v>
      </c>
      <c r="I145" s="12">
        <v>-1.0195989999999999</v>
      </c>
      <c r="J145" s="12">
        <v>7</v>
      </c>
    </row>
    <row r="146" spans="1:10" s="1" customFormat="1" ht="16.5">
      <c r="A146" s="16" t="s">
        <v>296</v>
      </c>
      <c r="B146" s="31">
        <v>2013</v>
      </c>
      <c r="C146" s="16">
        <v>0</v>
      </c>
      <c r="D146" s="16">
        <v>0</v>
      </c>
      <c r="E146" s="17">
        <v>0</v>
      </c>
      <c r="F146" s="10">
        <v>7371211418.0699997</v>
      </c>
      <c r="G146" s="12">
        <v>4.7021E-2</v>
      </c>
      <c r="H146" s="12">
        <v>0.42999700000000002</v>
      </c>
      <c r="I146" s="12">
        <v>-0.43993900000000002</v>
      </c>
      <c r="J146" s="12">
        <v>7</v>
      </c>
    </row>
    <row r="147" spans="1:10" s="1" customFormat="1" ht="16.5">
      <c r="A147" s="16" t="s">
        <v>297</v>
      </c>
      <c r="B147" s="31">
        <v>2017</v>
      </c>
      <c r="C147" s="16">
        <v>3</v>
      </c>
      <c r="D147" s="16">
        <v>9</v>
      </c>
      <c r="E147" s="17">
        <v>0.33333333333333331</v>
      </c>
      <c r="F147" s="10">
        <v>3369736257.5500002</v>
      </c>
      <c r="G147" s="12">
        <v>0.16838500000000001</v>
      </c>
      <c r="H147" s="12">
        <v>0.70410200000000001</v>
      </c>
      <c r="I147" s="12">
        <v>0.23286999999999999</v>
      </c>
      <c r="J147" s="12">
        <v>9</v>
      </c>
    </row>
    <row r="148" spans="1:10" s="1" customFormat="1" ht="16.5">
      <c r="A148" s="16" t="s">
        <v>297</v>
      </c>
      <c r="B148" s="31">
        <v>2016</v>
      </c>
      <c r="C148" s="16">
        <v>6</v>
      </c>
      <c r="D148" s="16">
        <v>9</v>
      </c>
      <c r="E148" s="17">
        <v>0.66666666666666663</v>
      </c>
      <c r="F148" s="10">
        <v>2616115457.6900001</v>
      </c>
      <c r="G148" s="12">
        <v>0.120514</v>
      </c>
      <c r="H148" s="12">
        <v>0.39943800000000002</v>
      </c>
      <c r="I148" s="12">
        <v>0.31819399999999998</v>
      </c>
      <c r="J148" s="12">
        <v>9</v>
      </c>
    </row>
    <row r="149" spans="1:10" s="1" customFormat="1" ht="16.5">
      <c r="A149" s="16" t="s">
        <v>297</v>
      </c>
      <c r="B149" s="31">
        <v>2015</v>
      </c>
      <c r="C149" s="16">
        <v>11</v>
      </c>
      <c r="D149" s="16">
        <v>30</v>
      </c>
      <c r="E149" s="17">
        <v>0.36666666666666664</v>
      </c>
      <c r="F149" s="10">
        <v>1938101926.1199999</v>
      </c>
      <c r="G149" s="12">
        <v>2.7969999999999998E-2</v>
      </c>
      <c r="H149" s="12">
        <v>0.133077</v>
      </c>
      <c r="I149" s="12">
        <v>7.6720999999999998E-2</v>
      </c>
      <c r="J149" s="12">
        <v>9</v>
      </c>
    </row>
    <row r="150" spans="1:10" s="1" customFormat="1" ht="16.5">
      <c r="A150" s="16" t="s">
        <v>297</v>
      </c>
      <c r="B150" s="31">
        <v>2014</v>
      </c>
      <c r="C150" s="16">
        <v>16</v>
      </c>
      <c r="D150" s="16">
        <v>29</v>
      </c>
      <c r="E150" s="17">
        <v>0.55172413793103448</v>
      </c>
      <c r="F150" s="10">
        <v>1035129546.3200001</v>
      </c>
      <c r="G150" s="12">
        <v>8.0629999999999993E-2</v>
      </c>
      <c r="H150" s="12">
        <v>0.19897200000000001</v>
      </c>
      <c r="I150" s="12">
        <v>1.6256679999999999</v>
      </c>
      <c r="J150" s="12">
        <v>9</v>
      </c>
    </row>
    <row r="151" spans="1:10" s="1" customFormat="1" ht="16.5">
      <c r="A151" s="16" t="s">
        <v>297</v>
      </c>
      <c r="B151" s="31">
        <v>2013</v>
      </c>
      <c r="C151" s="16">
        <v>10</v>
      </c>
      <c r="D151" s="16">
        <v>20</v>
      </c>
      <c r="E151" s="17">
        <v>0.5</v>
      </c>
      <c r="F151" s="10">
        <v>853178624.67999995</v>
      </c>
      <c r="G151" s="12">
        <v>8.7678000000000006E-2</v>
      </c>
      <c r="H151" s="12">
        <v>0.32907399999999998</v>
      </c>
      <c r="I151" s="12">
        <v>1.1938000000000001E-2</v>
      </c>
      <c r="J151" s="12">
        <v>9</v>
      </c>
    </row>
    <row r="152" spans="1:10" s="1" customFormat="1" ht="16.5">
      <c r="A152" s="16" t="s">
        <v>298</v>
      </c>
      <c r="B152" s="31">
        <v>2017</v>
      </c>
      <c r="C152" s="16">
        <v>81</v>
      </c>
      <c r="D152" s="16">
        <v>143</v>
      </c>
      <c r="E152" s="17">
        <v>0.56643356643356646</v>
      </c>
      <c r="F152" s="10">
        <v>378693729128</v>
      </c>
      <c r="G152" s="12">
        <v>2.3740000000000001E-2</v>
      </c>
      <c r="H152" s="12">
        <v>0.14121800000000001</v>
      </c>
      <c r="I152" s="12">
        <v>4.4006000000000003E-2</v>
      </c>
      <c r="J152" s="12">
        <v>14</v>
      </c>
    </row>
    <row r="153" spans="1:10" s="1" customFormat="1" ht="16.5">
      <c r="A153" s="16" t="s">
        <v>298</v>
      </c>
      <c r="B153" s="31">
        <v>2016</v>
      </c>
      <c r="C153" s="16">
        <v>80</v>
      </c>
      <c r="D153" s="16">
        <v>105</v>
      </c>
      <c r="E153" s="17">
        <v>0.76190476190476186</v>
      </c>
      <c r="F153" s="10">
        <v>309417628458</v>
      </c>
      <c r="G153" s="12">
        <v>0.108122</v>
      </c>
      <c r="H153" s="12">
        <v>0.70960199999999996</v>
      </c>
      <c r="I153" s="12">
        <v>9.8150000000000008E-3</v>
      </c>
      <c r="J153" s="12">
        <v>15</v>
      </c>
    </row>
    <row r="154" spans="1:10" s="1" customFormat="1" ht="16.5">
      <c r="A154" s="16" t="s">
        <v>298</v>
      </c>
      <c r="B154" s="31">
        <v>2015</v>
      </c>
      <c r="C154" s="16">
        <v>41</v>
      </c>
      <c r="D154" s="16">
        <v>61</v>
      </c>
      <c r="E154" s="17">
        <v>0.67213114754098358</v>
      </c>
      <c r="F154" s="10">
        <v>299729722622</v>
      </c>
      <c r="G154" s="12">
        <v>0.17360800000000001</v>
      </c>
      <c r="H154" s="12">
        <v>1.154555</v>
      </c>
      <c r="I154" s="12">
        <v>-9.025E-3</v>
      </c>
      <c r="J154" s="12">
        <v>15</v>
      </c>
    </row>
    <row r="155" spans="1:10" s="1" customFormat="1" ht="16.5">
      <c r="A155" s="16" t="s">
        <v>298</v>
      </c>
      <c r="B155" s="31">
        <v>2014</v>
      </c>
      <c r="C155" s="16">
        <v>30</v>
      </c>
      <c r="D155" s="16">
        <v>39</v>
      </c>
      <c r="E155" s="17">
        <v>0.76923076923076927</v>
      </c>
      <c r="F155" s="10">
        <v>272164949588</v>
      </c>
      <c r="G155" s="12">
        <v>0.15239900000000001</v>
      </c>
      <c r="H155" s="12">
        <v>0.926759</v>
      </c>
      <c r="I155" s="12">
        <v>2.5228E-2</v>
      </c>
      <c r="J155" s="12">
        <v>15</v>
      </c>
    </row>
    <row r="156" spans="1:10" s="1" customFormat="1" ht="16.5">
      <c r="A156" s="16" t="s">
        <v>298</v>
      </c>
      <c r="B156" s="31">
        <v>2013</v>
      </c>
      <c r="C156" s="16">
        <v>15</v>
      </c>
      <c r="D156" s="16">
        <v>24</v>
      </c>
      <c r="E156" s="17">
        <v>0.625</v>
      </c>
      <c r="F156" s="10">
        <v>260274853102</v>
      </c>
      <c r="G156" s="12">
        <v>0.170373</v>
      </c>
      <c r="H156" s="12">
        <v>0.93233699999999997</v>
      </c>
      <c r="I156" s="12">
        <v>-1.6507000000000001E-2</v>
      </c>
      <c r="J156" s="12">
        <v>15</v>
      </c>
    </row>
    <row r="157" spans="1:10" s="1" customFormat="1" ht="16.5">
      <c r="A157" s="16" t="s">
        <v>299</v>
      </c>
      <c r="B157" s="31">
        <v>2017</v>
      </c>
      <c r="C157" s="16">
        <v>11</v>
      </c>
      <c r="D157" s="16">
        <v>21</v>
      </c>
      <c r="E157" s="17">
        <v>0.52380952380952384</v>
      </c>
      <c r="F157" s="10">
        <v>80913969430.610001</v>
      </c>
      <c r="G157" s="12">
        <v>7.2793999999999998E-2</v>
      </c>
      <c r="H157" s="12">
        <v>0.59312200000000004</v>
      </c>
      <c r="I157" s="12">
        <v>2.6410000000000001E-3</v>
      </c>
      <c r="J157" s="12">
        <v>14</v>
      </c>
    </row>
    <row r="158" spans="1:10" s="1" customFormat="1" ht="16.5">
      <c r="A158" s="16" t="s">
        <v>299</v>
      </c>
      <c r="B158" s="31">
        <v>2016</v>
      </c>
      <c r="C158" s="16">
        <v>0</v>
      </c>
      <c r="D158" s="16">
        <v>4</v>
      </c>
      <c r="E158" s="17">
        <v>0</v>
      </c>
      <c r="F158" s="10">
        <v>55552565305.43</v>
      </c>
      <c r="G158" s="12">
        <v>8.9065000000000005E-2</v>
      </c>
      <c r="H158" s="12">
        <v>0.77279200000000003</v>
      </c>
      <c r="I158" s="12">
        <v>1.1679999999999999E-2</v>
      </c>
      <c r="J158" s="12">
        <v>14</v>
      </c>
    </row>
    <row r="159" spans="1:10" s="1" customFormat="1" ht="16.5">
      <c r="A159" s="16" t="s">
        <v>299</v>
      </c>
      <c r="B159" s="31">
        <v>2015</v>
      </c>
      <c r="C159" s="16">
        <v>1</v>
      </c>
      <c r="D159" s="16">
        <v>9</v>
      </c>
      <c r="E159" s="17">
        <v>0.1111111111111111</v>
      </c>
      <c r="F159" s="10">
        <v>51990753421.550003</v>
      </c>
      <c r="G159" s="12">
        <v>0.12990399999999999</v>
      </c>
      <c r="H159" s="12">
        <v>1.042089</v>
      </c>
      <c r="I159" s="12">
        <v>-1.9424E-2</v>
      </c>
      <c r="J159" s="12">
        <v>14</v>
      </c>
    </row>
    <row r="160" spans="1:10" s="1" customFormat="1" ht="16.5">
      <c r="A160" s="16" t="s">
        <v>299</v>
      </c>
      <c r="B160" s="31">
        <v>2014</v>
      </c>
      <c r="C160" s="16">
        <v>5</v>
      </c>
      <c r="D160" s="16">
        <v>13</v>
      </c>
      <c r="E160" s="17">
        <v>0.38461538461538464</v>
      </c>
      <c r="F160" s="10">
        <v>47343654103.25</v>
      </c>
      <c r="G160" s="12">
        <v>0.13583100000000001</v>
      </c>
      <c r="H160" s="12">
        <v>0.91243099999999999</v>
      </c>
      <c r="I160" s="12">
        <v>0.41752099999999998</v>
      </c>
      <c r="J160" s="12">
        <v>14</v>
      </c>
    </row>
    <row r="161" spans="1:10" s="1" customFormat="1" ht="16.5">
      <c r="A161" s="16" t="s">
        <v>299</v>
      </c>
      <c r="B161" s="31">
        <v>2013</v>
      </c>
      <c r="C161" s="16">
        <v>6</v>
      </c>
      <c r="D161" s="16">
        <v>11</v>
      </c>
      <c r="E161" s="17">
        <v>0.54545454545454541</v>
      </c>
      <c r="F161" s="10">
        <v>35052841282.349998</v>
      </c>
      <c r="G161" s="12">
        <v>0.14907899999999999</v>
      </c>
      <c r="H161" s="12">
        <v>0.81244499999999997</v>
      </c>
      <c r="I161" s="12">
        <v>4.7220999999999999E-2</v>
      </c>
      <c r="J161" s="12">
        <v>13</v>
      </c>
    </row>
    <row r="162" spans="1:10" s="1" customFormat="1" ht="16.5">
      <c r="A162" s="16" t="s">
        <v>300</v>
      </c>
      <c r="B162" s="31">
        <v>2017</v>
      </c>
      <c r="C162" s="16">
        <v>0</v>
      </c>
      <c r="D162" s="16">
        <v>0</v>
      </c>
      <c r="E162" s="17">
        <v>0</v>
      </c>
      <c r="F162" s="10">
        <v>112883378083.96001</v>
      </c>
      <c r="G162" s="12">
        <v>7.1316000000000004E-2</v>
      </c>
      <c r="H162" s="12">
        <v>0.34885300000000002</v>
      </c>
      <c r="I162" s="12">
        <v>-9.0108999999999995E-2</v>
      </c>
      <c r="J162" s="12">
        <v>9</v>
      </c>
    </row>
    <row r="163" spans="1:10" s="1" customFormat="1" ht="16.5">
      <c r="A163" s="16" t="s">
        <v>300</v>
      </c>
      <c r="B163" s="31">
        <v>2016</v>
      </c>
      <c r="C163" s="16">
        <v>0</v>
      </c>
      <c r="D163" s="16">
        <v>0</v>
      </c>
      <c r="E163" s="17">
        <v>0</v>
      </c>
      <c r="F163" s="10">
        <v>105836584391.77</v>
      </c>
      <c r="G163" s="12">
        <v>0.107711</v>
      </c>
      <c r="H163" s="12">
        <v>0.52917700000000001</v>
      </c>
      <c r="I163" s="12">
        <v>-3.2988999999999997E-2</v>
      </c>
      <c r="J163" s="12">
        <v>9</v>
      </c>
    </row>
    <row r="164" spans="1:10" s="1" customFormat="1" ht="16.5">
      <c r="A164" s="16" t="s">
        <v>300</v>
      </c>
      <c r="B164" s="31">
        <v>2015</v>
      </c>
      <c r="C164" s="16">
        <v>0</v>
      </c>
      <c r="D164" s="16">
        <v>0</v>
      </c>
      <c r="E164" s="17">
        <v>0</v>
      </c>
      <c r="F164" s="10">
        <v>103662305529.91</v>
      </c>
      <c r="G164" s="12">
        <v>0.12543399999999999</v>
      </c>
      <c r="H164" s="12">
        <v>0.61805200000000005</v>
      </c>
      <c r="I164" s="12">
        <v>0.20380699999999999</v>
      </c>
      <c r="J164" s="12">
        <v>9</v>
      </c>
    </row>
    <row r="165" spans="1:10" s="1" customFormat="1" ht="16.5">
      <c r="A165" s="16" t="s">
        <v>300</v>
      </c>
      <c r="B165" s="31">
        <v>2014</v>
      </c>
      <c r="C165" s="16">
        <v>0</v>
      </c>
      <c r="D165" s="16">
        <v>0</v>
      </c>
      <c r="E165" s="17">
        <v>0</v>
      </c>
      <c r="F165" s="10">
        <v>104203587981.92</v>
      </c>
      <c r="G165" s="12">
        <v>0.13719899999999999</v>
      </c>
      <c r="H165" s="12">
        <v>0.59795900000000002</v>
      </c>
      <c r="I165" s="12">
        <v>0.25164199999999998</v>
      </c>
      <c r="J165" s="12">
        <v>9</v>
      </c>
    </row>
    <row r="166" spans="1:10" s="1" customFormat="1" ht="16.5">
      <c r="A166" s="16" t="s">
        <v>300</v>
      </c>
      <c r="B166" s="31">
        <v>2013</v>
      </c>
      <c r="C166" s="16">
        <v>0</v>
      </c>
      <c r="D166" s="16">
        <v>0</v>
      </c>
      <c r="E166" s="17">
        <v>0</v>
      </c>
      <c r="F166" s="10">
        <v>92017703143.440002</v>
      </c>
      <c r="G166" s="12">
        <v>0.159298</v>
      </c>
      <c r="H166" s="12">
        <v>0.84561600000000003</v>
      </c>
      <c r="I166" s="12"/>
      <c r="J166" s="12">
        <v>9</v>
      </c>
    </row>
    <row r="167" spans="1:10" s="1" customFormat="1" ht="16.5">
      <c r="A167" s="16" t="s">
        <v>301</v>
      </c>
      <c r="B167" s="33">
        <v>2017</v>
      </c>
      <c r="C167" s="16">
        <v>15</v>
      </c>
      <c r="D167" s="16">
        <v>54</v>
      </c>
      <c r="E167" s="17">
        <v>0.27777777777777779</v>
      </c>
      <c r="F167" s="10">
        <v>167980439780.44</v>
      </c>
      <c r="G167" s="12">
        <v>5.5529000000000002E-2</v>
      </c>
      <c r="H167" s="12">
        <v>0.131718</v>
      </c>
      <c r="I167" s="12"/>
      <c r="J167" s="12">
        <v>15</v>
      </c>
    </row>
    <row r="168" spans="1:10" s="1" customFormat="1" ht="16.5">
      <c r="A168" s="16" t="s">
        <v>302</v>
      </c>
      <c r="B168" s="31">
        <v>2017</v>
      </c>
      <c r="C168" s="16">
        <v>9</v>
      </c>
      <c r="D168" s="16">
        <v>25</v>
      </c>
      <c r="E168" s="17">
        <v>0.36</v>
      </c>
      <c r="F168" s="10">
        <v>216278588000</v>
      </c>
      <c r="G168" s="12">
        <v>1.03E-2</v>
      </c>
      <c r="H168" s="12">
        <v>7.8669000000000003E-2</v>
      </c>
      <c r="I168" s="12">
        <v>-2.4775999999999999E-2</v>
      </c>
      <c r="J168" s="12">
        <v>11</v>
      </c>
    </row>
    <row r="169" spans="1:10" s="1" customFormat="1" ht="16.5">
      <c r="A169" s="16" t="s">
        <v>302</v>
      </c>
      <c r="B169" s="31">
        <v>2016</v>
      </c>
      <c r="C169" s="16">
        <v>5</v>
      </c>
      <c r="D169" s="16">
        <v>18</v>
      </c>
      <c r="E169" s="17">
        <v>0.27777777777777779</v>
      </c>
      <c r="F169" s="10">
        <v>210111953000</v>
      </c>
      <c r="G169" s="12">
        <v>7.8472E-2</v>
      </c>
      <c r="H169" s="12">
        <v>0.46901100000000001</v>
      </c>
      <c r="I169" s="12">
        <v>6.9946999999999995E-2</v>
      </c>
      <c r="J169" s="12">
        <v>11</v>
      </c>
    </row>
    <row r="170" spans="1:10" s="1" customFormat="1" ht="16.5">
      <c r="A170" s="16" t="s">
        <v>302</v>
      </c>
      <c r="B170" s="31">
        <v>2015</v>
      </c>
      <c r="C170" s="16">
        <v>11</v>
      </c>
      <c r="D170" s="16">
        <v>44</v>
      </c>
      <c r="E170" s="17">
        <v>0.25</v>
      </c>
      <c r="F170" s="10">
        <v>206655196000</v>
      </c>
      <c r="G170" s="12">
        <v>0.181593</v>
      </c>
      <c r="H170" s="12">
        <v>1.062559</v>
      </c>
      <c r="I170" s="12">
        <v>-6.2225000000000003E-2</v>
      </c>
      <c r="J170" s="12">
        <v>12</v>
      </c>
    </row>
    <row r="171" spans="1:10" s="1" customFormat="1" ht="16.5">
      <c r="A171" s="16" t="s">
        <v>302</v>
      </c>
      <c r="B171" s="31">
        <v>2014</v>
      </c>
      <c r="C171" s="16">
        <v>13</v>
      </c>
      <c r="D171" s="16">
        <v>29</v>
      </c>
      <c r="E171" s="17">
        <v>0.44827586206896552</v>
      </c>
      <c r="F171" s="10">
        <v>188264582000</v>
      </c>
      <c r="G171" s="12">
        <v>0.186444</v>
      </c>
      <c r="H171" s="12">
        <v>0.84687599999999996</v>
      </c>
      <c r="I171" s="12">
        <v>4.2465000000000003E-2</v>
      </c>
      <c r="J171" s="12">
        <v>12</v>
      </c>
    </row>
    <row r="172" spans="1:10" s="1" customFormat="1" ht="16.5">
      <c r="A172" s="16" t="s">
        <v>302</v>
      </c>
      <c r="B172" s="31">
        <v>2013</v>
      </c>
      <c r="C172" s="16">
        <v>19</v>
      </c>
      <c r="D172" s="16">
        <v>31</v>
      </c>
      <c r="E172" s="17">
        <v>0.61290322580645162</v>
      </c>
      <c r="F172" s="10">
        <v>172817845000</v>
      </c>
      <c r="G172" s="12">
        <v>0.18024999999999999</v>
      </c>
      <c r="H172" s="12">
        <v>0.76722199999999996</v>
      </c>
      <c r="I172" s="12">
        <v>-2.1499000000000001E-2</v>
      </c>
      <c r="J172" s="12">
        <v>12</v>
      </c>
    </row>
    <row r="173" spans="1:10" s="1" customFormat="1" ht="16.5">
      <c r="A173" s="16" t="s">
        <v>303</v>
      </c>
      <c r="B173" s="31">
        <v>2017</v>
      </c>
      <c r="C173" s="16">
        <v>29</v>
      </c>
      <c r="D173" s="16">
        <v>105</v>
      </c>
      <c r="E173" s="17">
        <v>0.27619047619047621</v>
      </c>
      <c r="F173" s="10">
        <v>38549382719.769997</v>
      </c>
      <c r="G173" s="12">
        <v>4.2348999999999998E-2</v>
      </c>
      <c r="H173" s="12">
        <v>0.32798500000000003</v>
      </c>
      <c r="I173" s="12">
        <v>-5.2979999999999998E-3</v>
      </c>
      <c r="J173" s="12">
        <v>8</v>
      </c>
    </row>
    <row r="174" spans="1:10" s="1" customFormat="1" ht="16.5">
      <c r="A174" s="16" t="s">
        <v>303</v>
      </c>
      <c r="B174" s="31">
        <v>2016</v>
      </c>
      <c r="C174" s="16">
        <v>0</v>
      </c>
      <c r="D174" s="16">
        <v>4</v>
      </c>
      <c r="E174" s="17">
        <v>0</v>
      </c>
      <c r="F174" s="10">
        <v>35317259741.629997</v>
      </c>
      <c r="G174" s="12">
        <v>4.4864000000000001E-2</v>
      </c>
      <c r="H174" s="12">
        <v>0.37113699999999999</v>
      </c>
      <c r="I174" s="12">
        <v>0.11372599999999999</v>
      </c>
      <c r="J174" s="12">
        <v>9</v>
      </c>
    </row>
    <row r="175" spans="1:10" s="1" customFormat="1" ht="16.5">
      <c r="A175" s="16" t="s">
        <v>303</v>
      </c>
      <c r="B175" s="31">
        <v>2015</v>
      </c>
      <c r="C175" s="16">
        <v>0</v>
      </c>
      <c r="D175" s="16">
        <v>0</v>
      </c>
      <c r="E175" s="17">
        <v>0</v>
      </c>
      <c r="F175" s="10">
        <v>34861272842.839996</v>
      </c>
      <c r="G175" s="12">
        <v>8.8328000000000004E-2</v>
      </c>
      <c r="H175" s="12">
        <v>0.67426900000000001</v>
      </c>
      <c r="I175" s="12">
        <v>0.53054699999999999</v>
      </c>
      <c r="J175" s="12">
        <v>6</v>
      </c>
    </row>
    <row r="176" spans="1:10" s="1" customFormat="1" ht="16.5">
      <c r="A176" s="16" t="s">
        <v>303</v>
      </c>
      <c r="B176" s="31">
        <v>2014</v>
      </c>
      <c r="C176" s="16">
        <v>0</v>
      </c>
      <c r="D176" s="16">
        <v>0</v>
      </c>
      <c r="E176" s="17">
        <v>0</v>
      </c>
      <c r="F176" s="10">
        <v>33779155982</v>
      </c>
      <c r="G176" s="12">
        <v>8.8066000000000005E-2</v>
      </c>
      <c r="H176" s="12">
        <v>0.626023</v>
      </c>
      <c r="I176" s="12">
        <v>-0.14633299999999999</v>
      </c>
      <c r="J176" s="12">
        <v>8</v>
      </c>
    </row>
    <row r="177" spans="1:10" s="1" customFormat="1" ht="16.5">
      <c r="A177" s="16" t="s">
        <v>303</v>
      </c>
      <c r="B177" s="31">
        <v>2013</v>
      </c>
      <c r="C177" s="16">
        <v>0</v>
      </c>
      <c r="D177" s="16">
        <v>0</v>
      </c>
      <c r="E177" s="17">
        <v>0</v>
      </c>
      <c r="F177" s="10">
        <v>33732440951.580002</v>
      </c>
      <c r="G177" s="12">
        <v>7.6767000000000002E-2</v>
      </c>
      <c r="H177" s="12">
        <v>0.53576900000000005</v>
      </c>
      <c r="I177" s="12">
        <v>4.7036000000000001E-2</v>
      </c>
      <c r="J177" s="12">
        <v>9</v>
      </c>
    </row>
    <row r="178" spans="1:10" s="1" customFormat="1" ht="16.5">
      <c r="A178" s="16" t="s">
        <v>304</v>
      </c>
      <c r="B178" s="31">
        <v>2017</v>
      </c>
      <c r="C178" s="16">
        <v>0</v>
      </c>
      <c r="D178" s="16">
        <v>0</v>
      </c>
      <c r="E178" s="17">
        <v>0</v>
      </c>
      <c r="F178" s="10">
        <v>3010050189.46</v>
      </c>
      <c r="G178" s="12">
        <v>4.7166E-2</v>
      </c>
      <c r="H178" s="12">
        <v>0.30627199999999999</v>
      </c>
      <c r="I178" s="12">
        <v>-6.9506999999999999E-2</v>
      </c>
      <c r="J178" s="12">
        <v>9</v>
      </c>
    </row>
    <row r="179" spans="1:10" s="1" customFormat="1" ht="16.5">
      <c r="A179" s="16" t="s">
        <v>304</v>
      </c>
      <c r="B179" s="31">
        <v>2016</v>
      </c>
      <c r="C179" s="16">
        <v>0</v>
      </c>
      <c r="D179" s="16">
        <v>0</v>
      </c>
      <c r="E179" s="17">
        <v>0</v>
      </c>
      <c r="F179" s="10">
        <v>2819296381.5100002</v>
      </c>
      <c r="G179" s="12">
        <v>4.2236999999999997E-2</v>
      </c>
      <c r="H179" s="12">
        <v>0.23571</v>
      </c>
      <c r="I179" s="12">
        <v>-0.223773</v>
      </c>
      <c r="J179" s="12">
        <v>9</v>
      </c>
    </row>
    <row r="180" spans="1:10" s="1" customFormat="1" ht="16.5">
      <c r="A180" s="16" t="s">
        <v>304</v>
      </c>
      <c r="B180" s="31">
        <v>2015</v>
      </c>
      <c r="C180" s="16">
        <v>0</v>
      </c>
      <c r="D180" s="16">
        <v>0</v>
      </c>
      <c r="E180" s="17">
        <v>0</v>
      </c>
      <c r="F180" s="10">
        <v>2782635480.1300001</v>
      </c>
      <c r="G180" s="12">
        <v>4.6918000000000001E-2</v>
      </c>
      <c r="H180" s="12">
        <v>0.25226999999999999</v>
      </c>
      <c r="I180" s="12">
        <v>0.117119</v>
      </c>
      <c r="J180" s="12">
        <v>9</v>
      </c>
    </row>
    <row r="181" spans="1:10" s="1" customFormat="1" ht="16.5">
      <c r="A181" s="16" t="s">
        <v>304</v>
      </c>
      <c r="B181" s="31">
        <v>2014</v>
      </c>
      <c r="C181" s="16">
        <v>0</v>
      </c>
      <c r="D181" s="16">
        <v>0</v>
      </c>
      <c r="E181" s="17">
        <v>0</v>
      </c>
      <c r="F181" s="10">
        <v>2692118521.7199998</v>
      </c>
      <c r="G181" s="12">
        <v>5.3481000000000001E-2</v>
      </c>
      <c r="H181" s="12">
        <v>0.25118800000000002</v>
      </c>
      <c r="I181" s="12">
        <v>0.140824</v>
      </c>
      <c r="J181" s="12">
        <v>8</v>
      </c>
    </row>
    <row r="182" spans="1:10" s="1" customFormat="1" ht="16.5">
      <c r="A182" s="16" t="s">
        <v>304</v>
      </c>
      <c r="B182" s="31">
        <v>2013</v>
      </c>
      <c r="C182" s="16">
        <v>0</v>
      </c>
      <c r="D182" s="16">
        <v>0</v>
      </c>
      <c r="E182" s="17">
        <v>0</v>
      </c>
      <c r="F182" s="10">
        <v>2565109395.9200001</v>
      </c>
      <c r="G182" s="12">
        <v>9.4931000000000001E-2</v>
      </c>
      <c r="H182" s="12">
        <v>0.46097300000000002</v>
      </c>
      <c r="I182" s="12">
        <v>5.6600000000000001E-3</v>
      </c>
      <c r="J182" s="12">
        <v>9</v>
      </c>
    </row>
    <row r="183" spans="1:10" s="1" customFormat="1" ht="16.5">
      <c r="A183" s="16" t="s">
        <v>305</v>
      </c>
      <c r="B183" s="31">
        <v>2017</v>
      </c>
      <c r="C183" s="16">
        <v>0</v>
      </c>
      <c r="D183" s="16">
        <v>0</v>
      </c>
      <c r="E183" s="17">
        <v>0</v>
      </c>
      <c r="F183" s="10">
        <v>4962124819.5799999</v>
      </c>
      <c r="G183" s="12">
        <v>0.12509000000000001</v>
      </c>
      <c r="H183" s="12">
        <v>0.29688700000000001</v>
      </c>
      <c r="I183" s="12">
        <v>0.574187</v>
      </c>
      <c r="J183" s="12">
        <v>10</v>
      </c>
    </row>
    <row r="184" spans="1:10" s="1" customFormat="1" ht="16.5">
      <c r="A184" s="16" t="s">
        <v>305</v>
      </c>
      <c r="B184" s="31">
        <v>2016</v>
      </c>
      <c r="C184" s="16">
        <v>0</v>
      </c>
      <c r="D184" s="16">
        <v>0</v>
      </c>
      <c r="E184" s="17">
        <v>0</v>
      </c>
      <c r="F184" s="10">
        <v>4651676358.3000002</v>
      </c>
      <c r="G184" s="12">
        <v>9.4345999999999999E-2</v>
      </c>
      <c r="H184" s="12">
        <v>0.22045000000000001</v>
      </c>
      <c r="I184" s="12">
        <v>0.70013899999999996</v>
      </c>
      <c r="J184" s="12">
        <v>10</v>
      </c>
    </row>
    <row r="185" spans="1:10" s="1" customFormat="1" ht="16.5">
      <c r="A185" s="16" t="s">
        <v>305</v>
      </c>
      <c r="B185" s="31">
        <v>2015</v>
      </c>
      <c r="C185" s="16">
        <v>0</v>
      </c>
      <c r="D185" s="16">
        <v>0</v>
      </c>
      <c r="E185" s="17">
        <v>0</v>
      </c>
      <c r="F185" s="10">
        <v>4336943031.5100002</v>
      </c>
      <c r="G185" s="12">
        <v>9.2275999999999997E-2</v>
      </c>
      <c r="H185" s="12">
        <v>0.54823699999999997</v>
      </c>
      <c r="I185" s="12">
        <v>0.68091500000000005</v>
      </c>
      <c r="J185" s="12">
        <v>10</v>
      </c>
    </row>
    <row r="186" spans="1:10" s="1" customFormat="1" ht="16.5">
      <c r="A186" s="16" t="s">
        <v>305</v>
      </c>
      <c r="B186" s="31">
        <v>2014</v>
      </c>
      <c r="C186" s="16">
        <v>0</v>
      </c>
      <c r="D186" s="16">
        <v>0</v>
      </c>
      <c r="E186" s="17">
        <v>0</v>
      </c>
      <c r="F186" s="10">
        <v>3607061576.0599999</v>
      </c>
      <c r="G186" s="12">
        <v>0.123195</v>
      </c>
      <c r="H186" s="12">
        <v>0.46901199999999998</v>
      </c>
      <c r="I186" s="12">
        <v>1.13564</v>
      </c>
      <c r="J186" s="12">
        <v>10</v>
      </c>
    </row>
    <row r="187" spans="1:10" s="1" customFormat="1" ht="16.5">
      <c r="A187" s="16" t="s">
        <v>305</v>
      </c>
      <c r="B187" s="31">
        <v>2013</v>
      </c>
      <c r="C187" s="16">
        <v>0</v>
      </c>
      <c r="D187" s="16">
        <v>0</v>
      </c>
      <c r="E187" s="17">
        <v>0</v>
      </c>
      <c r="F187" s="10">
        <v>3523464910.3699999</v>
      </c>
      <c r="G187" s="12">
        <v>9.3086000000000002E-2</v>
      </c>
      <c r="H187" s="12">
        <v>0.34808499999999998</v>
      </c>
      <c r="I187" s="12">
        <v>0.17937800000000001</v>
      </c>
      <c r="J187" s="12">
        <v>10</v>
      </c>
    </row>
    <row r="188" spans="1:10" s="1" customFormat="1" ht="16.5">
      <c r="A188" s="16" t="s">
        <v>306</v>
      </c>
      <c r="B188" s="31">
        <v>2017</v>
      </c>
      <c r="C188" s="16">
        <v>0</v>
      </c>
      <c r="D188" s="16">
        <v>0</v>
      </c>
      <c r="E188" s="17">
        <v>0</v>
      </c>
      <c r="F188" s="10">
        <v>2379276421.23</v>
      </c>
      <c r="G188" s="12">
        <v>6.9541000000000006E-2</v>
      </c>
      <c r="H188" s="12">
        <v>0.155199</v>
      </c>
      <c r="I188" s="12">
        <v>0.30469000000000002</v>
      </c>
      <c r="J188" s="12">
        <v>11</v>
      </c>
    </row>
    <row r="189" spans="1:10" s="1" customFormat="1" ht="16.5">
      <c r="A189" s="16" t="s">
        <v>306</v>
      </c>
      <c r="B189" s="31">
        <v>2016</v>
      </c>
      <c r="C189" s="16">
        <v>0</v>
      </c>
      <c r="D189" s="16">
        <v>0</v>
      </c>
      <c r="E189" s="17">
        <v>0</v>
      </c>
      <c r="F189" s="10">
        <v>2379174243.3499999</v>
      </c>
      <c r="G189" s="12">
        <v>0.156892</v>
      </c>
      <c r="H189" s="12">
        <v>0.31437599999999999</v>
      </c>
      <c r="I189" s="12">
        <v>-5.0729000000000003E-2</v>
      </c>
      <c r="J189" s="12">
        <v>11</v>
      </c>
    </row>
    <row r="190" spans="1:10" s="1" customFormat="1" ht="16.5">
      <c r="A190" s="16" t="s">
        <v>306</v>
      </c>
      <c r="B190" s="31">
        <v>2015</v>
      </c>
      <c r="C190" s="16">
        <v>0</v>
      </c>
      <c r="D190" s="16">
        <v>0</v>
      </c>
      <c r="E190" s="17">
        <v>0</v>
      </c>
      <c r="F190" s="10">
        <v>2384678639.7800002</v>
      </c>
      <c r="G190" s="12">
        <v>0.13963500000000001</v>
      </c>
      <c r="H190" s="12">
        <v>0.24552099999999999</v>
      </c>
      <c r="I190" s="12">
        <v>9.8139999999999998E-3</v>
      </c>
      <c r="J190" s="12">
        <v>10</v>
      </c>
    </row>
    <row r="191" spans="1:10" s="1" customFormat="1" ht="16.5">
      <c r="A191" s="16" t="s">
        <v>306</v>
      </c>
      <c r="B191" s="31">
        <v>2014</v>
      </c>
      <c r="C191" s="16">
        <v>0</v>
      </c>
      <c r="D191" s="16">
        <v>0</v>
      </c>
      <c r="E191" s="17">
        <v>0</v>
      </c>
      <c r="F191" s="10">
        <v>2275751891.23</v>
      </c>
      <c r="G191" s="12">
        <v>0.19381599999999999</v>
      </c>
      <c r="H191" s="12">
        <v>0.30116199999999999</v>
      </c>
      <c r="I191" s="12">
        <v>0.21026400000000001</v>
      </c>
      <c r="J191" s="12">
        <v>11</v>
      </c>
    </row>
    <row r="192" spans="1:10" s="1" customFormat="1" ht="16.5">
      <c r="A192" s="16" t="s">
        <v>306</v>
      </c>
      <c r="B192" s="31">
        <v>2013</v>
      </c>
      <c r="C192" s="16">
        <v>0</v>
      </c>
      <c r="D192" s="16">
        <v>0</v>
      </c>
      <c r="E192" s="17">
        <v>0</v>
      </c>
      <c r="F192" s="10">
        <v>2326452450.1799998</v>
      </c>
      <c r="G192" s="12">
        <v>-0.24956500000000001</v>
      </c>
      <c r="H192" s="12">
        <v>-0.33093499999999998</v>
      </c>
      <c r="I192" s="12">
        <v>0.19694200000000001</v>
      </c>
      <c r="J192" s="12">
        <v>11</v>
      </c>
    </row>
    <row r="193" spans="1:10" s="1" customFormat="1" ht="16.5">
      <c r="A193" s="16" t="s">
        <v>307</v>
      </c>
      <c r="B193" s="31">
        <v>2017</v>
      </c>
      <c r="C193" s="16">
        <v>0</v>
      </c>
      <c r="D193" s="16">
        <v>0</v>
      </c>
      <c r="E193" s="17">
        <v>0</v>
      </c>
      <c r="F193" s="10">
        <v>3707345479.7199998</v>
      </c>
      <c r="G193" s="12">
        <v>8.8519E-2</v>
      </c>
      <c r="H193" s="12">
        <v>0.17136199999999999</v>
      </c>
      <c r="I193" s="12">
        <v>1.297129</v>
      </c>
      <c r="J193" s="12">
        <v>9</v>
      </c>
    </row>
    <row r="194" spans="1:10" s="1" customFormat="1" ht="16.5">
      <c r="A194" s="16" t="s">
        <v>307</v>
      </c>
      <c r="B194" s="31">
        <v>2016</v>
      </c>
      <c r="C194" s="16">
        <v>0</v>
      </c>
      <c r="D194" s="16">
        <v>0</v>
      </c>
      <c r="E194" s="17">
        <v>0</v>
      </c>
      <c r="F194" s="10">
        <v>3104520736.1599998</v>
      </c>
      <c r="G194" s="12">
        <v>6.6743999999999998E-2</v>
      </c>
      <c r="H194" s="12">
        <v>0.118871</v>
      </c>
      <c r="I194" s="12">
        <v>1.2777350000000001</v>
      </c>
      <c r="J194" s="12">
        <v>9</v>
      </c>
    </row>
    <row r="195" spans="1:10" s="1" customFormat="1" ht="16.5">
      <c r="A195" s="16" t="s">
        <v>307</v>
      </c>
      <c r="B195" s="31">
        <v>2015</v>
      </c>
      <c r="C195" s="16">
        <v>0</v>
      </c>
      <c r="D195" s="16">
        <v>0</v>
      </c>
      <c r="E195" s="17">
        <v>0</v>
      </c>
      <c r="F195" s="10">
        <v>2973178780.27</v>
      </c>
      <c r="G195" s="12">
        <v>3.9220000000000001E-3</v>
      </c>
      <c r="H195" s="12">
        <v>3.0453999999999998E-2</v>
      </c>
      <c r="I195" s="12">
        <v>0.75766500000000003</v>
      </c>
      <c r="J195" s="12">
        <v>9</v>
      </c>
    </row>
    <row r="196" spans="1:10" s="1" customFormat="1" ht="16.5">
      <c r="A196" s="16" t="s">
        <v>307</v>
      </c>
      <c r="B196" s="31">
        <v>2014</v>
      </c>
      <c r="C196" s="16">
        <v>0</v>
      </c>
      <c r="D196" s="16">
        <v>0</v>
      </c>
      <c r="E196" s="17">
        <v>0</v>
      </c>
      <c r="F196" s="10">
        <v>2223094365.5</v>
      </c>
      <c r="G196" s="12">
        <v>-5.5426529999999996</v>
      </c>
      <c r="H196" s="12">
        <v>-0.77820299999999998</v>
      </c>
      <c r="I196" s="12">
        <v>-0.115658</v>
      </c>
      <c r="J196" s="12">
        <v>9</v>
      </c>
    </row>
    <row r="197" spans="1:10" s="1" customFormat="1" ht="16.5">
      <c r="A197" s="16" t="s">
        <v>307</v>
      </c>
      <c r="B197" s="31">
        <v>2013</v>
      </c>
      <c r="C197" s="16">
        <v>0</v>
      </c>
      <c r="D197" s="16">
        <v>0</v>
      </c>
      <c r="E197" s="17">
        <v>0</v>
      </c>
      <c r="F197" s="10">
        <v>2614328086.73</v>
      </c>
      <c r="G197" s="12">
        <v>-1.1734560000000001</v>
      </c>
      <c r="H197" s="12">
        <v>-1.070063</v>
      </c>
      <c r="I197" s="12">
        <v>-2.6840000000000002E-3</v>
      </c>
      <c r="J197" s="12">
        <v>9</v>
      </c>
    </row>
    <row r="198" spans="1:10" s="1" customFormat="1" ht="16.5">
      <c r="A198" s="16" t="s">
        <v>308</v>
      </c>
      <c r="B198" s="31">
        <v>2017</v>
      </c>
      <c r="C198" s="16">
        <v>0</v>
      </c>
      <c r="D198" s="16">
        <v>0</v>
      </c>
      <c r="E198" s="17">
        <v>0</v>
      </c>
      <c r="F198" s="10">
        <v>11136330015.530001</v>
      </c>
      <c r="G198" s="12">
        <v>0.12978000000000001</v>
      </c>
      <c r="H198" s="12">
        <v>1.072813</v>
      </c>
      <c r="I198" s="12">
        <v>5.9870770000000002</v>
      </c>
      <c r="J198" s="12">
        <v>7</v>
      </c>
    </row>
    <row r="199" spans="1:10" s="1" customFormat="1" ht="16.5">
      <c r="A199" s="16" t="s">
        <v>308</v>
      </c>
      <c r="B199" s="31">
        <v>2016</v>
      </c>
      <c r="C199" s="16">
        <v>0</v>
      </c>
      <c r="D199" s="16">
        <v>0</v>
      </c>
      <c r="E199" s="17">
        <v>0</v>
      </c>
      <c r="F199" s="10">
        <v>6488650850.3199997</v>
      </c>
      <c r="G199" s="12">
        <v>0.28173100000000001</v>
      </c>
      <c r="H199" s="12">
        <v>1.052478</v>
      </c>
      <c r="I199" s="12">
        <v>5.8321059999999996</v>
      </c>
      <c r="J199" s="12">
        <v>7</v>
      </c>
    </row>
    <row r="200" spans="1:10" s="1" customFormat="1" ht="16.5">
      <c r="A200" s="16" t="s">
        <v>308</v>
      </c>
      <c r="B200" s="31">
        <v>2015</v>
      </c>
      <c r="C200" s="16">
        <v>0</v>
      </c>
      <c r="D200" s="16">
        <v>0</v>
      </c>
      <c r="E200" s="17">
        <v>0</v>
      </c>
      <c r="F200" s="10">
        <v>3230253816.3299999</v>
      </c>
      <c r="G200" s="12">
        <v>0.15152399999999999</v>
      </c>
      <c r="H200" s="12">
        <v>0.83703499999999997</v>
      </c>
      <c r="I200" s="12">
        <v>6.0283040000000003</v>
      </c>
      <c r="J200" s="12">
        <v>7</v>
      </c>
    </row>
    <row r="201" spans="1:10" s="1" customFormat="1" ht="16.5">
      <c r="A201" s="16" t="s">
        <v>308</v>
      </c>
      <c r="B201" s="31">
        <v>2014</v>
      </c>
      <c r="C201" s="16">
        <v>0</v>
      </c>
      <c r="D201" s="16">
        <v>0</v>
      </c>
      <c r="E201" s="17">
        <v>0</v>
      </c>
      <c r="F201" s="10">
        <v>2893100150.0100002</v>
      </c>
      <c r="G201" s="12">
        <v>0.16461799999999999</v>
      </c>
      <c r="H201" s="12">
        <v>0.77156800000000003</v>
      </c>
      <c r="I201" s="12">
        <v>6.1802890000000001</v>
      </c>
      <c r="J201" s="12">
        <v>7</v>
      </c>
    </row>
    <row r="202" spans="1:10" s="1" customFormat="1" ht="16.5">
      <c r="A202" s="16" t="s">
        <v>308</v>
      </c>
      <c r="B202" s="31">
        <v>2013</v>
      </c>
      <c r="C202" s="16">
        <v>0</v>
      </c>
      <c r="D202" s="16">
        <v>0</v>
      </c>
      <c r="E202" s="17">
        <v>0</v>
      </c>
      <c r="F202" s="10">
        <v>2711027595.8400002</v>
      </c>
      <c r="G202" s="12">
        <v>0.159717</v>
      </c>
      <c r="H202" s="12">
        <v>0.65734700000000001</v>
      </c>
      <c r="I202" s="12">
        <v>7.8017589999999997</v>
      </c>
      <c r="J202" s="12">
        <v>7</v>
      </c>
    </row>
    <row r="203" spans="1:10" s="1" customFormat="1" ht="16.5">
      <c r="A203" s="16" t="s">
        <v>309</v>
      </c>
      <c r="B203" s="31">
        <v>2017</v>
      </c>
      <c r="C203" s="16">
        <v>3</v>
      </c>
      <c r="D203" s="16">
        <v>12</v>
      </c>
      <c r="E203" s="17">
        <v>0.25</v>
      </c>
      <c r="F203" s="10">
        <v>41277005869.580002</v>
      </c>
      <c r="G203" s="12">
        <v>0.16864499999999999</v>
      </c>
      <c r="H203" s="12">
        <v>0.46264</v>
      </c>
      <c r="I203" s="12">
        <v>-0.21126200000000001</v>
      </c>
      <c r="J203" s="12">
        <v>11</v>
      </c>
    </row>
    <row r="204" spans="1:10" s="1" customFormat="1" ht="16.5">
      <c r="A204" s="16" t="s">
        <v>309</v>
      </c>
      <c r="B204" s="31">
        <v>2016</v>
      </c>
      <c r="C204" s="16">
        <v>0</v>
      </c>
      <c r="D204" s="16">
        <v>13</v>
      </c>
      <c r="E204" s="17">
        <v>0</v>
      </c>
      <c r="F204" s="10">
        <v>39550855096.589996</v>
      </c>
      <c r="G204" s="12">
        <v>0.196935</v>
      </c>
      <c r="H204" s="12">
        <v>0.47928399999999999</v>
      </c>
      <c r="I204" s="12">
        <v>-0.30522500000000002</v>
      </c>
      <c r="J204" s="12">
        <v>11</v>
      </c>
    </row>
    <row r="205" spans="1:10" s="1" customFormat="1" ht="16.5">
      <c r="A205" s="16" t="s">
        <v>309</v>
      </c>
      <c r="B205" s="31">
        <v>2015</v>
      </c>
      <c r="C205" s="16">
        <v>0</v>
      </c>
      <c r="D205" s="16">
        <v>13</v>
      </c>
      <c r="E205" s="17">
        <v>0</v>
      </c>
      <c r="F205" s="10">
        <v>43404386436.32</v>
      </c>
      <c r="G205" s="12">
        <v>0.20469399999999999</v>
      </c>
      <c r="H205" s="12">
        <v>0.66074999999999995</v>
      </c>
      <c r="I205" s="12">
        <v>3.565496</v>
      </c>
      <c r="J205" s="12">
        <v>11</v>
      </c>
    </row>
    <row r="206" spans="1:10" s="1" customFormat="1" ht="16.5">
      <c r="A206" s="16" t="s">
        <v>309</v>
      </c>
      <c r="B206" s="31">
        <v>2014</v>
      </c>
      <c r="C206" s="16">
        <v>0</v>
      </c>
      <c r="D206" s="16">
        <v>12</v>
      </c>
      <c r="E206" s="17">
        <v>0</v>
      </c>
      <c r="F206" s="10">
        <v>22142291941.709999</v>
      </c>
      <c r="G206" s="12">
        <v>0.15148900000000001</v>
      </c>
      <c r="H206" s="12">
        <v>0.416879</v>
      </c>
      <c r="I206" s="12">
        <v>-8.6671999999999999E-2</v>
      </c>
      <c r="J206" s="12">
        <v>11</v>
      </c>
    </row>
    <row r="207" spans="1:10" s="1" customFormat="1" ht="16.5">
      <c r="A207" s="16" t="s">
        <v>309</v>
      </c>
      <c r="B207" s="31">
        <v>2013</v>
      </c>
      <c r="C207" s="16">
        <v>0</v>
      </c>
      <c r="D207" s="16">
        <v>4</v>
      </c>
      <c r="E207" s="17">
        <v>0</v>
      </c>
      <c r="F207" s="10">
        <v>21926661682.290001</v>
      </c>
      <c r="G207" s="12">
        <v>6.4992999999999995E-2</v>
      </c>
      <c r="H207" s="12">
        <v>0.15099799999999999</v>
      </c>
      <c r="I207" s="12">
        <v>-0.16043199999999999</v>
      </c>
      <c r="J207" s="12">
        <v>12</v>
      </c>
    </row>
    <row r="208" spans="1:10" s="1" customFormat="1" ht="16.5">
      <c r="A208" s="16" t="s">
        <v>310</v>
      </c>
      <c r="B208" s="31">
        <v>2017</v>
      </c>
      <c r="C208" s="16">
        <v>0</v>
      </c>
      <c r="D208" s="16">
        <v>0</v>
      </c>
      <c r="E208" s="17">
        <v>0</v>
      </c>
      <c r="F208" s="10">
        <v>12753786654.200001</v>
      </c>
      <c r="G208" s="12">
        <v>3.1119999999999998E-2</v>
      </c>
      <c r="H208" s="12">
        <v>0.120931</v>
      </c>
      <c r="I208" s="12">
        <v>1.9250000000000001E-3</v>
      </c>
      <c r="J208" s="12">
        <v>9</v>
      </c>
    </row>
    <row r="209" spans="1:10" s="1" customFormat="1" ht="16.5">
      <c r="A209" s="16" t="s">
        <v>310</v>
      </c>
      <c r="B209" s="31">
        <v>2016</v>
      </c>
      <c r="C209" s="16">
        <v>0</v>
      </c>
      <c r="D209" s="16">
        <v>0</v>
      </c>
      <c r="E209" s="17">
        <v>0</v>
      </c>
      <c r="F209" s="10">
        <v>11004534019.85</v>
      </c>
      <c r="G209" s="12">
        <v>7.8630000000000005E-2</v>
      </c>
      <c r="H209" s="12">
        <v>0.28724499999999997</v>
      </c>
      <c r="I209" s="12">
        <v>0.55903899999999995</v>
      </c>
      <c r="J209" s="12">
        <v>9</v>
      </c>
    </row>
    <row r="210" spans="1:10" s="1" customFormat="1" ht="16.5">
      <c r="A210" s="16" t="s">
        <v>310</v>
      </c>
      <c r="B210" s="31">
        <v>2015</v>
      </c>
      <c r="C210" s="16">
        <v>0</v>
      </c>
      <c r="D210" s="16">
        <v>0</v>
      </c>
      <c r="E210" s="17">
        <v>0</v>
      </c>
      <c r="F210" s="10">
        <v>9245850748.1299992</v>
      </c>
      <c r="G210" s="12">
        <v>0.14038300000000001</v>
      </c>
      <c r="H210" s="12">
        <v>0.482323</v>
      </c>
      <c r="I210" s="12">
        <v>-0.117606</v>
      </c>
      <c r="J210" s="12">
        <v>9</v>
      </c>
    </row>
    <row r="211" spans="1:10" s="1" customFormat="1" ht="16.5">
      <c r="A211" s="16" t="s">
        <v>310</v>
      </c>
      <c r="B211" s="31">
        <v>2014</v>
      </c>
      <c r="C211" s="16">
        <v>0</v>
      </c>
      <c r="D211" s="16">
        <v>0</v>
      </c>
      <c r="E211" s="17">
        <v>0</v>
      </c>
      <c r="F211" s="10">
        <v>9262540627.2000008</v>
      </c>
      <c r="G211" s="12">
        <v>-2.15E-3</v>
      </c>
      <c r="H211" s="12">
        <v>-1.5228999999999999E-2</v>
      </c>
      <c r="I211" s="12">
        <v>0.94753500000000002</v>
      </c>
      <c r="J211" s="12">
        <v>9</v>
      </c>
    </row>
    <row r="212" spans="1:10" s="1" customFormat="1" ht="16.5">
      <c r="A212" s="16" t="s">
        <v>310</v>
      </c>
      <c r="B212" s="31">
        <v>2013</v>
      </c>
      <c r="C212" s="16">
        <v>0</v>
      </c>
      <c r="D212" s="16">
        <v>0</v>
      </c>
      <c r="E212" s="17">
        <v>0</v>
      </c>
      <c r="F212" s="10">
        <v>8217368927.2399998</v>
      </c>
      <c r="G212" s="12">
        <v>1.6663000000000001E-2</v>
      </c>
      <c r="H212" s="12">
        <v>0.25171199999999999</v>
      </c>
      <c r="I212" s="12">
        <v>0.31388899999999997</v>
      </c>
      <c r="J212" s="12">
        <v>10</v>
      </c>
    </row>
    <row r="213" spans="1:10" s="1" customFormat="1" ht="16.5">
      <c r="A213" s="16" t="s">
        <v>311</v>
      </c>
      <c r="B213" s="31">
        <v>2017</v>
      </c>
      <c r="C213" s="16">
        <v>0</v>
      </c>
      <c r="D213" s="16">
        <v>0</v>
      </c>
      <c r="E213" s="17">
        <v>0</v>
      </c>
      <c r="F213" s="10">
        <v>20328955517.639999</v>
      </c>
      <c r="G213" s="12">
        <v>-0.33196199999999998</v>
      </c>
      <c r="H213" s="12">
        <v>-0.66476999999999997</v>
      </c>
      <c r="I213" s="12">
        <v>1.9807000000000002E-2</v>
      </c>
      <c r="J213" s="12">
        <v>10</v>
      </c>
    </row>
    <row r="214" spans="1:10" s="1" customFormat="1" ht="16.5">
      <c r="A214" s="16" t="s">
        <v>311</v>
      </c>
      <c r="B214" s="31">
        <v>2016</v>
      </c>
      <c r="C214" s="16">
        <v>2</v>
      </c>
      <c r="D214" s="16">
        <v>2</v>
      </c>
      <c r="E214" s="17">
        <v>1</v>
      </c>
      <c r="F214" s="10">
        <v>20407907371.200001</v>
      </c>
      <c r="G214" s="12">
        <v>5.953E-3</v>
      </c>
      <c r="H214" s="12">
        <v>6.8459999999999993E-2</v>
      </c>
      <c r="I214" s="12">
        <v>-8.5609999999999992E-3</v>
      </c>
      <c r="J214" s="12">
        <v>12</v>
      </c>
    </row>
    <row r="215" spans="1:10" s="1" customFormat="1" ht="16.5">
      <c r="A215" s="16" t="s">
        <v>311</v>
      </c>
      <c r="B215" s="31">
        <v>2015</v>
      </c>
      <c r="C215" s="16">
        <v>0</v>
      </c>
      <c r="D215" s="16">
        <v>1</v>
      </c>
      <c r="E215" s="17">
        <v>0</v>
      </c>
      <c r="F215" s="10">
        <v>20229754613.349998</v>
      </c>
      <c r="G215" s="12">
        <v>7.0837999999999998E-2</v>
      </c>
      <c r="H215" s="12">
        <v>0.33568700000000001</v>
      </c>
      <c r="I215" s="12">
        <v>2.7358440000000002</v>
      </c>
      <c r="J215" s="12">
        <v>7</v>
      </c>
    </row>
    <row r="216" spans="1:10" s="1" customFormat="1" ht="16.5">
      <c r="A216" s="16" t="s">
        <v>311</v>
      </c>
      <c r="B216" s="31">
        <v>2014</v>
      </c>
      <c r="C216" s="16">
        <v>0</v>
      </c>
      <c r="D216" s="16">
        <v>0</v>
      </c>
      <c r="E216" s="17">
        <v>0</v>
      </c>
      <c r="F216" s="10">
        <v>15010808767.049999</v>
      </c>
      <c r="G216" s="12">
        <v>0.13149</v>
      </c>
      <c r="H216" s="12">
        <v>0.52902899999999997</v>
      </c>
      <c r="I216" s="12">
        <v>-0.200879</v>
      </c>
      <c r="J216" s="12">
        <v>7</v>
      </c>
    </row>
    <row r="217" spans="1:10" s="1" customFormat="1" ht="16.5">
      <c r="A217" s="16" t="s">
        <v>311</v>
      </c>
      <c r="B217" s="31">
        <v>2013</v>
      </c>
      <c r="C217" s="16">
        <v>0</v>
      </c>
      <c r="D217" s="16">
        <v>0</v>
      </c>
      <c r="E217" s="17">
        <v>0</v>
      </c>
      <c r="F217" s="10">
        <v>14932584216.389999</v>
      </c>
      <c r="G217" s="12">
        <v>0.16356299999999999</v>
      </c>
      <c r="H217" s="12">
        <v>1.116223</v>
      </c>
      <c r="I217" s="12">
        <v>0.11174199999999999</v>
      </c>
      <c r="J217" s="12">
        <v>9</v>
      </c>
    </row>
    <row r="218" spans="1:10" s="1" customFormat="1" ht="16.5">
      <c r="A218" s="16" t="s">
        <v>312</v>
      </c>
      <c r="B218" s="31">
        <v>2017</v>
      </c>
      <c r="C218" s="16">
        <v>0</v>
      </c>
      <c r="D218" s="16">
        <v>0</v>
      </c>
      <c r="E218" s="17">
        <v>0</v>
      </c>
      <c r="F218" s="10">
        <v>4118627100.77</v>
      </c>
      <c r="G218" s="12">
        <v>0.19958999999999999</v>
      </c>
      <c r="H218" s="12">
        <v>1.415149</v>
      </c>
      <c r="I218" s="12">
        <v>-8.5419999999999996E-2</v>
      </c>
      <c r="J218" s="12">
        <v>9</v>
      </c>
    </row>
    <row r="219" spans="1:10" s="1" customFormat="1" ht="16.5">
      <c r="A219" s="16" t="s">
        <v>312</v>
      </c>
      <c r="B219" s="31">
        <v>2016</v>
      </c>
      <c r="C219" s="16">
        <v>0</v>
      </c>
      <c r="D219" s="16">
        <v>0</v>
      </c>
      <c r="E219" s="17">
        <v>0</v>
      </c>
      <c r="F219" s="10">
        <v>3742490821.21</v>
      </c>
      <c r="G219" s="12">
        <v>0.18840499999999999</v>
      </c>
      <c r="H219" s="12">
        <v>1.0496650000000001</v>
      </c>
      <c r="I219" s="12">
        <v>0.139877</v>
      </c>
      <c r="J219" s="12">
        <v>9</v>
      </c>
    </row>
    <row r="220" spans="1:10" s="1" customFormat="1" ht="16.5">
      <c r="A220" s="16" t="s">
        <v>312</v>
      </c>
      <c r="B220" s="31">
        <v>2015</v>
      </c>
      <c r="C220" s="16">
        <v>0</v>
      </c>
      <c r="D220" s="16">
        <v>0</v>
      </c>
      <c r="E220" s="17">
        <v>0</v>
      </c>
      <c r="F220" s="10">
        <v>1230032891.0799999</v>
      </c>
      <c r="G220" s="12">
        <v>0.26804899999999998</v>
      </c>
      <c r="H220" s="12">
        <v>1.1631469999999999</v>
      </c>
      <c r="I220" s="12">
        <v>-7.5920000000000001E-2</v>
      </c>
      <c r="J220" s="12">
        <v>9</v>
      </c>
    </row>
    <row r="221" spans="1:10" s="1" customFormat="1" ht="16.5">
      <c r="A221" s="16" t="s">
        <v>312</v>
      </c>
      <c r="B221" s="31">
        <v>2014</v>
      </c>
      <c r="C221" s="16">
        <v>0</v>
      </c>
      <c r="D221" s="16">
        <v>0</v>
      </c>
      <c r="E221" s="17">
        <v>0</v>
      </c>
      <c r="F221" s="10">
        <v>836115171.42999995</v>
      </c>
      <c r="G221" s="12">
        <v>0.136937</v>
      </c>
      <c r="H221" s="12">
        <v>0.44975500000000002</v>
      </c>
      <c r="I221" s="12">
        <v>1.2552000000000001E-2</v>
      </c>
      <c r="J221" s="12">
        <v>9</v>
      </c>
    </row>
    <row r="222" spans="1:10" s="1" customFormat="1" ht="16.5">
      <c r="A222" s="16" t="s">
        <v>312</v>
      </c>
      <c r="B222" s="31">
        <v>2013</v>
      </c>
      <c r="C222" s="16">
        <v>0</v>
      </c>
      <c r="D222" s="16">
        <v>0</v>
      </c>
      <c r="E222" s="17">
        <v>0</v>
      </c>
      <c r="F222" s="10">
        <v>735579804.71000004</v>
      </c>
      <c r="G222" s="12">
        <v>0.12625800000000001</v>
      </c>
      <c r="H222" s="12">
        <v>0.33843400000000001</v>
      </c>
      <c r="I222" s="12">
        <v>-0.13225500000000001</v>
      </c>
      <c r="J222" s="12">
        <v>9</v>
      </c>
    </row>
    <row r="223" spans="1:10" s="1" customFormat="1" ht="16.5">
      <c r="A223" s="16" t="s">
        <v>313</v>
      </c>
      <c r="B223" s="31">
        <v>2017</v>
      </c>
      <c r="C223" s="16">
        <v>0</v>
      </c>
      <c r="D223" s="16">
        <v>0</v>
      </c>
      <c r="E223" s="17">
        <v>0</v>
      </c>
      <c r="F223" s="10">
        <v>19764981846.389999</v>
      </c>
      <c r="G223" s="12">
        <v>8.0249000000000001E-2</v>
      </c>
      <c r="H223" s="12">
        <v>0.54727899999999996</v>
      </c>
      <c r="I223" s="12">
        <v>-7.3480000000000004E-3</v>
      </c>
      <c r="J223" s="12">
        <v>9</v>
      </c>
    </row>
    <row r="224" spans="1:10" s="1" customFormat="1" ht="16.5">
      <c r="A224" s="16" t="s">
        <v>313</v>
      </c>
      <c r="B224" s="31">
        <v>2016</v>
      </c>
      <c r="C224" s="16">
        <v>0</v>
      </c>
      <c r="D224" s="16">
        <v>0</v>
      </c>
      <c r="E224" s="17">
        <v>0</v>
      </c>
      <c r="F224" s="10">
        <v>17948877231.009998</v>
      </c>
      <c r="G224" s="12">
        <v>0.101633</v>
      </c>
      <c r="H224" s="12">
        <v>0.68934399999999996</v>
      </c>
      <c r="I224" s="12">
        <v>-2.9191000000000002E-2</v>
      </c>
      <c r="J224" s="12">
        <v>9</v>
      </c>
    </row>
    <row r="225" spans="1:10" s="1" customFormat="1" ht="16.5">
      <c r="A225" s="16" t="s">
        <v>313</v>
      </c>
      <c r="B225" s="31">
        <v>2015</v>
      </c>
      <c r="C225" s="16">
        <v>0</v>
      </c>
      <c r="D225" s="16">
        <v>0</v>
      </c>
      <c r="E225" s="17">
        <v>0</v>
      </c>
      <c r="F225" s="10">
        <v>14821684350.35</v>
      </c>
      <c r="G225" s="12">
        <v>0.16087499999999999</v>
      </c>
      <c r="H225" s="12">
        <v>0.89304799999999995</v>
      </c>
      <c r="I225" s="12">
        <v>0.125638</v>
      </c>
      <c r="J225" s="12">
        <v>9</v>
      </c>
    </row>
    <row r="226" spans="1:10" s="1" customFormat="1" ht="16.5">
      <c r="A226" s="16" t="s">
        <v>313</v>
      </c>
      <c r="B226" s="31">
        <v>2014</v>
      </c>
      <c r="C226" s="16">
        <v>0</v>
      </c>
      <c r="D226" s="16">
        <v>0</v>
      </c>
      <c r="E226" s="17">
        <v>0</v>
      </c>
      <c r="F226" s="10">
        <v>14354188248.48</v>
      </c>
      <c r="G226" s="12">
        <v>0.13733400000000001</v>
      </c>
      <c r="H226" s="12">
        <v>0.63562200000000002</v>
      </c>
      <c r="I226" s="12">
        <v>-0.39406099999999999</v>
      </c>
      <c r="J226" s="12">
        <v>9</v>
      </c>
    </row>
    <row r="227" spans="1:10" s="1" customFormat="1" ht="16.5">
      <c r="A227" s="16" t="s">
        <v>313</v>
      </c>
      <c r="B227" s="31">
        <v>2013</v>
      </c>
      <c r="C227" s="16">
        <v>0</v>
      </c>
      <c r="D227" s="16">
        <v>0</v>
      </c>
      <c r="E227" s="17">
        <v>0</v>
      </c>
      <c r="F227" s="10">
        <v>1134660126.5799999</v>
      </c>
      <c r="G227" s="12">
        <v>2.8899000000000001E-2</v>
      </c>
      <c r="H227" s="12">
        <v>8.1152000000000002E-2</v>
      </c>
      <c r="I227" s="12">
        <v>0.14931900000000001</v>
      </c>
      <c r="J227" s="12">
        <v>11</v>
      </c>
    </row>
    <row r="228" spans="1:10" s="1" customFormat="1" ht="16.5">
      <c r="A228" s="16" t="s">
        <v>314</v>
      </c>
      <c r="B228" s="31">
        <v>2017</v>
      </c>
      <c r="C228" s="16">
        <v>0</v>
      </c>
      <c r="D228" s="16">
        <v>0</v>
      </c>
      <c r="E228" s="17">
        <v>0</v>
      </c>
      <c r="F228" s="10">
        <v>2452500164.8499999</v>
      </c>
      <c r="G228" s="12">
        <v>3.8809999999999997E-2</v>
      </c>
      <c r="H228" s="12">
        <v>0.122305</v>
      </c>
      <c r="I228" s="12">
        <v>-8.7340000000000004E-3</v>
      </c>
      <c r="J228" s="12">
        <v>12</v>
      </c>
    </row>
    <row r="229" spans="1:10" s="1" customFormat="1" ht="16.5">
      <c r="A229" s="16" t="s">
        <v>314</v>
      </c>
      <c r="B229" s="31">
        <v>2016</v>
      </c>
      <c r="C229" s="16">
        <v>0</v>
      </c>
      <c r="D229" s="16">
        <v>0</v>
      </c>
      <c r="E229" s="17">
        <v>0</v>
      </c>
      <c r="F229" s="10">
        <v>2414888029.7600002</v>
      </c>
      <c r="G229" s="12">
        <v>5.4346999999999999E-2</v>
      </c>
      <c r="H229" s="12">
        <v>0.153257</v>
      </c>
      <c r="I229" s="12">
        <v>0.108643</v>
      </c>
      <c r="J229" s="12">
        <v>13</v>
      </c>
    </row>
    <row r="230" spans="1:10" s="1" customFormat="1" ht="16.5">
      <c r="A230" s="16" t="s">
        <v>314</v>
      </c>
      <c r="B230" s="31">
        <v>2015</v>
      </c>
      <c r="C230" s="16">
        <v>0</v>
      </c>
      <c r="D230" s="16">
        <v>0</v>
      </c>
      <c r="E230" s="17">
        <v>0</v>
      </c>
      <c r="F230" s="10">
        <v>2271358554.75</v>
      </c>
      <c r="G230" s="12">
        <v>6.6198999999999994E-2</v>
      </c>
      <c r="H230" s="12">
        <v>0.16725100000000001</v>
      </c>
      <c r="I230" s="12">
        <v>-2.3004E-2</v>
      </c>
      <c r="J230" s="12">
        <v>13</v>
      </c>
    </row>
    <row r="231" spans="1:10" s="1" customFormat="1" ht="16.5">
      <c r="A231" s="16" t="s">
        <v>314</v>
      </c>
      <c r="B231" s="31">
        <v>2014</v>
      </c>
      <c r="C231" s="16">
        <v>0</v>
      </c>
      <c r="D231" s="16">
        <v>0</v>
      </c>
      <c r="E231" s="17">
        <v>0</v>
      </c>
      <c r="F231" s="10">
        <v>1818676306.0999999</v>
      </c>
      <c r="G231" s="12">
        <v>6.6393999999999995E-2</v>
      </c>
      <c r="H231" s="12">
        <v>0.164883</v>
      </c>
      <c r="I231" s="12">
        <v>2.2745000000000001E-2</v>
      </c>
      <c r="J231" s="12">
        <v>13</v>
      </c>
    </row>
    <row r="232" spans="1:10" s="1" customFormat="1" ht="16.5">
      <c r="A232" s="16" t="s">
        <v>314</v>
      </c>
      <c r="B232" s="31">
        <v>2013</v>
      </c>
      <c r="C232" s="16">
        <v>0</v>
      </c>
      <c r="D232" s="16">
        <v>0</v>
      </c>
      <c r="E232" s="17">
        <v>0</v>
      </c>
      <c r="F232" s="10">
        <v>1874792846.0899999</v>
      </c>
      <c r="G232" s="12">
        <v>7.5994999999999993E-2</v>
      </c>
      <c r="H232" s="12">
        <v>0.18186099999999999</v>
      </c>
      <c r="I232" s="12">
        <v>-5.2448000000000002E-2</v>
      </c>
      <c r="J232" s="12">
        <v>13</v>
      </c>
    </row>
    <row r="233" spans="1:10" s="1" customFormat="1" ht="16.5">
      <c r="A233" s="16" t="s">
        <v>315</v>
      </c>
      <c r="B233" s="31">
        <v>2017</v>
      </c>
      <c r="C233" s="16">
        <v>0</v>
      </c>
      <c r="D233" s="16">
        <v>0</v>
      </c>
      <c r="E233" s="17">
        <v>0</v>
      </c>
      <c r="F233" s="10">
        <v>19454157451.310001</v>
      </c>
      <c r="G233" s="12">
        <v>2.7486E-2</v>
      </c>
      <c r="H233" s="12">
        <v>0.145258</v>
      </c>
      <c r="I233" s="12">
        <v>0.39006099999999999</v>
      </c>
      <c r="J233" s="12">
        <v>11</v>
      </c>
    </row>
    <row r="234" spans="1:10" s="1" customFormat="1" ht="16.5">
      <c r="A234" s="16" t="s">
        <v>315</v>
      </c>
      <c r="B234" s="31">
        <v>2016</v>
      </c>
      <c r="C234" s="16">
        <v>0</v>
      </c>
      <c r="D234" s="16">
        <v>0</v>
      </c>
      <c r="E234" s="17">
        <v>0</v>
      </c>
      <c r="F234" s="10">
        <v>19408646937.25</v>
      </c>
      <c r="G234" s="12">
        <v>6.5778000000000003E-2</v>
      </c>
      <c r="H234" s="12">
        <v>0.33893000000000001</v>
      </c>
      <c r="I234" s="12">
        <v>4.8910000000000002E-2</v>
      </c>
      <c r="J234" s="12">
        <v>11</v>
      </c>
    </row>
    <row r="235" spans="1:10" s="1" customFormat="1" ht="16.5">
      <c r="A235" s="16" t="s">
        <v>315</v>
      </c>
      <c r="B235" s="31">
        <v>2015</v>
      </c>
      <c r="C235" s="16">
        <v>1</v>
      </c>
      <c r="D235" s="16">
        <v>1</v>
      </c>
      <c r="E235" s="17">
        <v>1</v>
      </c>
      <c r="F235" s="10">
        <v>17301512193.630001</v>
      </c>
      <c r="G235" s="12">
        <v>6.7616999999999997E-2</v>
      </c>
      <c r="H235" s="12">
        <v>0.34564899999999998</v>
      </c>
      <c r="I235" s="12">
        <v>4.761E-2</v>
      </c>
      <c r="J235" s="12">
        <v>11</v>
      </c>
    </row>
    <row r="236" spans="1:10" s="1" customFormat="1" ht="16.5">
      <c r="A236" s="16" t="s">
        <v>315</v>
      </c>
      <c r="B236" s="31">
        <v>2014</v>
      </c>
      <c r="C236" s="16">
        <v>1</v>
      </c>
      <c r="D236" s="16">
        <v>3</v>
      </c>
      <c r="E236" s="17">
        <v>0.33333333333333331</v>
      </c>
      <c r="F236" s="10">
        <v>14295082472.610001</v>
      </c>
      <c r="G236" s="12">
        <v>7.8856999999999997E-2</v>
      </c>
      <c r="H236" s="12">
        <v>0.39644499999999999</v>
      </c>
      <c r="I236" s="12">
        <v>-5.8881000000000003E-2</v>
      </c>
      <c r="J236" s="12">
        <v>12</v>
      </c>
    </row>
    <row r="237" spans="1:10" s="1" customFormat="1" ht="16.5">
      <c r="A237" s="16" t="s">
        <v>315</v>
      </c>
      <c r="B237" s="31">
        <v>2013</v>
      </c>
      <c r="C237" s="16">
        <v>1</v>
      </c>
      <c r="D237" s="16">
        <v>3</v>
      </c>
      <c r="E237" s="17">
        <v>0.33333333333333331</v>
      </c>
      <c r="F237" s="10">
        <v>11269783175.620001</v>
      </c>
      <c r="G237" s="12">
        <v>6.2724000000000002E-2</v>
      </c>
      <c r="H237" s="12">
        <v>0.305981</v>
      </c>
      <c r="I237" s="12">
        <v>0.18606500000000001</v>
      </c>
      <c r="J237" s="12">
        <v>11</v>
      </c>
    </row>
    <row r="238" spans="1:10" s="1" customFormat="1" ht="16.5">
      <c r="A238" s="16" t="s">
        <v>316</v>
      </c>
      <c r="B238" s="31">
        <v>2017</v>
      </c>
      <c r="C238" s="16">
        <v>0</v>
      </c>
      <c r="D238" s="16">
        <v>0</v>
      </c>
      <c r="E238" s="17">
        <v>0</v>
      </c>
      <c r="F238" s="10">
        <v>61024175559.93</v>
      </c>
      <c r="G238" s="12">
        <v>2.3814999999999999E-2</v>
      </c>
      <c r="H238" s="12">
        <v>3.8607000000000002E-2</v>
      </c>
      <c r="I238" s="12">
        <v>0.165906</v>
      </c>
      <c r="J238" s="12">
        <v>9</v>
      </c>
    </row>
    <row r="239" spans="1:10" s="1" customFormat="1" ht="16.5">
      <c r="A239" s="16" t="s">
        <v>316</v>
      </c>
      <c r="B239" s="31">
        <v>2016</v>
      </c>
      <c r="C239" s="16">
        <v>0</v>
      </c>
      <c r="D239" s="16">
        <v>0</v>
      </c>
      <c r="E239" s="17">
        <v>0</v>
      </c>
      <c r="F239" s="10">
        <v>53871459061.32</v>
      </c>
      <c r="G239" s="12">
        <v>8.2071000000000005E-2</v>
      </c>
      <c r="H239" s="12">
        <v>0.40076000000000001</v>
      </c>
      <c r="I239" s="12">
        <v>1.0519270000000001</v>
      </c>
      <c r="J239" s="12">
        <v>9</v>
      </c>
    </row>
    <row r="240" spans="1:10" s="1" customFormat="1" ht="16.5">
      <c r="A240" s="16" t="s">
        <v>316</v>
      </c>
      <c r="B240" s="31">
        <v>2015</v>
      </c>
      <c r="C240" s="16">
        <v>0</v>
      </c>
      <c r="D240" s="16">
        <v>1</v>
      </c>
      <c r="E240" s="17">
        <v>0</v>
      </c>
      <c r="F240" s="10">
        <v>38776812402.510002</v>
      </c>
      <c r="G240" s="12">
        <v>0.163522</v>
      </c>
      <c r="H240" s="12">
        <v>0.69103899999999996</v>
      </c>
      <c r="I240" s="12">
        <v>7.1130000000000004E-3</v>
      </c>
      <c r="J240" s="12">
        <v>8</v>
      </c>
    </row>
    <row r="241" spans="1:10" s="1" customFormat="1" ht="16.5">
      <c r="A241" s="16" t="s">
        <v>316</v>
      </c>
      <c r="B241" s="31">
        <v>2014</v>
      </c>
      <c r="C241" s="16">
        <v>4</v>
      </c>
      <c r="D241" s="16">
        <v>4</v>
      </c>
      <c r="E241" s="17">
        <v>1</v>
      </c>
      <c r="F241" s="10">
        <v>40014310429.139999</v>
      </c>
      <c r="G241" s="12">
        <v>0.17840800000000001</v>
      </c>
      <c r="H241" s="12">
        <v>0.69189100000000003</v>
      </c>
      <c r="I241" s="12">
        <v>0.93044899999999997</v>
      </c>
      <c r="J241" s="12">
        <v>9</v>
      </c>
    </row>
    <row r="242" spans="1:10" s="1" customFormat="1" ht="16.5">
      <c r="A242" s="16" t="s">
        <v>316</v>
      </c>
      <c r="B242" s="31">
        <v>2013</v>
      </c>
      <c r="C242" s="16">
        <v>1</v>
      </c>
      <c r="D242" s="16">
        <v>2</v>
      </c>
      <c r="E242" s="17">
        <v>0.5</v>
      </c>
      <c r="F242" s="10">
        <v>30891509417.09</v>
      </c>
      <c r="G242" s="12">
        <v>0.16744999999999999</v>
      </c>
      <c r="H242" s="12">
        <v>0.62124500000000005</v>
      </c>
      <c r="I242" s="12">
        <v>-6.4189999999999997E-2</v>
      </c>
      <c r="J242" s="12">
        <v>9</v>
      </c>
    </row>
    <row r="243" spans="1:10" s="1" customFormat="1" ht="16.5">
      <c r="A243" s="16" t="s">
        <v>317</v>
      </c>
      <c r="B243" s="31">
        <v>2017</v>
      </c>
      <c r="C243" s="16">
        <v>0</v>
      </c>
      <c r="D243" s="16">
        <v>0</v>
      </c>
      <c r="E243" s="17">
        <v>0</v>
      </c>
      <c r="F243" s="10">
        <v>2984772594.54</v>
      </c>
      <c r="G243" s="12">
        <v>3.3620999999999998E-2</v>
      </c>
      <c r="H243" s="12">
        <v>0.103107</v>
      </c>
      <c r="I243" s="12">
        <v>0.19212899999999999</v>
      </c>
      <c r="J243" s="12">
        <v>11</v>
      </c>
    </row>
    <row r="244" spans="1:10" s="1" customFormat="1" ht="16.5">
      <c r="A244" s="16" t="s">
        <v>317</v>
      </c>
      <c r="B244" s="31">
        <v>2016</v>
      </c>
      <c r="C244" s="16">
        <v>0</v>
      </c>
      <c r="D244" s="16">
        <v>0</v>
      </c>
      <c r="E244" s="17">
        <v>0</v>
      </c>
      <c r="F244" s="10">
        <v>2539720325.54</v>
      </c>
      <c r="G244" s="12">
        <v>0.17313500000000001</v>
      </c>
      <c r="H244" s="12">
        <v>0.417545</v>
      </c>
      <c r="I244" s="12">
        <v>4.6751000000000001E-2</v>
      </c>
      <c r="J244" s="12">
        <v>11</v>
      </c>
    </row>
    <row r="245" spans="1:10" s="1" customFormat="1" ht="16.5">
      <c r="A245" s="16" t="s">
        <v>317</v>
      </c>
      <c r="B245" s="31">
        <v>2015</v>
      </c>
      <c r="C245" s="16">
        <v>0</v>
      </c>
      <c r="D245" s="16">
        <v>0</v>
      </c>
      <c r="E245" s="17">
        <v>0</v>
      </c>
      <c r="F245" s="10">
        <v>2419167010.3299999</v>
      </c>
      <c r="G245" s="12">
        <v>0.114353</v>
      </c>
      <c r="H245" s="12">
        <v>0.235232</v>
      </c>
      <c r="I245" s="12">
        <v>9.9343000000000001E-2</v>
      </c>
      <c r="J245" s="12">
        <v>11</v>
      </c>
    </row>
    <row r="246" spans="1:10" s="1" customFormat="1" ht="16.5">
      <c r="A246" s="16" t="s">
        <v>317</v>
      </c>
      <c r="B246" s="31">
        <v>2014</v>
      </c>
      <c r="C246" s="16">
        <v>0</v>
      </c>
      <c r="D246" s="16">
        <v>0</v>
      </c>
      <c r="E246" s="17">
        <v>0</v>
      </c>
      <c r="F246" s="10">
        <v>2661710078.3600001</v>
      </c>
      <c r="G246" s="12">
        <v>-1.2734650000000001</v>
      </c>
      <c r="H246" s="12">
        <v>-3.4145249999999998</v>
      </c>
      <c r="I246" s="12">
        <v>0.32489299999999999</v>
      </c>
      <c r="J246" s="12">
        <v>11</v>
      </c>
    </row>
    <row r="247" spans="1:10" s="1" customFormat="1" ht="16.5">
      <c r="A247" s="16" t="s">
        <v>317</v>
      </c>
      <c r="B247" s="31">
        <v>2013</v>
      </c>
      <c r="C247" s="16">
        <v>0</v>
      </c>
      <c r="D247" s="16">
        <v>0</v>
      </c>
      <c r="E247" s="17">
        <v>0</v>
      </c>
      <c r="F247" s="10">
        <v>3040066772.8499999</v>
      </c>
      <c r="G247" s="12">
        <v>-0.65582200000000002</v>
      </c>
      <c r="H247" s="12">
        <v>-2.0083090000000001</v>
      </c>
      <c r="I247" s="12">
        <v>0.427014</v>
      </c>
      <c r="J247" s="12">
        <v>11</v>
      </c>
    </row>
    <row r="248" spans="1:10" s="1" customFormat="1" ht="16.5">
      <c r="A248" s="16" t="s">
        <v>318</v>
      </c>
      <c r="B248" s="31">
        <v>2017</v>
      </c>
      <c r="C248" s="16">
        <v>0</v>
      </c>
      <c r="D248" s="16">
        <v>0</v>
      </c>
      <c r="E248" s="17">
        <v>0</v>
      </c>
      <c r="F248" s="10">
        <v>29025567128.529999</v>
      </c>
      <c r="G248" s="12">
        <v>0.14526800000000001</v>
      </c>
      <c r="H248" s="12">
        <v>0.74953700000000001</v>
      </c>
      <c r="I248" s="12">
        <v>0.23001199999999999</v>
      </c>
      <c r="J248" s="12">
        <v>11</v>
      </c>
    </row>
    <row r="249" spans="1:10" s="1" customFormat="1" ht="16.5">
      <c r="A249" s="16" t="s">
        <v>318</v>
      </c>
      <c r="B249" s="31">
        <v>2016</v>
      </c>
      <c r="C249" s="16">
        <v>0</v>
      </c>
      <c r="D249" s="16">
        <v>0</v>
      </c>
      <c r="E249" s="17">
        <v>0</v>
      </c>
      <c r="F249" s="10">
        <v>26821131071.060001</v>
      </c>
      <c r="G249" s="12">
        <v>0.17129</v>
      </c>
      <c r="H249" s="12">
        <v>0.80647800000000003</v>
      </c>
      <c r="I249" s="12">
        <v>0.55676800000000004</v>
      </c>
      <c r="J249" s="12">
        <v>11</v>
      </c>
    </row>
    <row r="250" spans="1:10" s="1" customFormat="1" ht="16.5">
      <c r="A250" s="16" t="s">
        <v>318</v>
      </c>
      <c r="B250" s="31">
        <v>2015</v>
      </c>
      <c r="C250" s="16">
        <v>0</v>
      </c>
      <c r="D250" s="16">
        <v>0</v>
      </c>
      <c r="E250" s="17">
        <v>0</v>
      </c>
      <c r="F250" s="10">
        <v>24214627844.919998</v>
      </c>
      <c r="G250" s="12">
        <v>0.212756</v>
      </c>
      <c r="H250" s="12">
        <v>0.89034999999999997</v>
      </c>
      <c r="I250" s="12">
        <v>0.133605</v>
      </c>
      <c r="J250" s="12">
        <v>11</v>
      </c>
    </row>
    <row r="251" spans="1:10" s="1" customFormat="1" ht="16.5">
      <c r="A251" s="16" t="s">
        <v>318</v>
      </c>
      <c r="B251" s="31">
        <v>2014</v>
      </c>
      <c r="C251" s="16">
        <v>0</v>
      </c>
      <c r="D251" s="16">
        <v>0</v>
      </c>
      <c r="E251" s="17">
        <v>0</v>
      </c>
      <c r="F251" s="10">
        <v>21483076003.200001</v>
      </c>
      <c r="G251" s="12">
        <v>0.23122599999999999</v>
      </c>
      <c r="H251" s="12">
        <v>1.599618</v>
      </c>
      <c r="I251" s="12">
        <v>0.148866</v>
      </c>
      <c r="J251" s="12">
        <v>10</v>
      </c>
    </row>
    <row r="252" spans="1:10" s="1" customFormat="1" ht="16.5">
      <c r="A252" s="16" t="s">
        <v>318</v>
      </c>
      <c r="B252" s="31">
        <v>2013</v>
      </c>
      <c r="C252" s="16">
        <v>0</v>
      </c>
      <c r="D252" s="16">
        <v>0</v>
      </c>
      <c r="E252" s="17">
        <v>0</v>
      </c>
      <c r="F252" s="10">
        <v>17219458742.130001</v>
      </c>
      <c r="G252" s="12">
        <v>0.13028999999999999</v>
      </c>
      <c r="H252" s="12">
        <v>0.69098999999999999</v>
      </c>
      <c r="I252" s="12">
        <v>5.9859000000000002E-2</v>
      </c>
      <c r="J252" s="12">
        <v>11</v>
      </c>
    </row>
    <row r="253" spans="1:10" s="1" customFormat="1" ht="16.5">
      <c r="A253" s="16" t="s">
        <v>319</v>
      </c>
      <c r="B253" s="31">
        <v>2017</v>
      </c>
      <c r="C253" s="16">
        <v>0</v>
      </c>
      <c r="D253" s="16">
        <v>0</v>
      </c>
      <c r="E253" s="17">
        <v>0</v>
      </c>
      <c r="F253" s="10">
        <v>1576523970.3699999</v>
      </c>
      <c r="G253" s="12">
        <v>4.6179999999999997E-3</v>
      </c>
      <c r="H253" s="12">
        <v>8.2970000000000006E-3</v>
      </c>
      <c r="I253" s="12">
        <v>7.9908970000000004</v>
      </c>
      <c r="J253" s="12">
        <v>9</v>
      </c>
    </row>
    <row r="254" spans="1:10" s="1" customFormat="1" ht="16.5">
      <c r="A254" s="16" t="s">
        <v>319</v>
      </c>
      <c r="B254" s="31">
        <v>2016</v>
      </c>
      <c r="C254" s="16">
        <v>0</v>
      </c>
      <c r="D254" s="16">
        <v>0</v>
      </c>
      <c r="E254" s="17">
        <v>0</v>
      </c>
      <c r="F254" s="10">
        <v>1664816771.71</v>
      </c>
      <c r="G254" s="12">
        <v>1.8672999999999999E-2</v>
      </c>
      <c r="H254" s="12">
        <v>3.3597000000000002E-2</v>
      </c>
      <c r="I254" s="12">
        <v>5.3667220000000002</v>
      </c>
      <c r="J254" s="12">
        <v>9</v>
      </c>
    </row>
    <row r="255" spans="1:10" s="1" customFormat="1" ht="16.5">
      <c r="A255" s="16" t="s">
        <v>319</v>
      </c>
      <c r="B255" s="31">
        <v>2015</v>
      </c>
      <c r="C255" s="16">
        <v>0</v>
      </c>
      <c r="D255" s="16">
        <v>0</v>
      </c>
      <c r="E255" s="17">
        <v>0</v>
      </c>
      <c r="F255" s="10">
        <v>1466373684.53</v>
      </c>
      <c r="G255" s="12">
        <v>1.4813E-2</v>
      </c>
      <c r="H255" s="12">
        <v>2.6301000000000001E-2</v>
      </c>
      <c r="I255" s="12">
        <v>11.412906</v>
      </c>
      <c r="J255" s="12">
        <v>9</v>
      </c>
    </row>
    <row r="256" spans="1:10" s="1" customFormat="1" ht="16.5">
      <c r="A256" s="16" t="s">
        <v>319</v>
      </c>
      <c r="B256" s="31">
        <v>2014</v>
      </c>
      <c r="C256" s="16">
        <v>0</v>
      </c>
      <c r="D256" s="16">
        <v>0</v>
      </c>
      <c r="E256" s="17">
        <v>0</v>
      </c>
      <c r="F256" s="10">
        <v>1292515873.04</v>
      </c>
      <c r="G256" s="12">
        <v>1.3328E-2</v>
      </c>
      <c r="H256" s="12">
        <v>4.7829999999999998E-2</v>
      </c>
      <c r="I256" s="12">
        <v>11.226061</v>
      </c>
      <c r="J256" s="12">
        <v>9</v>
      </c>
    </row>
    <row r="257" spans="1:10" s="1" customFormat="1" ht="16.5">
      <c r="A257" s="16" t="s">
        <v>319</v>
      </c>
      <c r="B257" s="31">
        <v>2013</v>
      </c>
      <c r="C257" s="16">
        <v>0</v>
      </c>
      <c r="D257" s="16">
        <v>0</v>
      </c>
      <c r="E257" s="17">
        <v>0</v>
      </c>
      <c r="F257" s="10">
        <v>1395161193.77</v>
      </c>
      <c r="G257" s="12">
        <v>5.7860000000000003E-3</v>
      </c>
      <c r="H257" s="12">
        <v>2.0521999999999999E-2</v>
      </c>
      <c r="I257" s="12">
        <v>21.741934000000001</v>
      </c>
      <c r="J257" s="12">
        <v>9</v>
      </c>
    </row>
    <row r="258" spans="1:10" s="1" customFormat="1" ht="16.5">
      <c r="A258" s="16" t="s">
        <v>320</v>
      </c>
      <c r="B258" s="31">
        <v>2017</v>
      </c>
      <c r="C258" s="16">
        <v>7</v>
      </c>
      <c r="D258" s="16">
        <v>26</v>
      </c>
      <c r="E258" s="17">
        <v>0.26923076923076922</v>
      </c>
      <c r="F258" s="10">
        <v>25388999129.419998</v>
      </c>
      <c r="G258" s="12">
        <v>-0.47823700000000002</v>
      </c>
      <c r="H258" s="12">
        <v>-0.61255700000000002</v>
      </c>
      <c r="I258" s="12">
        <v>0.63469299999999995</v>
      </c>
      <c r="J258" s="12">
        <v>9</v>
      </c>
    </row>
    <row r="259" spans="1:10" s="1" customFormat="1" ht="16.5">
      <c r="A259" s="16" t="s">
        <v>320</v>
      </c>
      <c r="B259" s="31">
        <v>2016</v>
      </c>
      <c r="C259" s="16">
        <v>22</v>
      </c>
      <c r="D259" s="16">
        <v>65</v>
      </c>
      <c r="E259" s="17">
        <v>0.33846153846153848</v>
      </c>
      <c r="F259" s="10">
        <v>25453958216.400002</v>
      </c>
      <c r="G259" s="12">
        <v>4.3755000000000002E-2</v>
      </c>
      <c r="H259" s="12">
        <v>8.7575E-2</v>
      </c>
      <c r="I259" s="12">
        <v>0.57043999999999995</v>
      </c>
      <c r="J259" s="12">
        <v>11</v>
      </c>
    </row>
    <row r="260" spans="1:10" s="1" customFormat="1" ht="16.5">
      <c r="A260" s="16" t="s">
        <v>320</v>
      </c>
      <c r="B260" s="31">
        <v>2015</v>
      </c>
      <c r="C260" s="16">
        <v>3</v>
      </c>
      <c r="D260" s="16">
        <v>6</v>
      </c>
      <c r="E260" s="17">
        <v>0.5</v>
      </c>
      <c r="F260" s="10">
        <v>24532760434.77</v>
      </c>
      <c r="G260" s="12">
        <v>7.3210000000000003E-3</v>
      </c>
      <c r="H260" s="12">
        <v>1.4050999999999999E-2</v>
      </c>
      <c r="I260" s="12">
        <v>0.35705199999999998</v>
      </c>
      <c r="J260" s="12">
        <v>9</v>
      </c>
    </row>
    <row r="261" spans="1:10" s="1" customFormat="1" ht="16.5">
      <c r="A261" s="16" t="s">
        <v>320</v>
      </c>
      <c r="B261" s="31">
        <v>2014</v>
      </c>
      <c r="C261" s="16">
        <v>0</v>
      </c>
      <c r="D261" s="16">
        <v>2</v>
      </c>
      <c r="E261" s="17">
        <v>0</v>
      </c>
      <c r="F261" s="10">
        <v>23815689052.369999</v>
      </c>
      <c r="G261" s="12">
        <v>4.6980000000000001E-2</v>
      </c>
      <c r="H261" s="12">
        <v>8.0379999999999993E-2</v>
      </c>
      <c r="I261" s="12">
        <v>0.53836099999999998</v>
      </c>
      <c r="J261" s="12">
        <v>13</v>
      </c>
    </row>
    <row r="262" spans="1:10" s="1" customFormat="1" ht="16.5">
      <c r="A262" s="16" t="s">
        <v>320</v>
      </c>
      <c r="B262" s="31">
        <v>2013</v>
      </c>
      <c r="C262" s="16">
        <v>2</v>
      </c>
      <c r="D262" s="16">
        <v>2</v>
      </c>
      <c r="E262" s="17">
        <v>1</v>
      </c>
      <c r="F262" s="10">
        <v>23548414921.220001</v>
      </c>
      <c r="G262" s="12">
        <v>4.7889999999999999E-3</v>
      </c>
      <c r="H262" s="12">
        <v>2.5912000000000001E-2</v>
      </c>
      <c r="I262" s="12">
        <v>0.69610399999999995</v>
      </c>
      <c r="J262" s="12">
        <v>15</v>
      </c>
    </row>
    <row r="263" spans="1:10" s="1" customFormat="1" ht="16.5">
      <c r="A263" s="16" t="s">
        <v>321</v>
      </c>
      <c r="B263" s="31">
        <v>2017</v>
      </c>
      <c r="C263" s="16">
        <v>7</v>
      </c>
      <c r="D263" s="16">
        <v>18</v>
      </c>
      <c r="E263" s="17">
        <v>0.3888888888888889</v>
      </c>
      <c r="F263" s="10">
        <v>18855109757.790001</v>
      </c>
      <c r="G263" s="12">
        <v>-0.387517</v>
      </c>
      <c r="H263" s="12">
        <v>-0.67025000000000001</v>
      </c>
      <c r="I263" s="12">
        <v>-0.22755600000000001</v>
      </c>
      <c r="J263" s="12">
        <v>12</v>
      </c>
    </row>
    <row r="264" spans="1:10" s="1" customFormat="1" ht="16.5">
      <c r="A264" s="16" t="s">
        <v>321</v>
      </c>
      <c r="B264" s="31">
        <v>2016</v>
      </c>
      <c r="C264" s="16">
        <v>11</v>
      </c>
      <c r="D264" s="16">
        <v>29</v>
      </c>
      <c r="E264" s="17">
        <v>0.37931034482758619</v>
      </c>
      <c r="F264" s="10">
        <v>19288171121.529999</v>
      </c>
      <c r="G264" s="12">
        <v>4.5387999999999998E-2</v>
      </c>
      <c r="H264" s="12">
        <v>0.100171</v>
      </c>
      <c r="I264" s="12">
        <v>0.2767</v>
      </c>
      <c r="J264" s="12">
        <v>11</v>
      </c>
    </row>
    <row r="265" spans="1:10" s="1" customFormat="1" ht="16.5">
      <c r="A265" s="16" t="s">
        <v>321</v>
      </c>
      <c r="B265" s="31">
        <v>2015</v>
      </c>
      <c r="C265" s="16">
        <v>5</v>
      </c>
      <c r="D265" s="16">
        <v>19</v>
      </c>
      <c r="E265" s="17">
        <v>0.26315789473684209</v>
      </c>
      <c r="F265" s="10">
        <v>19820284605.900002</v>
      </c>
      <c r="G265" s="12">
        <v>9.6370999999999998E-2</v>
      </c>
      <c r="H265" s="12">
        <v>0.21435999999999999</v>
      </c>
      <c r="I265" s="12">
        <v>-0.19731699999999999</v>
      </c>
      <c r="J265" s="12">
        <v>11</v>
      </c>
    </row>
    <row r="266" spans="1:10" s="1" customFormat="1" ht="16.5">
      <c r="A266" s="16" t="s">
        <v>321</v>
      </c>
      <c r="B266" s="31">
        <v>2014</v>
      </c>
      <c r="C266" s="16">
        <v>2</v>
      </c>
      <c r="D266" s="16">
        <v>9</v>
      </c>
      <c r="E266" s="17">
        <v>0.22222222222222221</v>
      </c>
      <c r="F266" s="10">
        <v>15391213450.25</v>
      </c>
      <c r="G266" s="12">
        <v>-0.13684399999999999</v>
      </c>
      <c r="H266" s="12">
        <v>-0.298933</v>
      </c>
      <c r="I266" s="12">
        <v>0.61083200000000004</v>
      </c>
      <c r="J266" s="12">
        <v>11</v>
      </c>
    </row>
    <row r="267" spans="1:10" s="1" customFormat="1" ht="16.5">
      <c r="A267" s="16" t="s">
        <v>321</v>
      </c>
      <c r="B267" s="31">
        <v>2013</v>
      </c>
      <c r="C267" s="16">
        <v>3</v>
      </c>
      <c r="D267" s="16">
        <v>12</v>
      </c>
      <c r="E267" s="17">
        <v>0.25</v>
      </c>
      <c r="F267" s="10">
        <v>16549906271.629999</v>
      </c>
      <c r="G267" s="12">
        <v>7.3709999999999999E-3</v>
      </c>
      <c r="H267" s="12">
        <v>8.6180000000000007E-3</v>
      </c>
      <c r="I267" s="12">
        <v>8.1326999999999997E-2</v>
      </c>
      <c r="J267" s="12">
        <v>11</v>
      </c>
    </row>
    <row r="268" spans="1:10" s="1" customFormat="1" ht="16.5">
      <c r="A268" s="16" t="s">
        <v>322</v>
      </c>
      <c r="B268" s="31">
        <v>2017</v>
      </c>
      <c r="C268" s="16">
        <v>0</v>
      </c>
      <c r="D268" s="16">
        <v>0</v>
      </c>
      <c r="E268" s="17">
        <v>0</v>
      </c>
      <c r="F268" s="10">
        <v>12020182834.43</v>
      </c>
      <c r="G268" s="12">
        <v>1.6986000000000001E-2</v>
      </c>
      <c r="H268" s="12">
        <v>6.7784999999999998E-2</v>
      </c>
      <c r="I268" s="12">
        <v>0.16614000000000001</v>
      </c>
      <c r="J268" s="12">
        <v>7</v>
      </c>
    </row>
    <row r="269" spans="1:10" s="1" customFormat="1" ht="16.5">
      <c r="A269" s="16" t="s">
        <v>322</v>
      </c>
      <c r="B269" s="31">
        <v>2016</v>
      </c>
      <c r="C269" s="16">
        <v>0</v>
      </c>
      <c r="D269" s="16">
        <v>0</v>
      </c>
      <c r="E269" s="17">
        <v>0</v>
      </c>
      <c r="F269" s="10">
        <v>12069990953.790001</v>
      </c>
      <c r="G269" s="12">
        <v>2.1673999999999999E-2</v>
      </c>
      <c r="H269" s="12">
        <v>6.2369000000000001E-2</v>
      </c>
      <c r="I269" s="12">
        <v>0.132854</v>
      </c>
      <c r="J269" s="12">
        <v>7</v>
      </c>
    </row>
    <row r="270" spans="1:10" s="1" customFormat="1" ht="16.5">
      <c r="A270" s="16" t="s">
        <v>322</v>
      </c>
      <c r="B270" s="31">
        <v>2015</v>
      </c>
      <c r="C270" s="16">
        <v>0</v>
      </c>
      <c r="D270" s="16">
        <v>0</v>
      </c>
      <c r="E270" s="17">
        <v>0</v>
      </c>
      <c r="F270" s="10">
        <v>8767636054.9099998</v>
      </c>
      <c r="G270" s="12">
        <v>8.0769999999999995E-2</v>
      </c>
      <c r="H270" s="12">
        <v>0.31323600000000001</v>
      </c>
      <c r="I270" s="12">
        <v>0.13919599999999999</v>
      </c>
      <c r="J270" s="12">
        <v>6</v>
      </c>
    </row>
    <row r="271" spans="1:10" s="1" customFormat="1" ht="16.5">
      <c r="A271" s="16" t="s">
        <v>322</v>
      </c>
      <c r="B271" s="31">
        <v>2014</v>
      </c>
      <c r="C271" s="16">
        <v>0</v>
      </c>
      <c r="D271" s="16">
        <v>0</v>
      </c>
      <c r="E271" s="17">
        <v>0</v>
      </c>
      <c r="F271" s="10">
        <v>8342091178.1999998</v>
      </c>
      <c r="G271" s="12">
        <v>0.13008900000000001</v>
      </c>
      <c r="H271" s="12">
        <v>0.49899500000000002</v>
      </c>
      <c r="I271" s="12">
        <v>4.0368000000000001E-2</v>
      </c>
      <c r="J271" s="12">
        <v>6</v>
      </c>
    </row>
    <row r="272" spans="1:10" s="1" customFormat="1" ht="13.7" customHeight="1">
      <c r="A272" s="16" t="s">
        <v>322</v>
      </c>
      <c r="B272" s="31">
        <v>2013</v>
      </c>
      <c r="C272" s="16">
        <v>0</v>
      </c>
      <c r="D272" s="16">
        <v>0</v>
      </c>
      <c r="E272" s="17">
        <v>0</v>
      </c>
      <c r="F272" s="10">
        <v>8093957169.9499998</v>
      </c>
      <c r="G272" s="12">
        <v>9.9505999999999997E-2</v>
      </c>
      <c r="H272" s="12">
        <v>0.32591500000000001</v>
      </c>
      <c r="I272" s="12">
        <v>0.188859</v>
      </c>
      <c r="J272" s="12">
        <v>7</v>
      </c>
    </row>
    <row r="273" spans="1:10" s="1" customFormat="1" ht="16.5">
      <c r="A273" s="16" t="s">
        <v>323</v>
      </c>
      <c r="B273" s="31">
        <v>2017</v>
      </c>
      <c r="C273" s="16">
        <v>0</v>
      </c>
      <c r="D273" s="16">
        <v>0</v>
      </c>
      <c r="E273" s="17">
        <v>0</v>
      </c>
      <c r="F273" s="10">
        <v>274129925925.10001</v>
      </c>
      <c r="G273" s="12">
        <v>4.3173000000000003E-2</v>
      </c>
      <c r="H273" s="12">
        <v>0.14066899999999999</v>
      </c>
      <c r="I273" s="12">
        <v>8.4999999999999995E-4</v>
      </c>
      <c r="J273" s="12">
        <v>11</v>
      </c>
    </row>
    <row r="274" spans="1:10" s="1" customFormat="1" ht="16.5">
      <c r="A274" s="16" t="s">
        <v>323</v>
      </c>
      <c r="B274" s="31">
        <v>2016</v>
      </c>
      <c r="C274" s="16">
        <v>0</v>
      </c>
      <c r="D274" s="16">
        <v>0</v>
      </c>
      <c r="E274" s="17">
        <v>0</v>
      </c>
      <c r="F274" s="10">
        <v>271266945475.26001</v>
      </c>
      <c r="G274" s="12">
        <v>9.0873999999999996E-2</v>
      </c>
      <c r="H274" s="12">
        <v>0.35716799999999999</v>
      </c>
      <c r="I274" s="12">
        <v>0.23163900000000001</v>
      </c>
      <c r="J274" s="12">
        <v>11</v>
      </c>
    </row>
    <row r="275" spans="1:10" s="1" customFormat="1" ht="16.5">
      <c r="A275" s="16" t="s">
        <v>323</v>
      </c>
      <c r="B275" s="31">
        <v>2015</v>
      </c>
      <c r="C275" s="16">
        <v>0</v>
      </c>
      <c r="D275" s="16">
        <v>0</v>
      </c>
      <c r="E275" s="17">
        <v>0</v>
      </c>
      <c r="F275" s="10">
        <v>250184810947.88</v>
      </c>
      <c r="G275" s="12">
        <v>8.6606000000000002E-2</v>
      </c>
      <c r="H275" s="12">
        <v>0.36371999999999999</v>
      </c>
      <c r="I275" s="12">
        <v>-0.10982599999999999</v>
      </c>
      <c r="J275" s="12">
        <v>11</v>
      </c>
    </row>
    <row r="276" spans="1:10" s="1" customFormat="1" ht="16.5">
      <c r="A276" s="16" t="s">
        <v>323</v>
      </c>
      <c r="B276" s="31">
        <v>2014</v>
      </c>
      <c r="C276" s="16">
        <v>0</v>
      </c>
      <c r="D276" s="16">
        <v>0</v>
      </c>
      <c r="E276" s="17">
        <v>0</v>
      </c>
      <c r="F276" s="10">
        <v>246253096773.70001</v>
      </c>
      <c r="G276" s="12">
        <v>0.128827</v>
      </c>
      <c r="H276" s="12">
        <v>0.48405599999999999</v>
      </c>
      <c r="I276" s="12">
        <v>4.5950000000000001E-3</v>
      </c>
      <c r="J276" s="12">
        <v>11</v>
      </c>
    </row>
    <row r="277" spans="1:10" s="1" customFormat="1" ht="16.5">
      <c r="A277" s="16" t="s">
        <v>323</v>
      </c>
      <c r="B277" s="31">
        <v>2013</v>
      </c>
      <c r="C277" s="16">
        <v>1</v>
      </c>
      <c r="D277" s="16">
        <v>3</v>
      </c>
      <c r="E277" s="17">
        <v>0.33333333333333331</v>
      </c>
      <c r="F277" s="10">
        <v>240677095738.84</v>
      </c>
      <c r="G277" s="12">
        <v>0.163884</v>
      </c>
      <c r="H277" s="12">
        <v>0.534748</v>
      </c>
      <c r="I277" s="12">
        <v>0.460034</v>
      </c>
      <c r="J277" s="12">
        <v>11</v>
      </c>
    </row>
    <row r="278" spans="1:10" s="1" customFormat="1" ht="16.5">
      <c r="A278" s="16" t="s">
        <v>324</v>
      </c>
      <c r="B278" s="31">
        <v>2017</v>
      </c>
      <c r="C278" s="16">
        <v>0</v>
      </c>
      <c r="D278" s="16">
        <v>0</v>
      </c>
      <c r="E278" s="17">
        <v>0</v>
      </c>
      <c r="F278" s="10">
        <v>43093975871</v>
      </c>
      <c r="G278" s="12">
        <v>4.8717000000000003E-2</v>
      </c>
      <c r="H278" s="12">
        <v>0.13725100000000001</v>
      </c>
      <c r="I278" s="12">
        <v>0.10516</v>
      </c>
      <c r="J278" s="12">
        <v>12</v>
      </c>
    </row>
    <row r="279" spans="1:10" s="1" customFormat="1" ht="16.5">
      <c r="A279" s="16" t="s">
        <v>324</v>
      </c>
      <c r="B279" s="31">
        <v>2016</v>
      </c>
      <c r="C279" s="16">
        <v>0</v>
      </c>
      <c r="D279" s="16">
        <v>0</v>
      </c>
      <c r="E279" s="17">
        <v>0</v>
      </c>
      <c r="F279" s="10">
        <v>39682758708.849998</v>
      </c>
      <c r="G279" s="12">
        <v>3.2383000000000002E-2</v>
      </c>
      <c r="H279" s="12">
        <v>0.10251200000000001</v>
      </c>
      <c r="I279" s="12">
        <v>-0.15200900000000001</v>
      </c>
      <c r="J279" s="12">
        <v>12</v>
      </c>
    </row>
    <row r="280" spans="1:10" s="1" customFormat="1" ht="16.5">
      <c r="A280" s="16" t="s">
        <v>324</v>
      </c>
      <c r="B280" s="31">
        <v>2015</v>
      </c>
      <c r="C280" s="16">
        <v>0</v>
      </c>
      <c r="D280" s="16">
        <v>0</v>
      </c>
      <c r="E280" s="17">
        <v>0</v>
      </c>
      <c r="F280" s="10">
        <v>38214592423.480003</v>
      </c>
      <c r="G280" s="12">
        <v>6.8052000000000001E-2</v>
      </c>
      <c r="H280" s="12">
        <v>0.20996300000000001</v>
      </c>
      <c r="I280" s="12">
        <v>-0.41597600000000001</v>
      </c>
      <c r="J280" s="12">
        <v>12</v>
      </c>
    </row>
    <row r="281" spans="1:10" s="1" customFormat="1" ht="16.5">
      <c r="A281" s="16" t="s">
        <v>324</v>
      </c>
      <c r="B281" s="31">
        <v>2014</v>
      </c>
      <c r="C281" s="16">
        <v>0</v>
      </c>
      <c r="D281" s="16">
        <v>0</v>
      </c>
      <c r="E281" s="17">
        <v>0</v>
      </c>
      <c r="F281" s="10">
        <v>38773203918.230003</v>
      </c>
      <c r="G281" s="12">
        <v>0.12808</v>
      </c>
      <c r="H281" s="12">
        <v>0.35625400000000002</v>
      </c>
      <c r="I281" s="12">
        <v>0.29634199999999999</v>
      </c>
      <c r="J281" s="12">
        <v>12</v>
      </c>
    </row>
    <row r="282" spans="1:10" s="1" customFormat="1" ht="16.5">
      <c r="A282" s="16" t="s">
        <v>324</v>
      </c>
      <c r="B282" s="31">
        <v>2013</v>
      </c>
      <c r="C282" s="16">
        <v>0</v>
      </c>
      <c r="D282" s="16">
        <v>0</v>
      </c>
      <c r="E282" s="17">
        <v>0</v>
      </c>
      <c r="F282" s="10">
        <v>35604793101.449997</v>
      </c>
      <c r="G282" s="12">
        <v>0.126663</v>
      </c>
      <c r="H282" s="12">
        <v>0.51095500000000005</v>
      </c>
      <c r="I282" s="12">
        <v>-1.1591000000000001E-2</v>
      </c>
      <c r="J282" s="12">
        <v>12</v>
      </c>
    </row>
    <row r="283" spans="1:10" s="1" customFormat="1" ht="16.5">
      <c r="A283" s="16" t="s">
        <v>325</v>
      </c>
      <c r="B283" s="31">
        <v>2017</v>
      </c>
      <c r="C283" s="16">
        <v>1</v>
      </c>
      <c r="D283" s="16">
        <v>1</v>
      </c>
      <c r="E283" s="17">
        <v>1</v>
      </c>
      <c r="F283" s="10">
        <v>46048787473.550003</v>
      </c>
      <c r="G283" s="12">
        <v>2.6613999999999999E-2</v>
      </c>
      <c r="H283" s="12">
        <v>0.17185700000000001</v>
      </c>
      <c r="I283" s="12">
        <v>3.4221249999999999</v>
      </c>
      <c r="J283" s="12">
        <v>9</v>
      </c>
    </row>
    <row r="284" spans="1:10" s="1" customFormat="1" ht="16.5">
      <c r="A284" s="16" t="s">
        <v>325</v>
      </c>
      <c r="B284" s="31">
        <v>2016</v>
      </c>
      <c r="C284" s="16">
        <v>0</v>
      </c>
      <c r="D284" s="16">
        <v>0</v>
      </c>
      <c r="E284" s="17">
        <v>0</v>
      </c>
      <c r="F284" s="10">
        <v>29553198952.580002</v>
      </c>
      <c r="G284" s="12">
        <v>2.5253999999999999E-2</v>
      </c>
      <c r="H284" s="12">
        <v>0.21512300000000001</v>
      </c>
      <c r="I284" s="12">
        <v>3.2175959999999999</v>
      </c>
      <c r="J284" s="12">
        <v>9</v>
      </c>
    </row>
    <row r="285" spans="1:10" s="1" customFormat="1" ht="16.5">
      <c r="A285" s="16" t="s">
        <v>325</v>
      </c>
      <c r="B285" s="31">
        <v>2015</v>
      </c>
      <c r="C285" s="16">
        <v>0</v>
      </c>
      <c r="D285" s="16">
        <v>0</v>
      </c>
      <c r="E285" s="17">
        <v>0</v>
      </c>
      <c r="F285" s="10">
        <v>6232207991.1899996</v>
      </c>
      <c r="G285" s="12">
        <v>0.118481</v>
      </c>
      <c r="H285" s="12">
        <v>1.7909619999999999</v>
      </c>
      <c r="I285" s="12">
        <v>3.3826049999999999</v>
      </c>
      <c r="J285" s="12">
        <v>7</v>
      </c>
    </row>
    <row r="286" spans="1:10" s="1" customFormat="1" ht="16.5">
      <c r="A286" s="16" t="s">
        <v>325</v>
      </c>
      <c r="B286" s="31">
        <v>2014</v>
      </c>
      <c r="C286" s="16">
        <v>0</v>
      </c>
      <c r="D286" s="16">
        <v>0</v>
      </c>
      <c r="E286" s="17">
        <v>0</v>
      </c>
      <c r="F286" s="10">
        <v>7522682273.8999996</v>
      </c>
      <c r="G286" s="12">
        <v>6.2548000000000006E-2</v>
      </c>
      <c r="H286" s="12">
        <v>0.56355100000000002</v>
      </c>
      <c r="I286" s="12">
        <v>2.7032090000000002</v>
      </c>
      <c r="J286" s="12">
        <v>7</v>
      </c>
    </row>
    <row r="287" spans="1:10" s="1" customFormat="1" ht="16.5">
      <c r="A287" s="16" t="s">
        <v>325</v>
      </c>
      <c r="B287" s="31">
        <v>2013</v>
      </c>
      <c r="C287" s="16">
        <v>0</v>
      </c>
      <c r="D287" s="16">
        <v>0</v>
      </c>
      <c r="E287" s="17">
        <v>0</v>
      </c>
      <c r="F287" s="10">
        <v>5247221640.7799997</v>
      </c>
      <c r="G287" s="12">
        <v>0.10907699999999999</v>
      </c>
      <c r="H287" s="12">
        <v>0.62103200000000003</v>
      </c>
      <c r="I287" s="12">
        <v>3.1837140000000002</v>
      </c>
      <c r="J287" s="12">
        <v>7</v>
      </c>
    </row>
    <row r="288" spans="1:10" s="1" customFormat="1" ht="16.5">
      <c r="A288" s="16" t="s">
        <v>326</v>
      </c>
      <c r="B288" s="31">
        <v>2017</v>
      </c>
      <c r="C288" s="16">
        <v>0</v>
      </c>
      <c r="D288" s="16">
        <v>0</v>
      </c>
      <c r="E288" s="17">
        <v>0</v>
      </c>
      <c r="F288" s="10">
        <v>2399892905.0300002</v>
      </c>
      <c r="G288" s="12">
        <v>5.0509999999999999E-2</v>
      </c>
      <c r="H288" s="12">
        <v>6.1934000000000003E-2</v>
      </c>
      <c r="I288" s="12">
        <v>-0.27756199999999998</v>
      </c>
      <c r="J288" s="12">
        <v>9</v>
      </c>
    </row>
    <row r="289" spans="1:10" s="1" customFormat="1" ht="16.5">
      <c r="A289" s="16" t="s">
        <v>326</v>
      </c>
      <c r="B289" s="31">
        <v>2016</v>
      </c>
      <c r="C289" s="16">
        <v>0</v>
      </c>
      <c r="D289" s="16">
        <v>3</v>
      </c>
      <c r="E289" s="17">
        <v>0</v>
      </c>
      <c r="F289" s="10">
        <v>2500574029.3899999</v>
      </c>
      <c r="G289" s="12">
        <v>3.0585999999999999E-2</v>
      </c>
      <c r="H289" s="12">
        <v>3.5312999999999997E-2</v>
      </c>
      <c r="I289" s="12">
        <v>3.9425000000000002E-2</v>
      </c>
      <c r="J289" s="12">
        <v>9</v>
      </c>
    </row>
    <row r="290" spans="1:10" s="1" customFormat="1" ht="16.5">
      <c r="A290" s="16" t="s">
        <v>326</v>
      </c>
      <c r="B290" s="31">
        <v>2015</v>
      </c>
      <c r="C290" s="16">
        <v>252</v>
      </c>
      <c r="D290" s="16">
        <v>793</v>
      </c>
      <c r="E290" s="17">
        <v>0.31778058007566207</v>
      </c>
      <c r="F290" s="10">
        <v>2604837033.6700001</v>
      </c>
      <c r="G290" s="12">
        <v>9.195E-3</v>
      </c>
      <c r="H290" s="12">
        <v>6.7679999999999997E-3</v>
      </c>
      <c r="I290" s="12">
        <v>-0.281447</v>
      </c>
      <c r="J290" s="12">
        <v>9</v>
      </c>
    </row>
    <row r="291" spans="1:10" s="1" customFormat="1" ht="16.5">
      <c r="A291" s="16" t="s">
        <v>326</v>
      </c>
      <c r="B291" s="31">
        <v>2014</v>
      </c>
      <c r="C291" s="16">
        <v>129</v>
      </c>
      <c r="D291" s="16">
        <v>590</v>
      </c>
      <c r="E291" s="17">
        <v>0.21864406779661016</v>
      </c>
      <c r="F291" s="10">
        <v>2720400957.8099999</v>
      </c>
      <c r="G291" s="12">
        <v>-2.5611999999999999E-2</v>
      </c>
      <c r="H291" s="12">
        <v>-3.1497999999999998E-2</v>
      </c>
      <c r="I291" s="12">
        <v>-0.51395000000000002</v>
      </c>
      <c r="J291" s="12">
        <v>8</v>
      </c>
    </row>
    <row r="292" spans="1:10" s="1" customFormat="1" ht="16.5">
      <c r="A292" s="16" t="s">
        <v>326</v>
      </c>
      <c r="B292" s="31">
        <v>2013</v>
      </c>
      <c r="C292" s="16">
        <v>0</v>
      </c>
      <c r="D292" s="16">
        <v>1</v>
      </c>
      <c r="E292" s="17">
        <v>0</v>
      </c>
      <c r="F292" s="10">
        <v>2884921070.9400001</v>
      </c>
      <c r="G292" s="12">
        <v>1.1750999999999999E-2</v>
      </c>
      <c r="H292" s="12">
        <v>1.3167999999999999E-2</v>
      </c>
      <c r="I292" s="12">
        <v>-0.284665</v>
      </c>
      <c r="J292" s="12">
        <v>9</v>
      </c>
    </row>
    <row r="293" spans="1:10" s="1" customFormat="1" ht="16.5">
      <c r="A293" s="16" t="s">
        <v>327</v>
      </c>
      <c r="B293" s="31">
        <v>2017</v>
      </c>
      <c r="C293" s="16">
        <v>0</v>
      </c>
      <c r="D293" s="16">
        <v>0</v>
      </c>
      <c r="E293" s="17">
        <v>0</v>
      </c>
      <c r="F293" s="10">
        <v>208288002562.19</v>
      </c>
      <c r="G293" s="12">
        <v>0.10578600000000001</v>
      </c>
      <c r="H293" s="12">
        <v>0.96661799999999998</v>
      </c>
      <c r="I293" s="12">
        <v>-0.27357500000000001</v>
      </c>
      <c r="J293" s="12">
        <v>9</v>
      </c>
    </row>
    <row r="294" spans="1:10" s="1" customFormat="1" ht="16.5">
      <c r="A294" s="16" t="s">
        <v>327</v>
      </c>
      <c r="B294" s="31">
        <v>2016</v>
      </c>
      <c r="C294" s="16">
        <v>0</v>
      </c>
      <c r="D294" s="16">
        <v>0</v>
      </c>
      <c r="E294" s="17">
        <v>0</v>
      </c>
      <c r="F294" s="10">
        <v>203291030318.37</v>
      </c>
      <c r="G294" s="12">
        <v>0.13655500000000001</v>
      </c>
      <c r="H294" s="12">
        <v>1.1582060000000001</v>
      </c>
      <c r="I294" s="12">
        <v>-0.20780799999999999</v>
      </c>
      <c r="J294" s="12">
        <v>9</v>
      </c>
    </row>
    <row r="295" spans="1:10" s="1" customFormat="1" ht="16.5">
      <c r="A295" s="16" t="s">
        <v>327</v>
      </c>
      <c r="B295" s="31">
        <v>2015</v>
      </c>
      <c r="C295" s="16">
        <v>0</v>
      </c>
      <c r="D295" s="16">
        <v>0</v>
      </c>
      <c r="E295" s="17">
        <v>0</v>
      </c>
      <c r="F295" s="10">
        <v>183544781167.84</v>
      </c>
      <c r="G295" s="12">
        <v>0.204207</v>
      </c>
      <c r="H295" s="12">
        <v>1.488734</v>
      </c>
      <c r="I295" s="12">
        <v>-0.27203699999999997</v>
      </c>
      <c r="J295" s="12">
        <v>9</v>
      </c>
    </row>
    <row r="296" spans="1:10" s="1" customFormat="1" ht="16.5">
      <c r="A296" s="16" t="s">
        <v>327</v>
      </c>
      <c r="B296" s="31">
        <v>2014</v>
      </c>
      <c r="C296" s="16">
        <v>0</v>
      </c>
      <c r="D296" s="16">
        <v>0</v>
      </c>
      <c r="E296" s="17">
        <v>0</v>
      </c>
      <c r="F296" s="10">
        <v>172617316036.42001</v>
      </c>
      <c r="G296" s="12">
        <v>0.242062</v>
      </c>
      <c r="H296" s="12">
        <v>1.4973749999999999</v>
      </c>
      <c r="I296" s="12">
        <v>-0.31944099999999997</v>
      </c>
      <c r="J296" s="12">
        <v>9</v>
      </c>
    </row>
    <row r="297" spans="1:10" s="1" customFormat="1" ht="15" customHeight="1">
      <c r="A297" s="16" t="s">
        <v>327</v>
      </c>
      <c r="B297" s="31">
        <v>2013</v>
      </c>
      <c r="C297" s="16">
        <v>0</v>
      </c>
      <c r="D297" s="16">
        <v>0</v>
      </c>
      <c r="E297" s="17">
        <v>0</v>
      </c>
      <c r="F297" s="10">
        <v>159558766004.20999</v>
      </c>
      <c r="G297" s="12">
        <v>0.17905199999999999</v>
      </c>
      <c r="H297" s="12">
        <v>0.86604800000000004</v>
      </c>
      <c r="I297" s="12">
        <v>-4.3756999999999997E-2</v>
      </c>
      <c r="J297" s="12">
        <v>9</v>
      </c>
    </row>
    <row r="298" spans="1:10" s="1" customFormat="1" ht="16.5">
      <c r="A298" s="16" t="s">
        <v>328</v>
      </c>
      <c r="B298" s="31">
        <v>2017</v>
      </c>
      <c r="C298" s="16">
        <v>20</v>
      </c>
      <c r="D298" s="16">
        <v>180</v>
      </c>
      <c r="E298" s="17">
        <v>0.1111111111111111</v>
      </c>
      <c r="F298" s="10">
        <v>299398220115.41998</v>
      </c>
      <c r="G298" s="12">
        <v>0.164772</v>
      </c>
      <c r="H298" s="12">
        <v>1.0124820000000001</v>
      </c>
      <c r="I298" s="12">
        <v>-0.280248</v>
      </c>
      <c r="J298" s="12">
        <v>15</v>
      </c>
    </row>
    <row r="299" spans="1:10" s="1" customFormat="1" ht="16.5">
      <c r="A299" s="16" t="s">
        <v>328</v>
      </c>
      <c r="B299" s="31">
        <v>2016</v>
      </c>
      <c r="C299" s="16">
        <v>17</v>
      </c>
      <c r="D299" s="16">
        <v>165</v>
      </c>
      <c r="E299" s="17">
        <v>0.10303030303030303</v>
      </c>
      <c r="F299" s="10">
        <v>298894931938.40002</v>
      </c>
      <c r="G299" s="12">
        <v>0.162101</v>
      </c>
      <c r="H299" s="12">
        <v>0.95171700000000004</v>
      </c>
      <c r="I299" s="12">
        <v>-0.31972499999999998</v>
      </c>
      <c r="J299" s="12">
        <v>13</v>
      </c>
    </row>
    <row r="300" spans="1:10" s="1" customFormat="1" ht="16.5">
      <c r="A300" s="16" t="s">
        <v>328</v>
      </c>
      <c r="B300" s="31">
        <v>2015</v>
      </c>
      <c r="C300" s="16">
        <v>20</v>
      </c>
      <c r="D300" s="16">
        <v>208</v>
      </c>
      <c r="E300" s="17">
        <v>9.6153846153846159E-2</v>
      </c>
      <c r="F300" s="10">
        <v>141997895637.06</v>
      </c>
      <c r="G300" s="12">
        <v>0.12614500000000001</v>
      </c>
      <c r="H300" s="12">
        <v>0.69819500000000001</v>
      </c>
      <c r="I300" s="12">
        <v>-0.31491400000000003</v>
      </c>
      <c r="J300" s="12">
        <v>8</v>
      </c>
    </row>
    <row r="301" spans="1:10" s="1" customFormat="1" ht="16.5">
      <c r="A301" s="16" t="s">
        <v>328</v>
      </c>
      <c r="B301" s="31">
        <v>2014</v>
      </c>
      <c r="C301" s="16">
        <v>23</v>
      </c>
      <c r="D301" s="16">
        <v>131</v>
      </c>
      <c r="E301" s="17">
        <v>0.17557251908396945</v>
      </c>
      <c r="F301" s="10">
        <v>146994120608.48001</v>
      </c>
      <c r="G301" s="12">
        <v>0.13734399999999999</v>
      </c>
      <c r="H301" s="12">
        <v>0.71698300000000004</v>
      </c>
      <c r="I301" s="12">
        <v>-0.42564999999999997</v>
      </c>
      <c r="J301" s="12">
        <v>9</v>
      </c>
    </row>
    <row r="302" spans="1:10" s="1" customFormat="1" ht="16.5">
      <c r="A302" s="16" t="s">
        <v>328</v>
      </c>
      <c r="B302" s="31">
        <v>2013</v>
      </c>
      <c r="C302" s="16">
        <v>5</v>
      </c>
      <c r="D302" s="16">
        <v>69</v>
      </c>
      <c r="E302" s="17">
        <v>7.2463768115942032E-2</v>
      </c>
      <c r="F302" s="10">
        <v>149607197273.73999</v>
      </c>
      <c r="G302" s="12">
        <v>0.116025</v>
      </c>
      <c r="H302" s="12">
        <v>0.54977200000000004</v>
      </c>
      <c r="I302" s="12">
        <v>-0.50716399999999995</v>
      </c>
      <c r="J302" s="12">
        <v>11</v>
      </c>
    </row>
    <row r="303" spans="1:10" s="1" customFormat="1" ht="16.5">
      <c r="A303" s="16" t="s">
        <v>329</v>
      </c>
      <c r="B303" s="31">
        <v>2017</v>
      </c>
      <c r="C303" s="16">
        <v>0</v>
      </c>
      <c r="D303" s="16">
        <v>0</v>
      </c>
      <c r="E303" s="17">
        <v>0</v>
      </c>
      <c r="F303" s="10">
        <v>12905540542.73</v>
      </c>
      <c r="G303" s="12">
        <v>8.8450000000000004E-3</v>
      </c>
      <c r="H303" s="12">
        <v>0.38801799999999997</v>
      </c>
      <c r="I303" s="12">
        <v>7.2262000000000007E-2</v>
      </c>
      <c r="J303" s="12">
        <v>7</v>
      </c>
    </row>
    <row r="304" spans="1:10" s="1" customFormat="1" ht="16.5">
      <c r="A304" s="16" t="s">
        <v>329</v>
      </c>
      <c r="B304" s="31">
        <v>2016</v>
      </c>
      <c r="C304" s="16">
        <v>0</v>
      </c>
      <c r="D304" s="16">
        <v>0</v>
      </c>
      <c r="E304" s="17">
        <v>0</v>
      </c>
      <c r="F304" s="10">
        <v>11101016097.16</v>
      </c>
      <c r="G304" s="12">
        <v>3.0922999999999999E-2</v>
      </c>
      <c r="H304" s="12">
        <v>0.58847099999999997</v>
      </c>
      <c r="I304" s="12">
        <v>-0.33010600000000001</v>
      </c>
      <c r="J304" s="12">
        <v>8</v>
      </c>
    </row>
    <row r="305" spans="1:10" s="1" customFormat="1" ht="16.5">
      <c r="A305" s="16" t="s">
        <v>329</v>
      </c>
      <c r="B305" s="31">
        <v>2015</v>
      </c>
      <c r="C305" s="16">
        <v>0</v>
      </c>
      <c r="D305" s="16">
        <v>0</v>
      </c>
      <c r="E305" s="17">
        <v>0</v>
      </c>
      <c r="F305" s="10">
        <v>9029666220.0200005</v>
      </c>
      <c r="G305" s="12">
        <v>3.4403999999999997E-2</v>
      </c>
      <c r="H305" s="12">
        <v>0.63912100000000005</v>
      </c>
      <c r="I305" s="12">
        <v>5.4394999999999999E-2</v>
      </c>
      <c r="J305" s="12">
        <v>8</v>
      </c>
    </row>
    <row r="306" spans="1:10" s="1" customFormat="1" ht="16.5">
      <c r="A306" s="16" t="s">
        <v>329</v>
      </c>
      <c r="B306" s="31">
        <v>2014</v>
      </c>
      <c r="C306" s="16">
        <v>0</v>
      </c>
      <c r="D306" s="16">
        <v>0</v>
      </c>
      <c r="E306" s="17">
        <v>0</v>
      </c>
      <c r="F306" s="10">
        <v>6921335841.96</v>
      </c>
      <c r="G306" s="12">
        <v>6.8251000000000006E-2</v>
      </c>
      <c r="H306" s="12">
        <v>0.77357799999999999</v>
      </c>
      <c r="I306" s="12">
        <v>-6.6297999999999996E-2</v>
      </c>
      <c r="J306" s="12">
        <v>9</v>
      </c>
    </row>
    <row r="307" spans="1:10" s="1" customFormat="1" ht="16.5">
      <c r="A307" s="16" t="s">
        <v>329</v>
      </c>
      <c r="B307" s="31">
        <v>2013</v>
      </c>
      <c r="C307" s="16">
        <v>0</v>
      </c>
      <c r="D307" s="16">
        <v>0</v>
      </c>
      <c r="E307" s="17">
        <v>0</v>
      </c>
      <c r="F307" s="10">
        <v>5345235753.8599997</v>
      </c>
      <c r="G307" s="12">
        <v>8.1917000000000004E-2</v>
      </c>
      <c r="H307" s="12">
        <v>0.78640399999999999</v>
      </c>
      <c r="I307" s="12">
        <v>-7.9383999999999996E-2</v>
      </c>
      <c r="J307" s="12">
        <v>9</v>
      </c>
    </row>
    <row r="308" spans="1:10" s="1" customFormat="1" ht="16.5">
      <c r="A308" s="16" t="s">
        <v>330</v>
      </c>
      <c r="B308" s="31">
        <v>2017</v>
      </c>
      <c r="C308" s="16">
        <v>0</v>
      </c>
      <c r="D308" s="16">
        <v>0</v>
      </c>
      <c r="E308" s="17">
        <v>0</v>
      </c>
      <c r="F308" s="10">
        <v>7640382068.3299999</v>
      </c>
      <c r="G308" s="12">
        <v>7.9285999999999995E-2</v>
      </c>
      <c r="H308" s="12">
        <v>0.29374099999999997</v>
      </c>
      <c r="I308" s="12">
        <v>0.11956700000000001</v>
      </c>
      <c r="J308" s="12">
        <v>11</v>
      </c>
    </row>
    <row r="309" spans="1:10" s="1" customFormat="1" ht="16.5">
      <c r="A309" s="16" t="s">
        <v>330</v>
      </c>
      <c r="B309" s="31">
        <v>2016</v>
      </c>
      <c r="C309" s="16">
        <v>0</v>
      </c>
      <c r="D309" s="16">
        <v>0</v>
      </c>
      <c r="E309" s="17">
        <v>0</v>
      </c>
      <c r="F309" s="10">
        <v>7966904953.2299995</v>
      </c>
      <c r="G309" s="12">
        <v>6.5252000000000004E-2</v>
      </c>
      <c r="H309" s="12">
        <v>0.23980799999999999</v>
      </c>
      <c r="I309" s="12">
        <v>0.31694800000000001</v>
      </c>
      <c r="J309" s="12">
        <v>11</v>
      </c>
    </row>
    <row r="310" spans="1:10" s="1" customFormat="1" ht="16.5">
      <c r="A310" s="16" t="s">
        <v>330</v>
      </c>
      <c r="B310" s="31">
        <v>2015</v>
      </c>
      <c r="C310" s="16">
        <v>0</v>
      </c>
      <c r="D310" s="16">
        <v>0</v>
      </c>
      <c r="E310" s="17">
        <v>0</v>
      </c>
      <c r="F310" s="10">
        <v>6449426493.2600002</v>
      </c>
      <c r="G310" s="12">
        <v>9.9573999999999996E-2</v>
      </c>
      <c r="H310" s="12">
        <v>0.19880300000000001</v>
      </c>
      <c r="I310" s="12">
        <v>0.230152</v>
      </c>
      <c r="J310" s="12">
        <v>11</v>
      </c>
    </row>
    <row r="311" spans="1:10" s="1" customFormat="1" ht="16.5">
      <c r="A311" s="16" t="s">
        <v>330</v>
      </c>
      <c r="B311" s="31">
        <v>2014</v>
      </c>
      <c r="C311" s="16">
        <v>0</v>
      </c>
      <c r="D311" s="16">
        <v>0</v>
      </c>
      <c r="E311" s="17">
        <v>0</v>
      </c>
      <c r="F311" s="10">
        <v>6132073013.5500002</v>
      </c>
      <c r="G311" s="12">
        <v>-8.7312000000000001E-2</v>
      </c>
      <c r="H311" s="12">
        <v>-0.28318399999999999</v>
      </c>
      <c r="I311" s="12">
        <v>5.3665999999999998E-2</v>
      </c>
      <c r="J311" s="12">
        <v>11</v>
      </c>
    </row>
    <row r="312" spans="1:10" s="1" customFormat="1" ht="16.5">
      <c r="A312" s="16" t="s">
        <v>330</v>
      </c>
      <c r="B312" s="31">
        <v>2013</v>
      </c>
      <c r="C312" s="16">
        <v>0</v>
      </c>
      <c r="D312" s="16">
        <v>0</v>
      </c>
      <c r="E312" s="17">
        <v>0</v>
      </c>
      <c r="F312" s="10">
        <v>4357924533.8800001</v>
      </c>
      <c r="G312" s="12">
        <v>5.1221999999999997E-2</v>
      </c>
      <c r="H312" s="12">
        <v>9.7633999999999999E-2</v>
      </c>
      <c r="I312" s="12">
        <v>7.4772000000000005E-2</v>
      </c>
      <c r="J312" s="12">
        <v>11</v>
      </c>
    </row>
    <row r="313" spans="1:10" s="1" customFormat="1" ht="16.5">
      <c r="A313" s="16" t="s">
        <v>331</v>
      </c>
      <c r="B313" s="31">
        <v>2017</v>
      </c>
      <c r="C313" s="16">
        <v>0</v>
      </c>
      <c r="D313" s="16">
        <v>0</v>
      </c>
      <c r="E313" s="17">
        <v>0</v>
      </c>
      <c r="F313" s="10">
        <v>4339944459.9700003</v>
      </c>
      <c r="G313" s="12">
        <v>3.8279000000000001E-2</v>
      </c>
      <c r="H313" s="12">
        <v>0.14557800000000001</v>
      </c>
      <c r="I313" s="12">
        <v>-0.494703</v>
      </c>
      <c r="J313" s="12">
        <v>9</v>
      </c>
    </row>
    <row r="314" spans="1:10" s="1" customFormat="1" ht="16.5">
      <c r="A314" s="16" t="s">
        <v>331</v>
      </c>
      <c r="B314" s="31">
        <v>2016</v>
      </c>
      <c r="C314" s="16">
        <v>0</v>
      </c>
      <c r="D314" s="16">
        <v>0</v>
      </c>
      <c r="E314" s="17">
        <v>0</v>
      </c>
      <c r="F314" s="10">
        <v>3471790146.5799999</v>
      </c>
      <c r="G314" s="12">
        <v>3.4709999999999998E-2</v>
      </c>
      <c r="H314" s="12">
        <v>0.12739700000000001</v>
      </c>
      <c r="I314" s="12">
        <v>0.439054</v>
      </c>
      <c r="J314" s="12">
        <v>12</v>
      </c>
    </row>
    <row r="315" spans="1:10" s="1" customFormat="1" ht="16.5">
      <c r="A315" s="16" t="s">
        <v>331</v>
      </c>
      <c r="B315" s="31">
        <v>2015</v>
      </c>
      <c r="C315" s="16">
        <v>0</v>
      </c>
      <c r="D315" s="16">
        <v>0</v>
      </c>
      <c r="E315" s="17">
        <v>0</v>
      </c>
      <c r="F315" s="10">
        <v>3280701624.5300002</v>
      </c>
      <c r="G315" s="12">
        <v>3.7714999999999999E-2</v>
      </c>
      <c r="H315" s="12">
        <v>0.13757</v>
      </c>
      <c r="I315" s="12">
        <v>-0.58912500000000001</v>
      </c>
      <c r="J315" s="12">
        <v>12</v>
      </c>
    </row>
    <row r="316" spans="1:10" s="1" customFormat="1" ht="16.5">
      <c r="A316" s="16" t="s">
        <v>331</v>
      </c>
      <c r="B316" s="31">
        <v>2014</v>
      </c>
      <c r="C316" s="16">
        <v>0</v>
      </c>
      <c r="D316" s="16">
        <v>0</v>
      </c>
      <c r="E316" s="17">
        <v>0</v>
      </c>
      <c r="F316" s="10">
        <v>3018427921.9499998</v>
      </c>
      <c r="G316" s="12">
        <v>6.5528000000000003E-2</v>
      </c>
      <c r="H316" s="12">
        <v>0.24928900000000001</v>
      </c>
      <c r="I316" s="12">
        <v>0.59104699999999999</v>
      </c>
      <c r="J316" s="12">
        <v>12</v>
      </c>
    </row>
    <row r="317" spans="1:10" s="1" customFormat="1" ht="16.5">
      <c r="A317" s="16" t="s">
        <v>331</v>
      </c>
      <c r="B317" s="31">
        <v>2013</v>
      </c>
      <c r="C317" s="16">
        <v>0</v>
      </c>
      <c r="D317" s="16">
        <v>0</v>
      </c>
      <c r="E317" s="17">
        <v>0</v>
      </c>
      <c r="F317" s="10">
        <v>1767060726.3599999</v>
      </c>
      <c r="G317" s="12">
        <v>0.14483399999999999</v>
      </c>
      <c r="H317" s="12">
        <v>0.94183899999999998</v>
      </c>
      <c r="I317" s="12">
        <v>0.82324600000000003</v>
      </c>
      <c r="J317" s="12">
        <v>12</v>
      </c>
    </row>
    <row r="318" spans="1:10" s="1" customFormat="1" ht="16.5">
      <c r="A318" s="16" t="s">
        <v>332</v>
      </c>
      <c r="B318" s="31">
        <v>2017</v>
      </c>
      <c r="C318" s="16">
        <v>0</v>
      </c>
      <c r="D318" s="16">
        <v>0</v>
      </c>
      <c r="E318" s="17">
        <v>0</v>
      </c>
      <c r="F318" s="10">
        <v>2644791673.8200002</v>
      </c>
      <c r="G318" s="12">
        <v>9.2075000000000004E-2</v>
      </c>
      <c r="H318" s="12">
        <v>0.32745600000000002</v>
      </c>
      <c r="I318" s="12">
        <v>5.3809000000000003E-2</v>
      </c>
      <c r="J318" s="12">
        <v>11</v>
      </c>
    </row>
    <row r="319" spans="1:10" s="1" customFormat="1" ht="16.5">
      <c r="A319" s="16" t="s">
        <v>332</v>
      </c>
      <c r="B319" s="31">
        <v>2016</v>
      </c>
      <c r="C319" s="16">
        <v>0</v>
      </c>
      <c r="D319" s="16">
        <v>0</v>
      </c>
      <c r="E319" s="17">
        <v>0</v>
      </c>
      <c r="F319" s="10">
        <v>2635718551.29</v>
      </c>
      <c r="G319" s="12">
        <v>0.100048</v>
      </c>
      <c r="H319" s="12">
        <v>0.33305499999999999</v>
      </c>
      <c r="I319" s="12">
        <v>0.207008</v>
      </c>
      <c r="J319" s="12">
        <v>11</v>
      </c>
    </row>
    <row r="320" spans="1:10" s="1" customFormat="1" ht="16.5">
      <c r="A320" s="16" t="s">
        <v>332</v>
      </c>
      <c r="B320" s="31">
        <v>2015</v>
      </c>
      <c r="C320" s="16">
        <v>0</v>
      </c>
      <c r="D320" s="16">
        <v>0</v>
      </c>
      <c r="E320" s="17">
        <v>0</v>
      </c>
      <c r="F320" s="10">
        <v>2859782087.3899999</v>
      </c>
      <c r="G320" s="12">
        <v>7.0315000000000003E-2</v>
      </c>
      <c r="H320" s="12">
        <v>0.21557799999999999</v>
      </c>
      <c r="I320" s="12">
        <v>-3.839E-3</v>
      </c>
      <c r="J320" s="12">
        <v>11</v>
      </c>
    </row>
    <row r="321" spans="1:10" s="1" customFormat="1" ht="16.5">
      <c r="A321" s="16" t="s">
        <v>332</v>
      </c>
      <c r="B321" s="31">
        <v>2014</v>
      </c>
      <c r="C321" s="16">
        <v>0</v>
      </c>
      <c r="D321" s="16">
        <v>0</v>
      </c>
      <c r="E321" s="17">
        <v>0</v>
      </c>
      <c r="F321" s="10">
        <v>2884764916.3299999</v>
      </c>
      <c r="G321" s="12">
        <v>7.4399000000000007E-2</v>
      </c>
      <c r="H321" s="12">
        <v>0.21690999999999999</v>
      </c>
      <c r="I321" s="12">
        <v>4.3637000000000002E-2</v>
      </c>
      <c r="J321" s="12">
        <v>10</v>
      </c>
    </row>
    <row r="322" spans="1:10" s="1" customFormat="1" ht="16.5">
      <c r="A322" s="16" t="s">
        <v>332</v>
      </c>
      <c r="B322" s="31">
        <v>2013</v>
      </c>
      <c r="C322" s="16">
        <v>0</v>
      </c>
      <c r="D322" s="16">
        <v>0</v>
      </c>
      <c r="E322" s="17">
        <v>0</v>
      </c>
      <c r="F322" s="10">
        <v>2674654218.54</v>
      </c>
      <c r="G322" s="12">
        <v>9.7230999999999998E-2</v>
      </c>
      <c r="H322" s="12">
        <v>0.27065099999999997</v>
      </c>
      <c r="I322" s="12">
        <v>0.14400499999999999</v>
      </c>
      <c r="J322" s="12">
        <v>11</v>
      </c>
    </row>
    <row r="323" spans="1:10" s="1" customFormat="1" ht="16.5">
      <c r="A323" s="16" t="s">
        <v>333</v>
      </c>
      <c r="B323" s="31">
        <v>2017</v>
      </c>
      <c r="C323" s="16">
        <v>0</v>
      </c>
      <c r="D323" s="16">
        <v>0</v>
      </c>
      <c r="E323" s="17">
        <v>0</v>
      </c>
      <c r="F323" s="10">
        <v>19952376556.59</v>
      </c>
      <c r="G323" s="12">
        <v>5.9700999999999997E-2</v>
      </c>
      <c r="H323" s="12">
        <v>0.11107599999999999</v>
      </c>
      <c r="I323" s="12">
        <v>0.33782800000000002</v>
      </c>
      <c r="J323" s="12">
        <v>9</v>
      </c>
    </row>
    <row r="324" spans="1:10" s="1" customFormat="1" ht="16.5">
      <c r="A324" s="16" t="s">
        <v>333</v>
      </c>
      <c r="B324" s="31">
        <v>2016</v>
      </c>
      <c r="C324" s="16">
        <v>2</v>
      </c>
      <c r="D324" s="16">
        <v>2</v>
      </c>
      <c r="E324" s="17">
        <v>1</v>
      </c>
      <c r="F324" s="10">
        <v>17942287601.25</v>
      </c>
      <c r="G324" s="12">
        <v>2.9689E-2</v>
      </c>
      <c r="H324" s="12">
        <v>0.129635</v>
      </c>
      <c r="I324" s="12">
        <v>0.36598599999999998</v>
      </c>
      <c r="J324" s="12">
        <v>9</v>
      </c>
    </row>
    <row r="325" spans="1:10" s="1" customFormat="1" ht="16.5">
      <c r="A325" s="16" t="s">
        <v>333</v>
      </c>
      <c r="B325" s="31">
        <v>2015</v>
      </c>
      <c r="C325" s="16">
        <v>2</v>
      </c>
      <c r="D325" s="16">
        <v>2</v>
      </c>
      <c r="E325" s="17">
        <v>1</v>
      </c>
      <c r="F325" s="10">
        <v>17817028227.540001</v>
      </c>
      <c r="G325" s="12">
        <v>3.2485E-2</v>
      </c>
      <c r="H325" s="12">
        <v>0.12811600000000001</v>
      </c>
      <c r="I325" s="12">
        <v>0.13225899999999999</v>
      </c>
      <c r="J325" s="12">
        <v>12</v>
      </c>
    </row>
    <row r="326" spans="1:10" s="1" customFormat="1" ht="16.5">
      <c r="A326" s="16" t="s">
        <v>333</v>
      </c>
      <c r="B326" s="31">
        <v>2014</v>
      </c>
      <c r="C326" s="16">
        <v>0</v>
      </c>
      <c r="D326" s="16">
        <v>0</v>
      </c>
      <c r="E326" s="17">
        <v>0</v>
      </c>
      <c r="F326" s="10">
        <v>13123504157.24</v>
      </c>
      <c r="G326" s="12">
        <v>5.7017999999999999E-2</v>
      </c>
      <c r="H326" s="12">
        <v>0.12781799999999999</v>
      </c>
      <c r="I326" s="12"/>
      <c r="J326" s="12">
        <v>12</v>
      </c>
    </row>
    <row r="327" spans="1:10" s="1" customFormat="1" ht="16.5">
      <c r="A327" s="16" t="s">
        <v>334</v>
      </c>
      <c r="B327" s="31">
        <v>2017</v>
      </c>
      <c r="C327" s="16">
        <v>0</v>
      </c>
      <c r="D327" s="16">
        <v>0</v>
      </c>
      <c r="E327" s="17">
        <v>0</v>
      </c>
      <c r="F327" s="10">
        <v>303192537554.79999</v>
      </c>
      <c r="G327" s="12">
        <v>0.10348</v>
      </c>
      <c r="H327" s="12">
        <v>0.51628200000000002</v>
      </c>
      <c r="I327" s="12">
        <v>-9.7115999999999994E-2</v>
      </c>
      <c r="J327" s="12">
        <v>12</v>
      </c>
    </row>
    <row r="328" spans="1:10" s="1" customFormat="1" ht="16.5">
      <c r="A328" s="16" t="s">
        <v>334</v>
      </c>
      <c r="B328" s="31">
        <v>2016</v>
      </c>
      <c r="C328" s="16">
        <v>0</v>
      </c>
      <c r="D328" s="16">
        <v>0</v>
      </c>
      <c r="E328" s="17">
        <v>0</v>
      </c>
      <c r="F328" s="10">
        <v>282046621490.17999</v>
      </c>
      <c r="G328" s="12">
        <v>0.110348</v>
      </c>
      <c r="H328" s="12">
        <v>0.52092099999999997</v>
      </c>
      <c r="I328" s="12">
        <v>3.0224999999999998E-2</v>
      </c>
      <c r="J328" s="12">
        <v>10</v>
      </c>
    </row>
    <row r="329" spans="1:10" s="1" customFormat="1" ht="16.5">
      <c r="A329" s="16" t="s">
        <v>334</v>
      </c>
      <c r="B329" s="31">
        <v>2015</v>
      </c>
      <c r="C329" s="16">
        <v>0</v>
      </c>
      <c r="D329" s="16">
        <v>0</v>
      </c>
      <c r="E329" s="17">
        <v>0</v>
      </c>
      <c r="F329" s="10">
        <v>263222948186.54999</v>
      </c>
      <c r="G329" s="12">
        <v>0.100577</v>
      </c>
      <c r="H329" s="12">
        <v>0.456702</v>
      </c>
      <c r="I329" s="12">
        <v>-0.11727</v>
      </c>
      <c r="J329" s="12">
        <v>11</v>
      </c>
    </row>
    <row r="330" spans="1:10" s="1" customFormat="1" ht="16.5">
      <c r="A330" s="16" t="s">
        <v>335</v>
      </c>
      <c r="B330" s="31">
        <v>2017</v>
      </c>
      <c r="C330" s="16">
        <v>15</v>
      </c>
      <c r="D330" s="16">
        <v>53</v>
      </c>
      <c r="E330" s="17">
        <v>0.28301886792452829</v>
      </c>
      <c r="F330" s="10">
        <v>235673786000</v>
      </c>
      <c r="G330" s="12">
        <v>4.1270000000000001E-2</v>
      </c>
      <c r="H330" s="12">
        <v>0.184031</v>
      </c>
      <c r="I330" s="12">
        <v>-3.5931999999999999E-2</v>
      </c>
      <c r="J330" s="12">
        <v>15</v>
      </c>
    </row>
    <row r="331" spans="1:10" s="1" customFormat="1" ht="16.5">
      <c r="A331" s="16" t="s">
        <v>335</v>
      </c>
      <c r="B331" s="31">
        <v>2016</v>
      </c>
      <c r="C331" s="16">
        <v>30</v>
      </c>
      <c r="D331" s="16">
        <v>65</v>
      </c>
      <c r="E331" s="17">
        <v>0.46153846153846156</v>
      </c>
      <c r="F331" s="10">
        <v>233222425000</v>
      </c>
      <c r="G331" s="12">
        <v>-6.6047999999999996E-2</v>
      </c>
      <c r="H331" s="12">
        <v>0.15089900000000001</v>
      </c>
      <c r="I331" s="12">
        <v>-4.4576999999999999E-2</v>
      </c>
      <c r="J331" s="12">
        <v>15</v>
      </c>
    </row>
    <row r="332" spans="1:10" s="1" customFormat="1" ht="16.5">
      <c r="A332" s="16" t="s">
        <v>335</v>
      </c>
      <c r="B332" s="31">
        <v>2015</v>
      </c>
      <c r="C332" s="16">
        <v>23</v>
      </c>
      <c r="D332" s="16">
        <v>77</v>
      </c>
      <c r="E332" s="17">
        <v>0.29870129870129869</v>
      </c>
      <c r="F332" s="10">
        <v>303368348000</v>
      </c>
      <c r="G332" s="12">
        <v>6.2391000000000002E-2</v>
      </c>
      <c r="H332" s="12">
        <v>0.24668200000000001</v>
      </c>
      <c r="I332" s="12">
        <v>-4.4748000000000003E-2</v>
      </c>
      <c r="J332" s="12">
        <v>15</v>
      </c>
    </row>
    <row r="333" spans="1:10" s="1" customFormat="1" ht="16.5">
      <c r="A333" s="16" t="s">
        <v>335</v>
      </c>
      <c r="B333" s="31">
        <v>2014</v>
      </c>
      <c r="C333" s="16">
        <v>20</v>
      </c>
      <c r="D333" s="16">
        <v>68</v>
      </c>
      <c r="E333" s="17">
        <v>0.29411764705882354</v>
      </c>
      <c r="F333" s="10">
        <v>302431367000</v>
      </c>
      <c r="G333" s="12">
        <v>4.1055000000000001E-2</v>
      </c>
      <c r="H333" s="12">
        <v>0.144708</v>
      </c>
      <c r="I333" s="12">
        <v>2.3535E-2</v>
      </c>
      <c r="J333" s="12">
        <v>15</v>
      </c>
    </row>
    <row r="334" spans="1:10" s="1" customFormat="1" ht="16.5">
      <c r="A334" s="16" t="s">
        <v>335</v>
      </c>
      <c r="B334" s="31">
        <v>2013</v>
      </c>
      <c r="C334" s="16">
        <v>53</v>
      </c>
      <c r="D334" s="16">
        <v>104</v>
      </c>
      <c r="E334" s="17">
        <v>0.50961538461538458</v>
      </c>
      <c r="F334" s="10">
        <v>293323301000</v>
      </c>
      <c r="G334" s="12">
        <v>8.0300999999999997E-2</v>
      </c>
      <c r="H334" s="12">
        <v>0.431784</v>
      </c>
      <c r="I334" s="12">
        <v>6.5462000000000006E-2</v>
      </c>
      <c r="J334" s="12">
        <v>14</v>
      </c>
    </row>
    <row r="335" spans="1:10" s="1" customFormat="1">
      <c r="E335" s="5"/>
    </row>
    <row r="336" spans="1:10" s="1" customFormat="1">
      <c r="E336" s="5"/>
    </row>
    <row r="337" spans="5:5" s="1" customFormat="1">
      <c r="E337" s="5"/>
    </row>
    <row r="338" spans="5:5" s="1" customFormat="1">
      <c r="E338" s="5"/>
    </row>
    <row r="339" spans="5:5" s="1" customFormat="1">
      <c r="E339" s="5"/>
    </row>
    <row r="340" spans="5:5" s="1" customFormat="1">
      <c r="E340" s="5"/>
    </row>
    <row r="341" spans="5:5" s="1" customFormat="1">
      <c r="E341" s="5"/>
    </row>
    <row r="342" spans="5:5" s="1" customFormat="1">
      <c r="E342" s="5"/>
    </row>
    <row r="343" spans="5:5" s="1" customFormat="1">
      <c r="E343" s="5"/>
    </row>
    <row r="344" spans="5:5" s="1" customFormat="1">
      <c r="E344" s="5"/>
    </row>
    <row r="345" spans="5:5" s="1" customFormat="1">
      <c r="E345" s="5"/>
    </row>
    <row r="346" spans="5:5" s="1" customFormat="1">
      <c r="E346" s="5"/>
    </row>
    <row r="347" spans="5:5" s="1" customFormat="1">
      <c r="E347" s="5"/>
    </row>
    <row r="348" spans="5:5" s="1" customFormat="1">
      <c r="E348" s="5"/>
    </row>
    <row r="349" spans="5:5" s="1" customFormat="1">
      <c r="E349" s="5"/>
    </row>
    <row r="350" spans="5:5" s="1" customFormat="1">
      <c r="E350" s="5"/>
    </row>
    <row r="351" spans="5:5" s="1" customFormat="1">
      <c r="E351" s="5"/>
    </row>
    <row r="352" spans="5:5" s="1" customFormat="1">
      <c r="E352" s="5"/>
    </row>
    <row r="353" spans="5:5" s="1" customFormat="1">
      <c r="E353" s="5"/>
    </row>
    <row r="354" spans="5:5" s="1" customFormat="1">
      <c r="E354" s="5"/>
    </row>
    <row r="355" spans="5:5" s="1" customFormat="1">
      <c r="E355" s="5"/>
    </row>
    <row r="356" spans="5:5" s="1" customFormat="1">
      <c r="E356" s="5"/>
    </row>
    <row r="357" spans="5:5" s="1" customFormat="1">
      <c r="E357" s="5"/>
    </row>
    <row r="358" spans="5:5" s="1" customFormat="1">
      <c r="E358" s="5"/>
    </row>
    <row r="359" spans="5:5" s="1" customFormat="1">
      <c r="E359" s="5"/>
    </row>
    <row r="360" spans="5:5" s="1" customFormat="1">
      <c r="E360" s="5"/>
    </row>
    <row r="361" spans="5:5" s="1" customFormat="1">
      <c r="E361" s="5"/>
    </row>
    <row r="362" spans="5:5" s="1" customFormat="1">
      <c r="E362" s="5"/>
    </row>
    <row r="363" spans="5:5" s="1" customFormat="1">
      <c r="E363" s="5"/>
    </row>
    <row r="364" spans="5:5" s="1" customFormat="1">
      <c r="E364" s="5"/>
    </row>
    <row r="365" spans="5:5" s="1" customFormat="1">
      <c r="E365" s="5"/>
    </row>
    <row r="366" spans="5:5" s="1" customFormat="1">
      <c r="E366" s="5"/>
    </row>
    <row r="367" spans="5:5" s="1" customFormat="1">
      <c r="E367" s="5"/>
    </row>
    <row r="368" spans="5:5" s="1" customFormat="1">
      <c r="E368" s="5"/>
    </row>
    <row r="369" spans="5:5" s="1" customFormat="1">
      <c r="E369" s="5"/>
    </row>
    <row r="370" spans="5:5" s="1" customFormat="1">
      <c r="E370" s="5"/>
    </row>
    <row r="371" spans="5:5" s="1" customFormat="1">
      <c r="E371" s="5"/>
    </row>
    <row r="372" spans="5:5" s="1" customFormat="1">
      <c r="E372" s="5"/>
    </row>
    <row r="373" spans="5:5" s="1" customFormat="1">
      <c r="E373" s="5"/>
    </row>
    <row r="374" spans="5:5" s="1" customFormat="1">
      <c r="E374" s="5"/>
    </row>
    <row r="375" spans="5:5" s="1" customFormat="1">
      <c r="E375" s="5"/>
    </row>
    <row r="376" spans="5:5" s="1" customFormat="1">
      <c r="E376" s="5"/>
    </row>
    <row r="377" spans="5:5" s="1" customFormat="1">
      <c r="E377" s="5"/>
    </row>
    <row r="378" spans="5:5" s="1" customFormat="1">
      <c r="E378" s="5"/>
    </row>
    <row r="379" spans="5:5" s="1" customFormat="1">
      <c r="E379" s="5"/>
    </row>
    <row r="380" spans="5:5" s="1" customFormat="1">
      <c r="E380" s="5"/>
    </row>
    <row r="381" spans="5:5" s="1" customFormat="1">
      <c r="E381" s="5"/>
    </row>
    <row r="382" spans="5:5" s="1" customFormat="1">
      <c r="E382" s="5"/>
    </row>
    <row r="383" spans="5:5" s="1" customFormat="1">
      <c r="E383" s="5"/>
    </row>
    <row r="384" spans="5:5" s="1" customFormat="1">
      <c r="E384" s="5"/>
    </row>
    <row r="385" spans="5:5" s="1" customFormat="1">
      <c r="E385" s="5"/>
    </row>
    <row r="386" spans="5:5" s="1" customFormat="1">
      <c r="E386" s="5"/>
    </row>
    <row r="387" spans="5:5" s="1" customFormat="1">
      <c r="E387" s="5"/>
    </row>
    <row r="388" spans="5:5" s="1" customFormat="1">
      <c r="E388" s="5"/>
    </row>
    <row r="389" spans="5:5" s="1" customFormat="1">
      <c r="E389" s="5"/>
    </row>
    <row r="390" spans="5:5" s="1" customFormat="1">
      <c r="E390" s="5"/>
    </row>
    <row r="391" spans="5:5" s="1" customFormat="1">
      <c r="E391" s="5"/>
    </row>
    <row r="392" spans="5:5" s="1" customFormat="1">
      <c r="E392" s="5"/>
    </row>
    <row r="393" spans="5:5" s="1" customFormat="1">
      <c r="E393" s="5"/>
    </row>
    <row r="394" spans="5:5" s="1" customFormat="1">
      <c r="E394" s="5"/>
    </row>
    <row r="395" spans="5:5" s="1" customFormat="1">
      <c r="E395" s="5"/>
    </row>
    <row r="396" spans="5:5" s="1" customFormat="1">
      <c r="E396" s="5"/>
    </row>
    <row r="397" spans="5:5" s="1" customFormat="1">
      <c r="E397" s="5"/>
    </row>
    <row r="398" spans="5:5" s="1" customFormat="1">
      <c r="E398" s="5"/>
    </row>
    <row r="399" spans="5:5" s="1" customFormat="1">
      <c r="E399" s="5"/>
    </row>
    <row r="400" spans="5:5" s="1" customFormat="1">
      <c r="E400" s="5"/>
    </row>
    <row r="401" spans="5:5" s="1" customFormat="1">
      <c r="E401" s="5"/>
    </row>
    <row r="402" spans="5:5" s="1" customFormat="1">
      <c r="E402" s="5"/>
    </row>
    <row r="403" spans="5:5" s="1" customFormat="1">
      <c r="E403" s="5"/>
    </row>
    <row r="404" spans="5:5" s="1" customFormat="1">
      <c r="E404" s="5"/>
    </row>
    <row r="405" spans="5:5" s="1" customFormat="1">
      <c r="E405" s="5"/>
    </row>
    <row r="406" spans="5:5" s="1" customFormat="1">
      <c r="E406" s="5"/>
    </row>
    <row r="407" spans="5:5" s="1" customFormat="1">
      <c r="E407" s="5"/>
    </row>
    <row r="408" spans="5:5" s="1" customFormat="1">
      <c r="E408" s="5"/>
    </row>
    <row r="409" spans="5:5" s="1" customFormat="1">
      <c r="E409" s="5"/>
    </row>
    <row r="410" spans="5:5" s="1" customFormat="1">
      <c r="E410" s="5"/>
    </row>
    <row r="411" spans="5:5" s="1" customFormat="1">
      <c r="E411" s="5"/>
    </row>
    <row r="412" spans="5:5" s="1" customFormat="1">
      <c r="E412" s="5"/>
    </row>
    <row r="413" spans="5:5" s="1" customFormat="1">
      <c r="E413" s="5"/>
    </row>
    <row r="414" spans="5:5" s="1" customFormat="1">
      <c r="E414" s="5"/>
    </row>
    <row r="415" spans="5:5" s="1" customFormat="1">
      <c r="E415" s="5"/>
    </row>
    <row r="416" spans="5:5" s="1" customFormat="1">
      <c r="E416" s="5"/>
    </row>
    <row r="417" spans="5:5" s="1" customFormat="1">
      <c r="E417" s="5"/>
    </row>
    <row r="418" spans="5:5" s="1" customFormat="1">
      <c r="E418" s="5"/>
    </row>
    <row r="419" spans="5:5" s="1" customFormat="1">
      <c r="E419" s="5"/>
    </row>
    <row r="420" spans="5:5" s="1" customFormat="1">
      <c r="E420" s="5"/>
    </row>
    <row r="421" spans="5:5" s="1" customFormat="1">
      <c r="E421" s="5"/>
    </row>
    <row r="422" spans="5:5" s="1" customFormat="1">
      <c r="E422" s="5"/>
    </row>
    <row r="423" spans="5:5" s="1" customFormat="1">
      <c r="E423" s="5"/>
    </row>
    <row r="424" spans="5:5" s="1" customFormat="1">
      <c r="E424" s="5"/>
    </row>
    <row r="425" spans="5:5" s="1" customFormat="1">
      <c r="E425" s="5"/>
    </row>
    <row r="426" spans="5:5" s="1" customFormat="1">
      <c r="E426" s="5"/>
    </row>
    <row r="427" spans="5:5" s="1" customFormat="1">
      <c r="E427" s="5"/>
    </row>
    <row r="428" spans="5:5" s="1" customFormat="1">
      <c r="E428" s="5"/>
    </row>
    <row r="429" spans="5:5" s="1" customFormat="1">
      <c r="E429" s="5"/>
    </row>
    <row r="430" spans="5:5" s="1" customFormat="1">
      <c r="E430" s="5"/>
    </row>
    <row r="431" spans="5:5" s="1" customFormat="1">
      <c r="E431" s="5"/>
    </row>
    <row r="432" spans="5:5" s="1" customFormat="1">
      <c r="E432" s="5"/>
    </row>
    <row r="433" spans="5:5" s="1" customFormat="1">
      <c r="E433" s="5"/>
    </row>
    <row r="434" spans="5:5" s="1" customFormat="1">
      <c r="E434" s="5"/>
    </row>
    <row r="435" spans="5:5" s="1" customFormat="1">
      <c r="E435" s="5"/>
    </row>
    <row r="436" spans="5:5" s="1" customFormat="1">
      <c r="E436" s="5"/>
    </row>
    <row r="437" spans="5:5" s="1" customFormat="1">
      <c r="E437" s="5"/>
    </row>
    <row r="438" spans="5:5" s="1" customFormat="1">
      <c r="E438" s="5"/>
    </row>
    <row r="439" spans="5:5" s="1" customFormat="1">
      <c r="E439" s="5"/>
    </row>
    <row r="440" spans="5:5" s="1" customFormat="1">
      <c r="E440" s="5"/>
    </row>
    <row r="441" spans="5:5" s="1" customFormat="1">
      <c r="E441" s="5"/>
    </row>
    <row r="442" spans="5:5" s="1" customFormat="1">
      <c r="E442" s="5"/>
    </row>
    <row r="443" spans="5:5" s="1" customFormat="1">
      <c r="E443" s="5"/>
    </row>
    <row r="444" spans="5:5" s="1" customFormat="1">
      <c r="E444" s="5"/>
    </row>
    <row r="445" spans="5:5" s="1" customFormat="1">
      <c r="E445" s="5"/>
    </row>
    <row r="446" spans="5:5" s="1" customFormat="1">
      <c r="E446" s="5"/>
    </row>
    <row r="447" spans="5:5" s="1" customFormat="1">
      <c r="E447" s="5"/>
    </row>
    <row r="448" spans="5:5" s="1" customFormat="1">
      <c r="E448" s="5"/>
    </row>
    <row r="449" spans="5:5" s="1" customFormat="1">
      <c r="E449" s="5"/>
    </row>
    <row r="450" spans="5:5" s="1" customFormat="1">
      <c r="E450" s="5"/>
    </row>
    <row r="451" spans="5:5" s="1" customFormat="1">
      <c r="E451" s="5"/>
    </row>
    <row r="452" spans="5:5" s="1" customFormat="1">
      <c r="E452" s="5"/>
    </row>
    <row r="453" spans="5:5" s="1" customFormat="1">
      <c r="E453" s="5"/>
    </row>
    <row r="454" spans="5:5" s="1" customFormat="1">
      <c r="E454" s="5"/>
    </row>
    <row r="455" spans="5:5" s="1" customFormat="1">
      <c r="E455" s="5"/>
    </row>
    <row r="456" spans="5:5" s="1" customFormat="1">
      <c r="E456" s="5"/>
    </row>
    <row r="457" spans="5:5" s="1" customFormat="1">
      <c r="E457" s="5"/>
    </row>
    <row r="458" spans="5:5" s="1" customFormat="1">
      <c r="E458" s="5"/>
    </row>
    <row r="459" spans="5:5" s="1" customFormat="1">
      <c r="E459" s="5"/>
    </row>
    <row r="460" spans="5:5" s="1" customFormat="1">
      <c r="E460" s="5"/>
    </row>
    <row r="461" spans="5:5" s="1" customFormat="1">
      <c r="E461" s="5"/>
    </row>
    <row r="462" spans="5:5" s="1" customFormat="1">
      <c r="E462" s="5"/>
    </row>
    <row r="463" spans="5:5" s="1" customFormat="1">
      <c r="E463" s="5"/>
    </row>
    <row r="464" spans="5:5" s="1" customFormat="1">
      <c r="E464" s="5"/>
    </row>
    <row r="465" spans="5:5" s="1" customFormat="1">
      <c r="E465" s="5"/>
    </row>
    <row r="466" spans="5:5" s="1" customFormat="1">
      <c r="E466" s="5"/>
    </row>
    <row r="467" spans="5:5" s="1" customFormat="1">
      <c r="E467" s="5"/>
    </row>
    <row r="468" spans="5:5" s="1" customFormat="1">
      <c r="E468" s="5"/>
    </row>
    <row r="469" spans="5:5" s="1" customFormat="1">
      <c r="E469" s="5"/>
    </row>
    <row r="470" spans="5:5" s="1" customFormat="1">
      <c r="E470" s="5"/>
    </row>
    <row r="471" spans="5:5" s="1" customFormat="1">
      <c r="E471" s="5"/>
    </row>
    <row r="472" spans="5:5" s="1" customFormat="1">
      <c r="E472" s="5"/>
    </row>
    <row r="473" spans="5:5" s="1" customFormat="1">
      <c r="E473" s="5"/>
    </row>
    <row r="474" spans="5:5" s="1" customFormat="1">
      <c r="E474" s="5"/>
    </row>
    <row r="475" spans="5:5" s="1" customFormat="1">
      <c r="E475" s="5"/>
    </row>
    <row r="476" spans="5:5" s="1" customFormat="1">
      <c r="E476" s="5"/>
    </row>
    <row r="477" spans="5:5" s="1" customFormat="1">
      <c r="E477" s="5"/>
    </row>
    <row r="478" spans="5:5" s="1" customFormat="1">
      <c r="E478" s="5"/>
    </row>
    <row r="479" spans="5:5" s="1" customFormat="1">
      <c r="E479" s="5"/>
    </row>
    <row r="480" spans="5:5" s="1" customFormat="1">
      <c r="E480" s="5"/>
    </row>
    <row r="481" spans="5:5" s="1" customFormat="1">
      <c r="E481" s="5"/>
    </row>
    <row r="482" spans="5:5" s="1" customFormat="1">
      <c r="E482" s="5"/>
    </row>
    <row r="483" spans="5:5" s="1" customFormat="1">
      <c r="E483" s="5"/>
    </row>
    <row r="484" spans="5:5" s="1" customFormat="1">
      <c r="E484" s="5"/>
    </row>
    <row r="485" spans="5:5" s="1" customFormat="1">
      <c r="E485" s="5"/>
    </row>
    <row r="486" spans="5:5" s="1" customFormat="1">
      <c r="E486" s="5"/>
    </row>
    <row r="487" spans="5:5" s="1" customFormat="1">
      <c r="E487" s="5"/>
    </row>
    <row r="488" spans="5:5" s="1" customFormat="1">
      <c r="E488" s="5"/>
    </row>
    <row r="489" spans="5:5" s="1" customFormat="1">
      <c r="E489" s="5"/>
    </row>
    <row r="490" spans="5:5" s="1" customFormat="1">
      <c r="E490" s="5"/>
    </row>
    <row r="491" spans="5:5" s="1" customFormat="1">
      <c r="E491" s="5"/>
    </row>
    <row r="492" spans="5:5" s="1" customFormat="1">
      <c r="E492" s="5"/>
    </row>
    <row r="493" spans="5:5" s="1" customFormat="1">
      <c r="E493" s="5"/>
    </row>
    <row r="494" spans="5:5" s="1" customFormat="1">
      <c r="E494" s="5"/>
    </row>
    <row r="495" spans="5:5" s="1" customFormat="1">
      <c r="E495" s="5"/>
    </row>
    <row r="496" spans="5:5" s="1" customFormat="1">
      <c r="E496" s="5"/>
    </row>
    <row r="497" spans="5:5" s="1" customFormat="1">
      <c r="E497" s="5"/>
    </row>
    <row r="498" spans="5:5" s="1" customFormat="1">
      <c r="E498" s="5"/>
    </row>
    <row r="499" spans="5:5" s="1" customFormat="1">
      <c r="E499" s="5"/>
    </row>
    <row r="500" spans="5:5" s="1" customFormat="1">
      <c r="E500" s="5"/>
    </row>
    <row r="501" spans="5:5" s="1" customFormat="1">
      <c r="E501" s="5"/>
    </row>
    <row r="502" spans="5:5" s="1" customFormat="1">
      <c r="E502" s="5"/>
    </row>
    <row r="503" spans="5:5" s="1" customFormat="1">
      <c r="E503" s="5"/>
    </row>
    <row r="504" spans="5:5" s="1" customFormat="1">
      <c r="E504" s="5"/>
    </row>
    <row r="505" spans="5:5" s="1" customFormat="1">
      <c r="E505" s="5"/>
    </row>
    <row r="506" spans="5:5" s="1" customFormat="1">
      <c r="E506" s="5"/>
    </row>
    <row r="507" spans="5:5" s="1" customFormat="1">
      <c r="E507" s="5"/>
    </row>
    <row r="508" spans="5:5" s="1" customFormat="1">
      <c r="E508" s="5"/>
    </row>
    <row r="509" spans="5:5" s="1" customFormat="1">
      <c r="E509" s="5"/>
    </row>
    <row r="510" spans="5:5" s="1" customFormat="1">
      <c r="E510" s="5"/>
    </row>
    <row r="511" spans="5:5" s="1" customFormat="1">
      <c r="E511" s="5"/>
    </row>
    <row r="512" spans="5:5" s="1" customFormat="1">
      <c r="E512" s="5"/>
    </row>
    <row r="513" spans="5:5" s="1" customFormat="1">
      <c r="E513" s="5"/>
    </row>
    <row r="514" spans="5:5" s="1" customFormat="1">
      <c r="E514" s="5"/>
    </row>
    <row r="515" spans="5:5" s="1" customFormat="1">
      <c r="E515" s="5"/>
    </row>
    <row r="516" spans="5:5" s="1" customFormat="1">
      <c r="E516" s="5"/>
    </row>
    <row r="517" spans="5:5" s="1" customFormat="1">
      <c r="E517" s="5"/>
    </row>
    <row r="518" spans="5:5" s="1" customFormat="1">
      <c r="E518" s="5"/>
    </row>
    <row r="519" spans="5:5" s="1" customFormat="1">
      <c r="E519" s="5"/>
    </row>
    <row r="520" spans="5:5" s="1" customFormat="1">
      <c r="E520" s="5"/>
    </row>
    <row r="521" spans="5:5" s="1" customFormat="1">
      <c r="E521" s="5"/>
    </row>
    <row r="522" spans="5:5" s="1" customFormat="1">
      <c r="E522" s="5"/>
    </row>
    <row r="523" spans="5:5" s="1" customFormat="1">
      <c r="E523" s="5"/>
    </row>
    <row r="524" spans="5:5" s="1" customFormat="1">
      <c r="E524" s="5"/>
    </row>
    <row r="525" spans="5:5" s="1" customFormat="1">
      <c r="E525" s="5"/>
    </row>
    <row r="526" spans="5:5" s="1" customFormat="1">
      <c r="E526" s="5"/>
    </row>
    <row r="527" spans="5:5" s="1" customFormat="1">
      <c r="E527" s="5"/>
    </row>
    <row r="528" spans="5:5" s="1" customFormat="1">
      <c r="E528" s="5"/>
    </row>
    <row r="529" spans="5:5" s="1" customFormat="1">
      <c r="E529" s="5"/>
    </row>
    <row r="530" spans="5:5" s="1" customFormat="1">
      <c r="E530" s="5"/>
    </row>
    <row r="531" spans="5:5" s="1" customFormat="1">
      <c r="E531" s="5"/>
    </row>
    <row r="532" spans="5:5" s="1" customFormat="1">
      <c r="E532" s="5"/>
    </row>
    <row r="533" spans="5:5" s="1" customFormat="1">
      <c r="E533" s="5"/>
    </row>
    <row r="534" spans="5:5" s="1" customFormat="1">
      <c r="E534" s="5"/>
    </row>
    <row r="535" spans="5:5" s="1" customFormat="1">
      <c r="E535" s="5"/>
    </row>
    <row r="536" spans="5:5" s="1" customFormat="1">
      <c r="E536" s="5"/>
    </row>
    <row r="537" spans="5:5" s="1" customFormat="1">
      <c r="E537" s="5"/>
    </row>
    <row r="538" spans="5:5" s="1" customFormat="1">
      <c r="E538" s="5"/>
    </row>
    <row r="539" spans="5:5" s="1" customFormat="1">
      <c r="E539" s="5"/>
    </row>
    <row r="540" spans="5:5" s="1" customFormat="1">
      <c r="E540" s="5"/>
    </row>
    <row r="541" spans="5:5" s="1" customFormat="1">
      <c r="E541" s="5"/>
    </row>
    <row r="542" spans="5:5" s="1" customFormat="1">
      <c r="E542" s="5"/>
    </row>
    <row r="543" spans="5:5" s="1" customFormat="1">
      <c r="E543" s="5"/>
    </row>
    <row r="544" spans="5:5" s="1" customFormat="1">
      <c r="E544" s="5"/>
    </row>
    <row r="545" spans="5:5" s="1" customFormat="1">
      <c r="E545" s="5"/>
    </row>
    <row r="546" spans="5:5" s="1" customFormat="1">
      <c r="E546" s="5"/>
    </row>
    <row r="547" spans="5:5" s="1" customFormat="1">
      <c r="E547" s="5"/>
    </row>
    <row r="548" spans="5:5" s="1" customFormat="1">
      <c r="E548" s="5"/>
    </row>
    <row r="549" spans="5:5" s="1" customFormat="1">
      <c r="E549" s="5"/>
    </row>
    <row r="550" spans="5:5" s="1" customFormat="1">
      <c r="E550" s="5"/>
    </row>
    <row r="551" spans="5:5" s="1" customFormat="1">
      <c r="E551" s="5"/>
    </row>
    <row r="552" spans="5:5" s="1" customFormat="1">
      <c r="E552" s="5"/>
    </row>
    <row r="553" spans="5:5" s="1" customFormat="1">
      <c r="E553" s="5"/>
    </row>
    <row r="554" spans="5:5" s="1" customFormat="1">
      <c r="E554" s="5"/>
    </row>
    <row r="555" spans="5:5" s="1" customFormat="1">
      <c r="E555" s="5"/>
    </row>
    <row r="556" spans="5:5" s="1" customFormat="1">
      <c r="E556" s="5"/>
    </row>
    <row r="557" spans="5:5" s="1" customFormat="1">
      <c r="E557" s="5"/>
    </row>
    <row r="558" spans="5:5" s="1" customFormat="1">
      <c r="E558" s="5"/>
    </row>
    <row r="559" spans="5:5" s="1" customFormat="1">
      <c r="E559" s="5"/>
    </row>
    <row r="560" spans="5:5" s="1" customFormat="1">
      <c r="E560" s="5"/>
    </row>
    <row r="561" spans="5:5" s="1" customFormat="1">
      <c r="E561" s="5"/>
    </row>
    <row r="562" spans="5:5" s="1" customFormat="1">
      <c r="E562" s="5"/>
    </row>
    <row r="563" spans="5:5" s="1" customFormat="1">
      <c r="E563" s="5"/>
    </row>
    <row r="564" spans="5:5" s="1" customFormat="1">
      <c r="E564" s="5"/>
    </row>
    <row r="565" spans="5:5" s="1" customFormat="1">
      <c r="E565" s="5"/>
    </row>
    <row r="566" spans="5:5" s="1" customFormat="1">
      <c r="E566" s="5"/>
    </row>
    <row r="567" spans="5:5" s="1" customFormat="1">
      <c r="E567" s="5"/>
    </row>
    <row r="568" spans="5:5" s="1" customFormat="1">
      <c r="E568" s="5"/>
    </row>
    <row r="569" spans="5:5" s="1" customFormat="1">
      <c r="E569" s="5"/>
    </row>
    <row r="570" spans="5:5" s="1" customFormat="1">
      <c r="E570" s="5"/>
    </row>
    <row r="571" spans="5:5" s="1" customFormat="1">
      <c r="E571" s="5"/>
    </row>
    <row r="572" spans="5:5" s="1" customFormat="1">
      <c r="E572" s="5"/>
    </row>
    <row r="573" spans="5:5" s="1" customFormat="1">
      <c r="E573" s="5"/>
    </row>
    <row r="574" spans="5:5" s="1" customFormat="1">
      <c r="E574" s="5"/>
    </row>
    <row r="575" spans="5:5" s="1" customFormat="1">
      <c r="E575" s="5"/>
    </row>
    <row r="576" spans="5:5" s="1" customFormat="1">
      <c r="E576" s="5"/>
    </row>
    <row r="577" spans="5:5" s="1" customFormat="1">
      <c r="E577" s="5"/>
    </row>
    <row r="578" spans="5:5" s="1" customFormat="1">
      <c r="E578" s="5"/>
    </row>
    <row r="579" spans="5:5" s="1" customFormat="1">
      <c r="E579" s="5"/>
    </row>
    <row r="580" spans="5:5" s="1" customFormat="1">
      <c r="E580" s="5"/>
    </row>
    <row r="581" spans="5:5" s="1" customFormat="1">
      <c r="E581" s="5"/>
    </row>
    <row r="582" spans="5:5" s="1" customFormat="1">
      <c r="E582" s="5"/>
    </row>
    <row r="583" spans="5:5" s="1" customFormat="1">
      <c r="E583" s="5"/>
    </row>
    <row r="584" spans="5:5" s="1" customFormat="1">
      <c r="E584" s="5"/>
    </row>
    <row r="585" spans="5:5" s="1" customFormat="1">
      <c r="E585" s="5"/>
    </row>
    <row r="586" spans="5:5" s="1" customFormat="1">
      <c r="E586" s="5"/>
    </row>
    <row r="587" spans="5:5" s="1" customFormat="1">
      <c r="E587" s="5"/>
    </row>
    <row r="588" spans="5:5" s="1" customFormat="1">
      <c r="E588" s="5"/>
    </row>
    <row r="589" spans="5:5" s="1" customFormat="1">
      <c r="E589" s="5"/>
    </row>
    <row r="590" spans="5:5" s="1" customFormat="1">
      <c r="E590" s="5"/>
    </row>
    <row r="591" spans="5:5" s="1" customFormat="1">
      <c r="E591" s="5"/>
    </row>
    <row r="592" spans="5:5" s="1" customFormat="1">
      <c r="E592" s="5"/>
    </row>
    <row r="593" spans="5:5" s="1" customFormat="1">
      <c r="E593" s="5"/>
    </row>
    <row r="594" spans="5:5" s="1" customFormat="1">
      <c r="E594" s="5"/>
    </row>
    <row r="595" spans="5:5" s="1" customFormat="1">
      <c r="E595" s="5"/>
    </row>
    <row r="596" spans="5:5" s="1" customFormat="1">
      <c r="E596" s="5"/>
    </row>
    <row r="597" spans="5:5" s="1" customFormat="1">
      <c r="E597" s="5"/>
    </row>
    <row r="598" spans="5:5" s="1" customFormat="1">
      <c r="E598" s="5"/>
    </row>
    <row r="599" spans="5:5" s="1" customFormat="1">
      <c r="E599" s="5"/>
    </row>
    <row r="600" spans="5:5" s="1" customFormat="1">
      <c r="E600" s="5"/>
    </row>
    <row r="601" spans="5:5" s="1" customFormat="1">
      <c r="E601" s="5"/>
    </row>
    <row r="602" spans="5:5" s="1" customFormat="1">
      <c r="E602" s="5"/>
    </row>
    <row r="603" spans="5:5" s="1" customFormat="1">
      <c r="E603" s="5"/>
    </row>
    <row r="604" spans="5:5" s="1" customFormat="1">
      <c r="E604" s="5"/>
    </row>
    <row r="605" spans="5:5" s="1" customFormat="1">
      <c r="E605" s="5"/>
    </row>
    <row r="606" spans="5:5" s="1" customFormat="1">
      <c r="E606" s="5"/>
    </row>
    <row r="607" spans="5:5" s="1" customFormat="1">
      <c r="E607" s="5"/>
    </row>
    <row r="608" spans="5:5" s="1" customFormat="1">
      <c r="E608" s="5"/>
    </row>
    <row r="609" spans="5:5" s="1" customFormat="1">
      <c r="E609" s="5"/>
    </row>
    <row r="610" spans="5:5" s="1" customFormat="1">
      <c r="E610" s="5"/>
    </row>
    <row r="611" spans="5:5" s="1" customFormat="1">
      <c r="E611" s="5"/>
    </row>
    <row r="612" spans="5:5" s="1" customFormat="1">
      <c r="E612" s="5"/>
    </row>
    <row r="613" spans="5:5" s="1" customFormat="1">
      <c r="E613" s="5"/>
    </row>
    <row r="614" spans="5:5" s="1" customFormat="1">
      <c r="E614" s="5"/>
    </row>
    <row r="615" spans="5:5" s="1" customFormat="1">
      <c r="E615" s="5"/>
    </row>
    <row r="616" spans="5:5" s="1" customFormat="1">
      <c r="E616" s="5"/>
    </row>
    <row r="617" spans="5:5" s="1" customFormat="1">
      <c r="E617" s="5"/>
    </row>
    <row r="618" spans="5:5" s="1" customFormat="1">
      <c r="E618" s="5"/>
    </row>
    <row r="619" spans="5:5" s="1" customFormat="1">
      <c r="E619" s="5"/>
    </row>
    <row r="620" spans="5:5" s="1" customFormat="1">
      <c r="E620" s="5"/>
    </row>
    <row r="621" spans="5:5" s="1" customFormat="1">
      <c r="E621" s="5"/>
    </row>
    <row r="622" spans="5:5" s="1" customFormat="1">
      <c r="E622" s="5"/>
    </row>
    <row r="623" spans="5:5" s="1" customFormat="1">
      <c r="E623" s="5"/>
    </row>
    <row r="624" spans="5:5" s="1" customFormat="1">
      <c r="E624" s="5"/>
    </row>
    <row r="625" spans="5:5" s="1" customFormat="1">
      <c r="E625" s="5"/>
    </row>
    <row r="626" spans="5:5" s="1" customFormat="1">
      <c r="E626" s="5"/>
    </row>
    <row r="627" spans="5:5" s="1" customFormat="1">
      <c r="E627" s="5"/>
    </row>
    <row r="628" spans="5:5" s="1" customFormat="1">
      <c r="E628" s="5"/>
    </row>
    <row r="629" spans="5:5" s="1" customFormat="1">
      <c r="E629" s="5"/>
    </row>
    <row r="630" spans="5:5" s="1" customFormat="1">
      <c r="E630" s="5"/>
    </row>
    <row r="631" spans="5:5" s="1" customFormat="1">
      <c r="E631" s="5"/>
    </row>
    <row r="632" spans="5:5" s="1" customFormat="1">
      <c r="E632" s="5"/>
    </row>
    <row r="633" spans="5:5" s="1" customFormat="1">
      <c r="E633" s="5"/>
    </row>
    <row r="634" spans="5:5" s="1" customFormat="1">
      <c r="E634" s="5"/>
    </row>
    <row r="635" spans="5:5" s="1" customFormat="1">
      <c r="E635" s="5"/>
    </row>
    <row r="636" spans="5:5" s="1" customFormat="1">
      <c r="E636" s="5"/>
    </row>
    <row r="637" spans="5:5" s="1" customFormat="1">
      <c r="E637" s="5"/>
    </row>
    <row r="638" spans="5:5" s="1" customFormat="1">
      <c r="E638" s="5"/>
    </row>
    <row r="639" spans="5:5" s="1" customFormat="1">
      <c r="E639" s="5"/>
    </row>
    <row r="640" spans="5:5" s="1" customFormat="1">
      <c r="E640" s="5"/>
    </row>
    <row r="641" spans="5:5" s="1" customFormat="1">
      <c r="E641" s="5"/>
    </row>
    <row r="642" spans="5:5" s="1" customFormat="1">
      <c r="E642" s="5"/>
    </row>
    <row r="643" spans="5:5" s="1" customFormat="1">
      <c r="E643" s="5"/>
    </row>
    <row r="644" spans="5:5" s="1" customFormat="1">
      <c r="E644" s="5"/>
    </row>
    <row r="645" spans="5:5" s="1" customFormat="1">
      <c r="E645" s="5"/>
    </row>
    <row r="646" spans="5:5" s="1" customFormat="1">
      <c r="E646" s="5"/>
    </row>
    <row r="647" spans="5:5" s="1" customFormat="1">
      <c r="E647" s="5"/>
    </row>
    <row r="648" spans="5:5" s="1" customFormat="1">
      <c r="E648" s="5"/>
    </row>
    <row r="649" spans="5:5" s="1" customFormat="1">
      <c r="E649" s="5"/>
    </row>
    <row r="650" spans="5:5" s="1" customFormat="1">
      <c r="E650" s="5"/>
    </row>
    <row r="651" spans="5:5" s="1" customFormat="1">
      <c r="E651" s="5"/>
    </row>
    <row r="652" spans="5:5" s="1" customFormat="1">
      <c r="E652" s="5"/>
    </row>
    <row r="653" spans="5:5" s="1" customFormat="1">
      <c r="E653" s="5"/>
    </row>
    <row r="654" spans="5:5" s="1" customFormat="1">
      <c r="E654" s="5"/>
    </row>
    <row r="655" spans="5:5" s="1" customFormat="1">
      <c r="E655" s="5"/>
    </row>
    <row r="656" spans="5:5" s="1" customFormat="1">
      <c r="E656" s="5"/>
    </row>
    <row r="657" spans="5:5" s="1" customFormat="1">
      <c r="E657" s="5"/>
    </row>
    <row r="658" spans="5:5" s="1" customFormat="1">
      <c r="E658" s="5"/>
    </row>
    <row r="659" spans="5:5" s="1" customFormat="1">
      <c r="E659" s="5"/>
    </row>
    <row r="660" spans="5:5" s="1" customFormat="1">
      <c r="E660" s="5"/>
    </row>
    <row r="661" spans="5:5" s="1" customFormat="1">
      <c r="E661" s="5"/>
    </row>
    <row r="662" spans="5:5" s="1" customFormat="1">
      <c r="E662" s="5"/>
    </row>
    <row r="663" spans="5:5" s="1" customFormat="1">
      <c r="E663" s="5"/>
    </row>
    <row r="664" spans="5:5" s="1" customFormat="1">
      <c r="E664" s="5"/>
    </row>
    <row r="665" spans="5:5" s="1" customFormat="1">
      <c r="E665" s="5"/>
    </row>
    <row r="666" spans="5:5" s="1" customFormat="1">
      <c r="E666" s="5"/>
    </row>
    <row r="667" spans="5:5" s="1" customFormat="1">
      <c r="E667" s="5"/>
    </row>
    <row r="668" spans="5:5" s="1" customFormat="1">
      <c r="E668" s="5"/>
    </row>
    <row r="669" spans="5:5" s="1" customFormat="1">
      <c r="E669" s="5"/>
    </row>
    <row r="670" spans="5:5" s="1" customFormat="1">
      <c r="E670" s="5"/>
    </row>
    <row r="671" spans="5:5" s="1" customFormat="1">
      <c r="E671" s="5"/>
    </row>
  </sheetData>
  <autoFilter ref="A1:E334" xr:uid="{00000000-0009-0000-0000-000006000000}"/>
  <customSheetViews>
    <customSheetView guid="{8B325499-7597-490F-9F3F-45982665CB94}" showAutoFilter="1" hiddenColumns="1">
      <pageMargins left="0.75" right="0.75" top="1" bottom="1" header="0.51180555555555596" footer="0.51180555555555596"/>
      <pageSetup paperSize="9" orientation="portrait" horizontalDpi="1200" verticalDpi="1200" r:id="rId1"/>
      <autoFilter ref="A2:P482" xr:uid="{A198D426-4545-4993-A7C6-BC2FBD151A82}"/>
    </customSheetView>
  </customSheetViews>
  <phoneticPr fontId="4" type="noConversion"/>
  <pageMargins left="0.75" right="0.75" top="1" bottom="1" header="0.51180555555555596" footer="0.51180555555555596"/>
  <pageSetup paperSize="9" orientation="portrait" horizontalDpi="1200" verticalDpi="120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54"/>
  <sheetViews>
    <sheetView zoomScale="115" zoomScaleNormal="115" workbookViewId="0">
      <selection activeCell="H7" sqref="H7"/>
    </sheetView>
  </sheetViews>
  <sheetFormatPr defaultColWidth="9" defaultRowHeight="16.5"/>
  <cols>
    <col min="2" max="2" width="9" style="2"/>
    <col min="5" max="5" width="9" style="7"/>
  </cols>
  <sheetData>
    <row r="1" spans="1:10">
      <c r="A1" s="16" t="s">
        <v>742</v>
      </c>
      <c r="B1" s="31" t="s">
        <v>735</v>
      </c>
      <c r="C1" s="13" t="s">
        <v>737</v>
      </c>
      <c r="D1" s="13" t="s">
        <v>738</v>
      </c>
      <c r="E1" s="15" t="s">
        <v>739</v>
      </c>
      <c r="F1" s="36" t="s">
        <v>745</v>
      </c>
      <c r="G1" s="18" t="s">
        <v>2495</v>
      </c>
      <c r="H1" s="18" t="s">
        <v>2496</v>
      </c>
      <c r="I1" s="18" t="s">
        <v>2497</v>
      </c>
      <c r="J1" s="18" t="s">
        <v>2498</v>
      </c>
    </row>
    <row r="2" spans="1:10">
      <c r="A2" s="16" t="s">
        <v>336</v>
      </c>
      <c r="B2" s="31">
        <v>2017</v>
      </c>
      <c r="C2" s="16">
        <v>57</v>
      </c>
      <c r="D2" s="16">
        <v>133</v>
      </c>
      <c r="E2" s="17">
        <v>0.42857142857142855</v>
      </c>
      <c r="F2" s="10">
        <v>19535002368</v>
      </c>
      <c r="G2" s="12">
        <v>9.758E-2</v>
      </c>
      <c r="H2" s="12">
        <v>0.33356999999999998</v>
      </c>
      <c r="I2" s="12">
        <v>8.4986999999999993E-2</v>
      </c>
      <c r="J2" s="12">
        <v>9</v>
      </c>
    </row>
    <row r="3" spans="1:10">
      <c r="A3" s="16" t="s">
        <v>336</v>
      </c>
      <c r="B3" s="31">
        <v>2016</v>
      </c>
      <c r="C3" s="16">
        <v>26</v>
      </c>
      <c r="D3" s="16">
        <v>51</v>
      </c>
      <c r="E3" s="17">
        <v>0.50980392156862742</v>
      </c>
      <c r="F3" s="10">
        <v>17146815630</v>
      </c>
      <c r="G3" s="12">
        <v>0.22320899999999999</v>
      </c>
      <c r="H3" s="12">
        <v>0.38751600000000003</v>
      </c>
      <c r="I3" s="12">
        <v>6.8861000000000006E-2</v>
      </c>
      <c r="J3" s="12">
        <v>7</v>
      </c>
    </row>
    <row r="4" spans="1:10">
      <c r="A4" s="16" t="s">
        <v>336</v>
      </c>
      <c r="B4" s="31">
        <v>2015</v>
      </c>
      <c r="C4" s="16">
        <v>29</v>
      </c>
      <c r="D4" s="16">
        <v>49</v>
      </c>
      <c r="E4" s="17">
        <v>0.59183673469387754</v>
      </c>
      <c r="F4" s="10">
        <v>15657180160</v>
      </c>
      <c r="G4" s="12">
        <v>6.9696999999999995E-2</v>
      </c>
      <c r="H4" s="12">
        <v>0.26392500000000002</v>
      </c>
      <c r="I4" s="12">
        <v>-1.6100000000000001E-4</v>
      </c>
      <c r="J4" s="12">
        <v>5</v>
      </c>
    </row>
    <row r="5" spans="1:10">
      <c r="A5" s="16" t="s">
        <v>336</v>
      </c>
      <c r="B5" s="31">
        <v>2014</v>
      </c>
      <c r="C5" s="16">
        <v>31</v>
      </c>
      <c r="D5" s="16">
        <v>42</v>
      </c>
      <c r="E5" s="17">
        <v>0.73809523809523814</v>
      </c>
      <c r="F5" s="10">
        <v>15284388305</v>
      </c>
      <c r="G5" s="12">
        <v>9.5987000000000003E-2</v>
      </c>
      <c r="H5" s="12">
        <v>0.41152100000000003</v>
      </c>
      <c r="I5" s="12">
        <v>4.9249999999999997E-3</v>
      </c>
      <c r="J5" s="12">
        <v>9</v>
      </c>
    </row>
    <row r="6" spans="1:10">
      <c r="A6" s="16" t="s">
        <v>336</v>
      </c>
      <c r="B6" s="31">
        <v>2013</v>
      </c>
      <c r="C6" s="16">
        <v>27</v>
      </c>
      <c r="D6" s="16">
        <v>40</v>
      </c>
      <c r="E6" s="17">
        <v>0.67500000000000004</v>
      </c>
      <c r="F6" s="10">
        <v>15078866777</v>
      </c>
      <c r="G6" s="12">
        <v>0.18412600000000001</v>
      </c>
      <c r="H6" s="12">
        <v>0.78118200000000004</v>
      </c>
      <c r="I6" s="12">
        <v>-1.5382E-2</v>
      </c>
      <c r="J6" s="12">
        <v>9</v>
      </c>
    </row>
    <row r="7" spans="1:10">
      <c r="A7" s="16" t="s">
        <v>337</v>
      </c>
      <c r="B7" s="31">
        <v>2017</v>
      </c>
      <c r="C7" s="16">
        <v>0</v>
      </c>
      <c r="D7" s="16">
        <v>0</v>
      </c>
      <c r="E7" s="17">
        <v>0</v>
      </c>
      <c r="F7" s="10">
        <v>1951619399.48</v>
      </c>
      <c r="G7" s="12">
        <v>7.3984999999999995E-2</v>
      </c>
      <c r="H7" s="12">
        <v>0.206757</v>
      </c>
      <c r="I7" s="12">
        <v>0.15728700000000001</v>
      </c>
      <c r="J7" s="12">
        <v>8</v>
      </c>
    </row>
    <row r="8" spans="1:10">
      <c r="A8" s="16" t="s">
        <v>337</v>
      </c>
      <c r="B8" s="31">
        <v>2016</v>
      </c>
      <c r="C8" s="16">
        <v>0</v>
      </c>
      <c r="D8" s="16">
        <v>0</v>
      </c>
      <c r="E8" s="17">
        <v>0</v>
      </c>
      <c r="F8" s="10">
        <v>1513965158.5699999</v>
      </c>
      <c r="G8" s="12">
        <v>2.5697000000000001E-2</v>
      </c>
      <c r="H8" s="12">
        <v>0.11407399999999999</v>
      </c>
      <c r="I8" s="12">
        <v>4.4727999999999997E-2</v>
      </c>
      <c r="J8" s="12">
        <v>9</v>
      </c>
    </row>
    <row r="9" spans="1:10">
      <c r="A9" s="16" t="s">
        <v>337</v>
      </c>
      <c r="B9" s="31">
        <v>2015</v>
      </c>
      <c r="C9" s="16">
        <v>0</v>
      </c>
      <c r="D9" s="16">
        <v>0</v>
      </c>
      <c r="E9" s="17">
        <v>0</v>
      </c>
      <c r="F9" s="10">
        <v>1565865589.96</v>
      </c>
      <c r="G9" s="12">
        <v>6.9596000000000005E-2</v>
      </c>
      <c r="H9" s="12">
        <v>0.19194800000000001</v>
      </c>
      <c r="I9" s="12">
        <v>0.46503100000000003</v>
      </c>
      <c r="J9" s="12">
        <v>9</v>
      </c>
    </row>
    <row r="10" spans="1:10">
      <c r="A10" s="16" t="s">
        <v>337</v>
      </c>
      <c r="B10" s="31">
        <v>2014</v>
      </c>
      <c r="C10" s="16">
        <v>0</v>
      </c>
      <c r="D10" s="16">
        <v>0</v>
      </c>
      <c r="E10" s="17">
        <v>0</v>
      </c>
      <c r="F10" s="10">
        <v>1474001953.01</v>
      </c>
      <c r="G10" s="12">
        <v>4.7627000000000003E-2</v>
      </c>
      <c r="H10" s="12">
        <v>0.108582</v>
      </c>
      <c r="I10" s="12">
        <v>0.14236499999999999</v>
      </c>
      <c r="J10" s="12">
        <v>9</v>
      </c>
    </row>
    <row r="11" spans="1:10">
      <c r="A11" s="16" t="s">
        <v>337</v>
      </c>
      <c r="B11" s="31">
        <v>2013</v>
      </c>
      <c r="C11" s="16">
        <v>0</v>
      </c>
      <c r="D11" s="16">
        <v>0</v>
      </c>
      <c r="E11" s="17">
        <v>0</v>
      </c>
      <c r="F11" s="10">
        <v>1344913499.77</v>
      </c>
      <c r="G11" s="12">
        <v>4.2895000000000003E-2</v>
      </c>
      <c r="H11" s="12">
        <v>8.5204000000000002E-2</v>
      </c>
      <c r="I11" s="12">
        <v>0.50969299999999995</v>
      </c>
      <c r="J11" s="12">
        <v>9</v>
      </c>
    </row>
    <row r="12" spans="1:10">
      <c r="A12" s="16" t="s">
        <v>338</v>
      </c>
      <c r="B12" s="31">
        <v>2017</v>
      </c>
      <c r="C12" s="16">
        <v>0</v>
      </c>
      <c r="D12" s="16">
        <v>0</v>
      </c>
      <c r="E12" s="17">
        <v>0</v>
      </c>
      <c r="F12" s="10">
        <v>41034310358.389999</v>
      </c>
      <c r="G12" s="12">
        <v>1.0952999999999999E-2</v>
      </c>
      <c r="H12" s="12">
        <v>9.7314999999999999E-2</v>
      </c>
      <c r="I12" s="12">
        <v>-0.19652900000000001</v>
      </c>
      <c r="J12" s="12">
        <v>9</v>
      </c>
    </row>
    <row r="13" spans="1:10">
      <c r="A13" s="16" t="s">
        <v>338</v>
      </c>
      <c r="B13" s="31">
        <v>2016</v>
      </c>
      <c r="C13" s="16">
        <v>0</v>
      </c>
      <c r="D13" s="16">
        <v>0</v>
      </c>
      <c r="E13" s="17">
        <v>0</v>
      </c>
      <c r="F13" s="10">
        <v>41480045870.160004</v>
      </c>
      <c r="G13" s="12">
        <v>5.2960000000000004E-3</v>
      </c>
      <c r="H13" s="12">
        <v>-1.7552999999999999E-2</v>
      </c>
      <c r="I13" s="12">
        <v>-0.14601500000000001</v>
      </c>
      <c r="J13" s="12">
        <v>9</v>
      </c>
    </row>
    <row r="14" spans="1:10">
      <c r="A14" s="16" t="s">
        <v>338</v>
      </c>
      <c r="B14" s="31">
        <v>2015</v>
      </c>
      <c r="C14" s="16">
        <v>0</v>
      </c>
      <c r="D14" s="16">
        <v>0</v>
      </c>
      <c r="E14" s="17">
        <v>0</v>
      </c>
      <c r="F14" s="10">
        <v>41281233837.779999</v>
      </c>
      <c r="G14" s="12">
        <v>-0.170489</v>
      </c>
      <c r="H14" s="12">
        <v>-1.5957760000000001</v>
      </c>
      <c r="I14" s="12">
        <v>-0.241204</v>
      </c>
      <c r="J14" s="12">
        <v>8</v>
      </c>
    </row>
    <row r="15" spans="1:10">
      <c r="A15" s="16" t="s">
        <v>338</v>
      </c>
      <c r="B15" s="31">
        <v>2014</v>
      </c>
      <c r="C15" s="16">
        <v>0</v>
      </c>
      <c r="D15" s="16">
        <v>0</v>
      </c>
      <c r="E15" s="17">
        <v>0</v>
      </c>
      <c r="F15" s="10">
        <v>44054273385.349998</v>
      </c>
      <c r="G15" s="12">
        <v>2.9429999999999999E-3</v>
      </c>
      <c r="H15" s="12">
        <v>-0.20591899999999999</v>
      </c>
      <c r="I15" s="12">
        <v>-0.25291599999999997</v>
      </c>
      <c r="J15" s="12">
        <v>9</v>
      </c>
    </row>
    <row r="16" spans="1:10">
      <c r="A16" s="16" t="s">
        <v>338</v>
      </c>
      <c r="B16" s="31">
        <v>2013</v>
      </c>
      <c r="C16" s="16">
        <v>0</v>
      </c>
      <c r="D16" s="16">
        <v>0</v>
      </c>
      <c r="E16" s="17">
        <v>0</v>
      </c>
      <c r="F16" s="10">
        <v>43094221420.669998</v>
      </c>
      <c r="G16" s="12">
        <v>2.8944000000000001E-2</v>
      </c>
      <c r="H16" s="12">
        <v>0.14747399999999999</v>
      </c>
      <c r="I16" s="12">
        <v>-0.163911</v>
      </c>
      <c r="J16" s="12">
        <v>9</v>
      </c>
    </row>
    <row r="17" spans="1:10">
      <c r="A17" s="16" t="s">
        <v>339</v>
      </c>
      <c r="B17" s="31">
        <v>2017</v>
      </c>
      <c r="C17" s="16">
        <v>0</v>
      </c>
      <c r="D17" s="16">
        <v>0</v>
      </c>
      <c r="E17" s="17">
        <v>0</v>
      </c>
      <c r="F17" s="10">
        <v>3283590807.5300002</v>
      </c>
      <c r="G17" s="12">
        <v>7.9157000000000005E-2</v>
      </c>
      <c r="H17" s="12">
        <v>5.5784E-2</v>
      </c>
      <c r="I17" s="12">
        <v>3.6635369999999998</v>
      </c>
      <c r="J17" s="12">
        <v>9</v>
      </c>
    </row>
    <row r="18" spans="1:10">
      <c r="A18" s="16" t="s">
        <v>339</v>
      </c>
      <c r="B18" s="31">
        <v>2016</v>
      </c>
      <c r="C18" s="16">
        <v>0</v>
      </c>
      <c r="D18" s="16">
        <v>0</v>
      </c>
      <c r="E18" s="17">
        <v>0</v>
      </c>
      <c r="F18" s="10">
        <v>3641895633.9000001</v>
      </c>
      <c r="G18" s="12">
        <v>-0.41981800000000002</v>
      </c>
      <c r="H18" s="12">
        <v>-0.41127999999999998</v>
      </c>
      <c r="I18" s="12">
        <v>1.2960400000000001</v>
      </c>
      <c r="J18" s="12">
        <v>7</v>
      </c>
    </row>
    <row r="19" spans="1:10">
      <c r="A19" s="16" t="s">
        <v>339</v>
      </c>
      <c r="B19" s="31">
        <v>2015</v>
      </c>
      <c r="C19" s="16">
        <v>0</v>
      </c>
      <c r="D19" s="16">
        <v>0</v>
      </c>
      <c r="E19" s="17">
        <v>0</v>
      </c>
      <c r="F19" s="10">
        <v>3807250936.1500001</v>
      </c>
      <c r="G19" s="12">
        <v>-1.23E-2</v>
      </c>
      <c r="H19" s="12">
        <v>-1.5076000000000001E-2</v>
      </c>
      <c r="I19" s="12">
        <v>-0.236072</v>
      </c>
      <c r="J19" s="12">
        <v>8</v>
      </c>
    </row>
    <row r="20" spans="1:10">
      <c r="A20" s="16" t="s">
        <v>339</v>
      </c>
      <c r="B20" s="31">
        <v>2014</v>
      </c>
      <c r="C20" s="16">
        <v>0</v>
      </c>
      <c r="D20" s="16">
        <v>0</v>
      </c>
      <c r="E20" s="17">
        <v>0</v>
      </c>
      <c r="F20" s="10">
        <v>3627539064.3499999</v>
      </c>
      <c r="G20" s="12">
        <v>-0.19409499999999999</v>
      </c>
      <c r="H20" s="12">
        <v>-0.23497599999999999</v>
      </c>
      <c r="I20" s="12">
        <v>1.495023</v>
      </c>
      <c r="J20" s="12">
        <v>8</v>
      </c>
    </row>
    <row r="21" spans="1:10">
      <c r="A21" s="16" t="s">
        <v>339</v>
      </c>
      <c r="B21" s="31">
        <v>2013</v>
      </c>
      <c r="C21" s="16">
        <v>0</v>
      </c>
      <c r="D21" s="16">
        <v>0</v>
      </c>
      <c r="E21" s="17">
        <v>0</v>
      </c>
      <c r="F21" s="10">
        <v>3395308439.4499998</v>
      </c>
      <c r="G21" s="12">
        <v>2.7928999999999999E-2</v>
      </c>
      <c r="H21" s="12">
        <v>4.0452000000000002E-2</v>
      </c>
      <c r="I21" s="12">
        <v>4.8622560000000004</v>
      </c>
      <c r="J21" s="12">
        <v>5</v>
      </c>
    </row>
    <row r="22" spans="1:10">
      <c r="A22" s="16" t="s">
        <v>340</v>
      </c>
      <c r="B22" s="31">
        <v>2017</v>
      </c>
      <c r="C22" s="16">
        <v>0</v>
      </c>
      <c r="D22" s="16">
        <v>0</v>
      </c>
      <c r="E22" s="17">
        <v>0</v>
      </c>
      <c r="F22" s="10">
        <v>7990548658.1899996</v>
      </c>
      <c r="G22" s="12">
        <v>0.103269</v>
      </c>
      <c r="H22" s="12">
        <v>0.56243500000000002</v>
      </c>
      <c r="I22" s="12">
        <v>0.209928</v>
      </c>
      <c r="J22" s="12">
        <v>7</v>
      </c>
    </row>
    <row r="23" spans="1:10">
      <c r="A23" s="16" t="s">
        <v>340</v>
      </c>
      <c r="B23" s="31">
        <v>2016</v>
      </c>
      <c r="C23" s="16">
        <v>0</v>
      </c>
      <c r="D23" s="16">
        <v>0</v>
      </c>
      <c r="E23" s="17">
        <v>0</v>
      </c>
      <c r="F23" s="10">
        <v>5119966845.5900002</v>
      </c>
      <c r="G23" s="12">
        <v>0.14097299999999999</v>
      </c>
      <c r="H23" s="12">
        <v>0.55072699999999997</v>
      </c>
      <c r="I23" s="12">
        <v>-0.17102600000000001</v>
      </c>
      <c r="J23" s="12">
        <v>6</v>
      </c>
    </row>
    <row r="24" spans="1:10">
      <c r="A24" s="16" t="s">
        <v>340</v>
      </c>
      <c r="B24" s="31">
        <v>2015</v>
      </c>
      <c r="C24" s="16">
        <v>0</v>
      </c>
      <c r="D24" s="16">
        <v>0</v>
      </c>
      <c r="E24" s="17">
        <v>0</v>
      </c>
      <c r="F24" s="10">
        <v>4374184363.6599998</v>
      </c>
      <c r="G24" s="12">
        <v>0.14227699999999999</v>
      </c>
      <c r="H24" s="12">
        <v>0.485012</v>
      </c>
      <c r="I24" s="12">
        <v>5.0936000000000002E-2</v>
      </c>
      <c r="J24" s="12">
        <v>7</v>
      </c>
    </row>
    <row r="25" spans="1:10">
      <c r="A25" s="16" t="s">
        <v>340</v>
      </c>
      <c r="B25" s="31">
        <v>2014</v>
      </c>
      <c r="C25" s="16">
        <v>0</v>
      </c>
      <c r="D25" s="16">
        <v>0</v>
      </c>
      <c r="E25" s="17">
        <v>0</v>
      </c>
      <c r="F25" s="10">
        <v>4089621345.3299999</v>
      </c>
      <c r="G25" s="12">
        <v>7.9349000000000003E-2</v>
      </c>
      <c r="H25" s="12">
        <v>0.40937200000000001</v>
      </c>
      <c r="I25" s="12">
        <v>32.631799999999998</v>
      </c>
      <c r="J25" s="12">
        <v>7</v>
      </c>
    </row>
    <row r="26" spans="1:10">
      <c r="A26" s="16" t="s">
        <v>340</v>
      </c>
      <c r="B26" s="31">
        <v>2013</v>
      </c>
      <c r="C26" s="16">
        <v>0</v>
      </c>
      <c r="D26" s="16">
        <v>0</v>
      </c>
      <c r="E26" s="17">
        <v>0</v>
      </c>
      <c r="F26" s="10">
        <v>290085998.10000002</v>
      </c>
      <c r="G26" s="12">
        <v>0.11901</v>
      </c>
      <c r="H26" s="12">
        <v>0.12246899999999999</v>
      </c>
      <c r="I26" s="12">
        <v>-0.78616900000000001</v>
      </c>
      <c r="J26" s="12">
        <v>7</v>
      </c>
    </row>
    <row r="27" spans="1:10">
      <c r="A27" s="16" t="s">
        <v>341</v>
      </c>
      <c r="B27" s="31">
        <v>2017</v>
      </c>
      <c r="C27" s="16">
        <v>0</v>
      </c>
      <c r="D27" s="16">
        <v>0</v>
      </c>
      <c r="E27" s="17">
        <v>0</v>
      </c>
      <c r="F27" s="10">
        <v>5987757605.4899998</v>
      </c>
      <c r="G27" s="12">
        <v>0.35283900000000001</v>
      </c>
      <c r="H27" s="12">
        <v>0.94372800000000001</v>
      </c>
      <c r="I27" s="12">
        <v>0.469308</v>
      </c>
      <c r="J27" s="12">
        <v>9</v>
      </c>
    </row>
    <row r="28" spans="1:10">
      <c r="A28" s="16" t="s">
        <v>341</v>
      </c>
      <c r="B28" s="31">
        <v>2016</v>
      </c>
      <c r="C28" s="16">
        <v>0</v>
      </c>
      <c r="D28" s="16">
        <v>0</v>
      </c>
      <c r="E28" s="17">
        <v>0</v>
      </c>
      <c r="F28" s="10">
        <v>5813051107.9300003</v>
      </c>
      <c r="G28" s="12">
        <v>9.9006999999999998E-2</v>
      </c>
      <c r="H28" s="12">
        <v>0.1709</v>
      </c>
      <c r="I28" s="12">
        <v>-0.31815599999999999</v>
      </c>
      <c r="J28" s="12">
        <v>9</v>
      </c>
    </row>
    <row r="29" spans="1:10">
      <c r="A29" s="16" t="s">
        <v>341</v>
      </c>
      <c r="B29" s="31">
        <v>2015</v>
      </c>
      <c r="C29" s="16">
        <v>0</v>
      </c>
      <c r="D29" s="16">
        <v>0</v>
      </c>
      <c r="E29" s="17">
        <v>0</v>
      </c>
      <c r="F29" s="10">
        <v>4678063999.5900002</v>
      </c>
      <c r="G29" s="12">
        <v>3.5196999999999999E-2</v>
      </c>
      <c r="H29" s="12">
        <v>7.3834999999999998E-2</v>
      </c>
      <c r="I29" s="12">
        <v>-0.208675</v>
      </c>
      <c r="J29" s="12">
        <v>9</v>
      </c>
    </row>
    <row r="30" spans="1:10">
      <c r="A30" s="16" t="s">
        <v>341</v>
      </c>
      <c r="B30" s="31">
        <v>2014</v>
      </c>
      <c r="C30" s="16">
        <v>0</v>
      </c>
      <c r="D30" s="16">
        <v>0</v>
      </c>
      <c r="E30" s="17">
        <v>0</v>
      </c>
      <c r="F30" s="10">
        <v>3850366197.7199998</v>
      </c>
      <c r="G30" s="12">
        <v>0.21329699999999999</v>
      </c>
      <c r="H30" s="12">
        <v>0.454067</v>
      </c>
      <c r="I30" s="12">
        <v>-1.869E-3</v>
      </c>
      <c r="J30" s="12">
        <v>9</v>
      </c>
    </row>
    <row r="31" spans="1:10">
      <c r="A31" s="16" t="s">
        <v>341</v>
      </c>
      <c r="B31" s="31">
        <v>2013</v>
      </c>
      <c r="C31" s="16">
        <v>0</v>
      </c>
      <c r="D31" s="16">
        <v>0</v>
      </c>
      <c r="E31" s="17">
        <v>0</v>
      </c>
      <c r="F31" s="10">
        <v>3310973324.75</v>
      </c>
      <c r="G31" s="12">
        <v>0.17866899999999999</v>
      </c>
      <c r="H31" s="12">
        <v>0.32037500000000002</v>
      </c>
      <c r="I31" s="12">
        <v>0.42313800000000001</v>
      </c>
      <c r="J31" s="12">
        <v>9</v>
      </c>
    </row>
    <row r="32" spans="1:10">
      <c r="A32" s="16" t="s">
        <v>342</v>
      </c>
      <c r="B32" s="31">
        <v>2017</v>
      </c>
      <c r="C32" s="16">
        <v>57</v>
      </c>
      <c r="D32" s="16">
        <v>242</v>
      </c>
      <c r="E32" s="17">
        <v>0.23553719008264462</v>
      </c>
      <c r="F32" s="10">
        <v>16110681436.209999</v>
      </c>
      <c r="G32" s="12">
        <v>0.18879599999999999</v>
      </c>
      <c r="H32" s="12">
        <v>1.31663</v>
      </c>
      <c r="I32" s="12">
        <v>-0.13771600000000001</v>
      </c>
      <c r="J32" s="12">
        <v>9</v>
      </c>
    </row>
    <row r="33" spans="1:10">
      <c r="A33" s="16" t="s">
        <v>342</v>
      </c>
      <c r="B33" s="31">
        <v>2016</v>
      </c>
      <c r="C33" s="16">
        <v>74</v>
      </c>
      <c r="D33" s="16">
        <v>450</v>
      </c>
      <c r="E33" s="17">
        <v>0.16444444444444445</v>
      </c>
      <c r="F33" s="10">
        <v>14349327111.6</v>
      </c>
      <c r="G33" s="12">
        <v>0.11286599999999999</v>
      </c>
      <c r="H33" s="12">
        <v>0.81930800000000004</v>
      </c>
      <c r="I33" s="12">
        <v>1.1553000000000001E-2</v>
      </c>
      <c r="J33" s="12">
        <v>9</v>
      </c>
    </row>
    <row r="34" spans="1:10">
      <c r="A34" s="16" t="s">
        <v>342</v>
      </c>
      <c r="B34" s="31">
        <v>2015</v>
      </c>
      <c r="C34" s="16">
        <v>96</v>
      </c>
      <c r="D34" s="16">
        <v>419</v>
      </c>
      <c r="E34" s="17">
        <v>0.22911694510739858</v>
      </c>
      <c r="F34" s="10">
        <v>13604368317.33</v>
      </c>
      <c r="G34" s="12">
        <v>0.114969</v>
      </c>
      <c r="H34" s="12">
        <v>0.85982800000000004</v>
      </c>
      <c r="I34" s="12">
        <v>-1.857E-2</v>
      </c>
      <c r="J34" s="12">
        <v>9</v>
      </c>
    </row>
    <row r="35" spans="1:10">
      <c r="A35" s="16" t="s">
        <v>342</v>
      </c>
      <c r="B35" s="31">
        <v>2014</v>
      </c>
      <c r="C35" s="16">
        <v>102</v>
      </c>
      <c r="D35" s="16">
        <v>433</v>
      </c>
      <c r="E35" s="17">
        <v>0.23556581986143188</v>
      </c>
      <c r="F35" s="10">
        <v>13372563052.719999</v>
      </c>
      <c r="G35" s="12">
        <v>0.153359</v>
      </c>
      <c r="H35" s="12">
        <v>2.0779999999999998</v>
      </c>
      <c r="I35" s="12">
        <v>-4.3531E-2</v>
      </c>
      <c r="J35" s="12">
        <v>9</v>
      </c>
    </row>
    <row r="36" spans="1:10">
      <c r="A36" s="16" t="s">
        <v>342</v>
      </c>
      <c r="B36" s="31">
        <v>2013</v>
      </c>
      <c r="C36" s="16">
        <v>33</v>
      </c>
      <c r="D36" s="16">
        <v>251</v>
      </c>
      <c r="E36" s="17">
        <v>0.13147410358565736</v>
      </c>
      <c r="F36" s="10">
        <v>10588926913.42</v>
      </c>
      <c r="G36" s="12">
        <v>0.21304899999999999</v>
      </c>
      <c r="H36" s="12">
        <v>2.1873659999999999</v>
      </c>
      <c r="I36" s="12">
        <v>1.1545E-2</v>
      </c>
      <c r="J36" s="12">
        <v>9</v>
      </c>
    </row>
    <row r="37" spans="1:10">
      <c r="A37" s="16" t="s">
        <v>343</v>
      </c>
      <c r="B37" s="31">
        <v>2017</v>
      </c>
      <c r="C37" s="16">
        <v>0</v>
      </c>
      <c r="D37" s="16">
        <v>0</v>
      </c>
      <c r="E37" s="17">
        <v>0</v>
      </c>
      <c r="F37" s="10">
        <v>8374026135.3299999</v>
      </c>
      <c r="G37" s="12">
        <v>0.148896</v>
      </c>
      <c r="H37" s="12">
        <v>1.3727910000000001</v>
      </c>
      <c r="I37" s="12">
        <v>0.32544400000000001</v>
      </c>
      <c r="J37" s="12">
        <v>8</v>
      </c>
    </row>
    <row r="38" spans="1:10">
      <c r="A38" s="16" t="s">
        <v>343</v>
      </c>
      <c r="B38" s="31">
        <v>2016</v>
      </c>
      <c r="C38" s="16">
        <v>0</v>
      </c>
      <c r="D38" s="16">
        <v>0</v>
      </c>
      <c r="E38" s="17">
        <v>0</v>
      </c>
      <c r="F38" s="10">
        <v>8480484180.3699999</v>
      </c>
      <c r="G38" s="12">
        <v>8.1753999999999993E-2</v>
      </c>
      <c r="H38" s="12">
        <v>0.63029800000000002</v>
      </c>
      <c r="I38" s="12">
        <v>0.361016</v>
      </c>
      <c r="J38" s="12">
        <v>9</v>
      </c>
    </row>
    <row r="39" spans="1:10">
      <c r="A39" s="16" t="s">
        <v>343</v>
      </c>
      <c r="B39" s="31">
        <v>2015</v>
      </c>
      <c r="C39" s="16">
        <v>0</v>
      </c>
      <c r="D39" s="16">
        <v>0</v>
      </c>
      <c r="E39" s="17">
        <v>0</v>
      </c>
      <c r="F39" s="10">
        <v>9008075145.5900002</v>
      </c>
      <c r="G39" s="12">
        <v>9.4305E-2</v>
      </c>
      <c r="H39" s="12">
        <v>0.55907499999999999</v>
      </c>
      <c r="I39" s="12">
        <v>0.161659</v>
      </c>
      <c r="J39" s="12">
        <v>9</v>
      </c>
    </row>
    <row r="40" spans="1:10">
      <c r="A40" s="16" t="s">
        <v>343</v>
      </c>
      <c r="B40" s="31">
        <v>2014</v>
      </c>
      <c r="C40" s="16">
        <v>0</v>
      </c>
      <c r="D40" s="16">
        <v>0</v>
      </c>
      <c r="E40" s="17">
        <v>0</v>
      </c>
      <c r="F40" s="10">
        <v>8836613727.2999992</v>
      </c>
      <c r="G40" s="12">
        <v>0.21907199999999999</v>
      </c>
      <c r="H40" s="12">
        <v>2.1423160000000001</v>
      </c>
      <c r="I40" s="12">
        <v>0.276694</v>
      </c>
      <c r="J40" s="12">
        <v>10</v>
      </c>
    </row>
    <row r="41" spans="1:10">
      <c r="A41" s="16" t="s">
        <v>343</v>
      </c>
      <c r="B41" s="31">
        <v>2013</v>
      </c>
      <c r="C41" s="16">
        <v>0</v>
      </c>
      <c r="D41" s="16">
        <v>1</v>
      </c>
      <c r="E41" s="17">
        <v>0</v>
      </c>
      <c r="F41" s="10">
        <v>7845695900.5100002</v>
      </c>
      <c r="G41" s="12">
        <v>0.20872499999999999</v>
      </c>
      <c r="H41" s="12">
        <v>1.7069529999999999</v>
      </c>
      <c r="I41" s="12">
        <v>0.339314</v>
      </c>
      <c r="J41" s="12">
        <v>10</v>
      </c>
    </row>
    <row r="42" spans="1:10">
      <c r="A42" s="16" t="s">
        <v>344</v>
      </c>
      <c r="B42" s="31">
        <v>2017</v>
      </c>
      <c r="C42" s="16">
        <v>0</v>
      </c>
      <c r="D42" s="16">
        <v>0</v>
      </c>
      <c r="E42" s="17">
        <v>0</v>
      </c>
      <c r="F42" s="10">
        <v>2625120776.2600002</v>
      </c>
      <c r="G42" s="12">
        <v>4.9542000000000003E-2</v>
      </c>
      <c r="H42" s="12">
        <v>9.1228000000000004E-2</v>
      </c>
      <c r="I42" s="12">
        <v>0.10725899999999999</v>
      </c>
      <c r="J42" s="12">
        <v>9</v>
      </c>
    </row>
    <row r="43" spans="1:10">
      <c r="A43" s="16" t="s">
        <v>344</v>
      </c>
      <c r="B43" s="31">
        <v>2016</v>
      </c>
      <c r="C43" s="16">
        <v>0</v>
      </c>
      <c r="D43" s="16">
        <v>0</v>
      </c>
      <c r="E43" s="17">
        <v>0</v>
      </c>
      <c r="F43" s="10">
        <v>2525088615.3400002</v>
      </c>
      <c r="G43" s="12">
        <v>1.7555000000000001E-2</v>
      </c>
      <c r="H43" s="12">
        <v>2.7678999999999999E-2</v>
      </c>
      <c r="I43" s="12">
        <v>0.24266199999999999</v>
      </c>
      <c r="J43" s="12">
        <v>9</v>
      </c>
    </row>
    <row r="44" spans="1:10">
      <c r="A44" s="16" t="s">
        <v>344</v>
      </c>
      <c r="B44" s="31">
        <v>2015</v>
      </c>
      <c r="C44" s="16">
        <v>0</v>
      </c>
      <c r="D44" s="16">
        <v>0</v>
      </c>
      <c r="E44" s="17">
        <v>0</v>
      </c>
      <c r="F44" s="10">
        <v>1926853354.6099999</v>
      </c>
      <c r="G44" s="12">
        <v>-4.9050999999999997E-2</v>
      </c>
      <c r="H44" s="12">
        <v>-0.13349</v>
      </c>
      <c r="I44" s="12">
        <v>-0.33571099999999998</v>
      </c>
      <c r="J44" s="12">
        <v>9</v>
      </c>
    </row>
    <row r="45" spans="1:10">
      <c r="A45" s="16" t="s">
        <v>344</v>
      </c>
      <c r="B45" s="31">
        <v>2014</v>
      </c>
      <c r="C45" s="16">
        <v>0</v>
      </c>
      <c r="D45" s="16">
        <v>0</v>
      </c>
      <c r="E45" s="17">
        <v>0</v>
      </c>
      <c r="F45" s="10">
        <v>1825207531.4100001</v>
      </c>
      <c r="G45" s="12">
        <v>1.5820000000000001E-2</v>
      </c>
      <c r="H45" s="12">
        <v>3.1432000000000002E-2</v>
      </c>
      <c r="I45" s="12">
        <v>0.33147599999999999</v>
      </c>
      <c r="J45" s="12">
        <v>6</v>
      </c>
    </row>
    <row r="46" spans="1:10">
      <c r="A46" s="16" t="s">
        <v>344</v>
      </c>
      <c r="B46" s="31">
        <v>2013</v>
      </c>
      <c r="C46" s="16">
        <v>0</v>
      </c>
      <c r="D46" s="16">
        <v>0</v>
      </c>
      <c r="E46" s="17">
        <v>0</v>
      </c>
      <c r="F46" s="10">
        <v>1533736887.8</v>
      </c>
      <c r="G46" s="12">
        <v>-0.74187999999999998</v>
      </c>
      <c r="H46" s="12">
        <v>-0.57503199999999999</v>
      </c>
      <c r="I46" s="12">
        <v>0.35656399999999999</v>
      </c>
      <c r="J46" s="12">
        <v>9</v>
      </c>
    </row>
    <row r="47" spans="1:10">
      <c r="A47" s="16" t="s">
        <v>345</v>
      </c>
      <c r="B47" s="31">
        <v>2017</v>
      </c>
      <c r="C47" s="16">
        <v>0</v>
      </c>
      <c r="D47" s="16">
        <v>0</v>
      </c>
      <c r="E47" s="17">
        <v>0</v>
      </c>
      <c r="F47" s="10">
        <v>18466395589.009998</v>
      </c>
      <c r="G47" s="12">
        <v>3.6039000000000002E-2</v>
      </c>
      <c r="H47" s="12">
        <v>0.268459</v>
      </c>
      <c r="I47" s="12">
        <v>-0.15986300000000001</v>
      </c>
      <c r="J47" s="12">
        <v>7</v>
      </c>
    </row>
    <row r="48" spans="1:10">
      <c r="A48" s="16" t="s">
        <v>345</v>
      </c>
      <c r="B48" s="31">
        <v>2016</v>
      </c>
      <c r="C48" s="16">
        <v>1</v>
      </c>
      <c r="D48" s="16">
        <v>1</v>
      </c>
      <c r="E48" s="17">
        <v>1</v>
      </c>
      <c r="F48" s="10">
        <v>18472107143.189999</v>
      </c>
      <c r="G48" s="12">
        <v>1.7017999999999998E-2</v>
      </c>
      <c r="H48" s="12">
        <v>2.1583000000000001E-2</v>
      </c>
      <c r="I48" s="12">
        <v>-0.22964699999999999</v>
      </c>
      <c r="J48" s="12">
        <v>7</v>
      </c>
    </row>
    <row r="49" spans="1:10">
      <c r="A49" s="16" t="s">
        <v>345</v>
      </c>
      <c r="B49" s="31">
        <v>2015</v>
      </c>
      <c r="C49" s="16">
        <v>1</v>
      </c>
      <c r="D49" s="16">
        <v>1</v>
      </c>
      <c r="E49" s="17">
        <v>1</v>
      </c>
      <c r="F49" s="10">
        <v>20530366355.779999</v>
      </c>
      <c r="G49" s="12">
        <v>-8.1573000000000007E-2</v>
      </c>
      <c r="H49" s="12">
        <v>-0.76098399999999999</v>
      </c>
      <c r="I49" s="12">
        <v>-0.40055499999999999</v>
      </c>
      <c r="J49" s="12">
        <v>7</v>
      </c>
    </row>
    <row r="50" spans="1:10">
      <c r="A50" s="16" t="s">
        <v>345</v>
      </c>
      <c r="B50" s="31">
        <v>2014</v>
      </c>
      <c r="C50" s="16">
        <v>0</v>
      </c>
      <c r="D50" s="16">
        <v>1</v>
      </c>
      <c r="E50" s="17">
        <v>0</v>
      </c>
      <c r="F50" s="10">
        <v>21627631264.759998</v>
      </c>
      <c r="G50" s="12">
        <v>3.6921000000000002E-2</v>
      </c>
      <c r="H50" s="12">
        <v>0.28950700000000001</v>
      </c>
      <c r="I50" s="12">
        <v>-0.34306599999999998</v>
      </c>
      <c r="J50" s="12">
        <v>7</v>
      </c>
    </row>
    <row r="51" spans="1:10">
      <c r="A51" s="16" t="s">
        <v>345</v>
      </c>
      <c r="B51" s="31">
        <v>2013</v>
      </c>
      <c r="C51" s="16">
        <v>2</v>
      </c>
      <c r="D51" s="16">
        <v>10</v>
      </c>
      <c r="E51" s="17">
        <v>0.2</v>
      </c>
      <c r="F51" s="10">
        <v>21328899068.060001</v>
      </c>
      <c r="G51" s="12">
        <v>4.1988999999999999E-2</v>
      </c>
      <c r="H51" s="12">
        <v>0.433591</v>
      </c>
      <c r="I51" s="12">
        <v>-0.35292400000000002</v>
      </c>
      <c r="J51" s="12">
        <v>6</v>
      </c>
    </row>
    <row r="52" spans="1:10">
      <c r="A52" s="16" t="s">
        <v>346</v>
      </c>
      <c r="B52" s="31">
        <v>2017</v>
      </c>
      <c r="C52" s="16">
        <v>0</v>
      </c>
      <c r="D52" s="16">
        <v>0</v>
      </c>
      <c r="E52" s="17">
        <v>0</v>
      </c>
      <c r="F52" s="10">
        <v>6106281955</v>
      </c>
      <c r="G52" s="12">
        <v>6.9735000000000005E-2</v>
      </c>
      <c r="H52" s="12">
        <v>0.32345000000000002</v>
      </c>
      <c r="I52" s="12">
        <v>0.43529000000000001</v>
      </c>
      <c r="J52" s="12">
        <v>9</v>
      </c>
    </row>
    <row r="53" spans="1:10">
      <c r="A53" s="16" t="s">
        <v>346</v>
      </c>
      <c r="B53" s="31">
        <v>2016</v>
      </c>
      <c r="C53" s="16">
        <v>0</v>
      </c>
      <c r="D53" s="16">
        <v>0</v>
      </c>
      <c r="E53" s="17">
        <v>0</v>
      </c>
      <c r="F53" s="10">
        <v>5409849063.8800001</v>
      </c>
      <c r="G53" s="12">
        <v>3.1122E-2</v>
      </c>
      <c r="H53" s="12">
        <v>0.141843</v>
      </c>
      <c r="I53" s="12">
        <v>0.400976</v>
      </c>
      <c r="J53" s="12">
        <v>9</v>
      </c>
    </row>
    <row r="54" spans="1:10">
      <c r="A54" s="16" t="s">
        <v>346</v>
      </c>
      <c r="B54" s="31">
        <v>2015</v>
      </c>
      <c r="C54" s="16">
        <v>0</v>
      </c>
      <c r="D54" s="16">
        <v>0</v>
      </c>
      <c r="E54" s="17">
        <v>0</v>
      </c>
      <c r="F54" s="10">
        <v>5451485097.9099998</v>
      </c>
      <c r="G54" s="12">
        <v>-4.3210999999999999E-2</v>
      </c>
      <c r="H54" s="12">
        <v>-0.13839299999999999</v>
      </c>
      <c r="I54" s="12">
        <v>9.5055000000000001E-2</v>
      </c>
      <c r="J54" s="12">
        <v>10</v>
      </c>
    </row>
    <row r="55" spans="1:10">
      <c r="A55" s="16" t="s">
        <v>346</v>
      </c>
      <c r="B55" s="31">
        <v>2014</v>
      </c>
      <c r="C55" s="16">
        <v>0</v>
      </c>
      <c r="D55" s="16">
        <v>0</v>
      </c>
      <c r="E55" s="17">
        <v>0</v>
      </c>
      <c r="F55" s="10">
        <v>4707262154.9399996</v>
      </c>
      <c r="G55" s="12">
        <v>1.6112000000000001E-2</v>
      </c>
      <c r="H55" s="12">
        <v>0.26925900000000003</v>
      </c>
      <c r="I55" s="12">
        <v>2.479E-2</v>
      </c>
      <c r="J55" s="12">
        <v>9</v>
      </c>
    </row>
    <row r="56" spans="1:10">
      <c r="A56" s="16" t="s">
        <v>346</v>
      </c>
      <c r="B56" s="31">
        <v>2013</v>
      </c>
      <c r="C56" s="16">
        <v>0</v>
      </c>
      <c r="D56" s="16">
        <v>0</v>
      </c>
      <c r="E56" s="17">
        <v>0</v>
      </c>
      <c r="F56" s="10">
        <v>4817650570.6099997</v>
      </c>
      <c r="G56" s="12">
        <v>3.4030999999999999E-2</v>
      </c>
      <c r="H56" s="12">
        <v>0.32036900000000001</v>
      </c>
      <c r="I56" s="12">
        <v>0.22684199999999999</v>
      </c>
      <c r="J56" s="12">
        <v>8</v>
      </c>
    </row>
    <row r="57" spans="1:10">
      <c r="A57" s="16" t="s">
        <v>347</v>
      </c>
      <c r="B57" s="31">
        <v>2017</v>
      </c>
      <c r="C57" s="16">
        <v>17</v>
      </c>
      <c r="D57" s="16">
        <v>28</v>
      </c>
      <c r="E57" s="17">
        <v>0.6071428571428571</v>
      </c>
      <c r="F57" s="10">
        <v>3664573623.0300002</v>
      </c>
      <c r="G57" s="12">
        <v>3.7136000000000002E-2</v>
      </c>
      <c r="H57" s="12">
        <v>0.186559</v>
      </c>
      <c r="I57" s="12">
        <v>0.35681200000000002</v>
      </c>
      <c r="J57" s="12">
        <v>9</v>
      </c>
    </row>
    <row r="58" spans="1:10">
      <c r="A58" s="16" t="s">
        <v>347</v>
      </c>
      <c r="B58" s="31">
        <v>2016</v>
      </c>
      <c r="C58" s="16">
        <v>18</v>
      </c>
      <c r="D58" s="16">
        <v>30</v>
      </c>
      <c r="E58" s="17">
        <v>0.6</v>
      </c>
      <c r="F58" s="10">
        <v>3388411475.0700002</v>
      </c>
      <c r="G58" s="12">
        <v>6.3894000000000006E-2</v>
      </c>
      <c r="H58" s="12">
        <v>8.1236000000000003E-2</v>
      </c>
      <c r="I58" s="12">
        <v>9.2614000000000002E-2</v>
      </c>
      <c r="J58" s="12">
        <v>9</v>
      </c>
    </row>
    <row r="59" spans="1:10">
      <c r="A59" s="16" t="s">
        <v>347</v>
      </c>
      <c r="B59" s="31">
        <v>2015</v>
      </c>
      <c r="C59" s="16">
        <v>11</v>
      </c>
      <c r="D59" s="16">
        <v>22</v>
      </c>
      <c r="E59" s="17">
        <v>0.5</v>
      </c>
      <c r="F59" s="10">
        <v>3510650901.8299999</v>
      </c>
      <c r="G59" s="12">
        <v>-0.21624599999999999</v>
      </c>
      <c r="H59" s="12">
        <v>-0.241706</v>
      </c>
      <c r="I59" s="12">
        <v>2.0289999999999999E-2</v>
      </c>
      <c r="J59" s="12">
        <v>9</v>
      </c>
    </row>
    <row r="60" spans="1:10">
      <c r="A60" s="16" t="s">
        <v>347</v>
      </c>
      <c r="B60" s="31">
        <v>2014</v>
      </c>
      <c r="C60" s="16">
        <v>17</v>
      </c>
      <c r="D60" s="16">
        <v>28</v>
      </c>
      <c r="E60" s="17">
        <v>0.6071428571428571</v>
      </c>
      <c r="F60" s="10">
        <v>3257827058.98</v>
      </c>
      <c r="G60" s="12">
        <v>1.4884E-2</v>
      </c>
      <c r="H60" s="12">
        <v>0.20802100000000001</v>
      </c>
      <c r="I60" s="12">
        <v>2.9308000000000001E-2</v>
      </c>
      <c r="J60" s="12">
        <v>9</v>
      </c>
    </row>
    <row r="61" spans="1:10">
      <c r="A61" s="16" t="s">
        <v>347</v>
      </c>
      <c r="B61" s="31">
        <v>2013</v>
      </c>
      <c r="C61" s="16">
        <v>16</v>
      </c>
      <c r="D61" s="16">
        <v>24</v>
      </c>
      <c r="E61" s="17">
        <v>0.66666666666666663</v>
      </c>
      <c r="F61" s="10">
        <v>3089645404.2800002</v>
      </c>
      <c r="G61" s="12">
        <v>-0.30545499999999998</v>
      </c>
      <c r="H61" s="12">
        <v>-0.44762200000000002</v>
      </c>
      <c r="I61" s="12">
        <v>0.101589</v>
      </c>
      <c r="J61" s="12">
        <v>9</v>
      </c>
    </row>
    <row r="62" spans="1:10">
      <c r="A62" s="16" t="s">
        <v>348</v>
      </c>
      <c r="B62" s="31">
        <v>2017</v>
      </c>
      <c r="C62" s="16">
        <v>14</v>
      </c>
      <c r="D62" s="16">
        <v>35</v>
      </c>
      <c r="E62" s="17">
        <v>0.4</v>
      </c>
      <c r="F62" s="10">
        <v>22439813210.91</v>
      </c>
      <c r="G62" s="12">
        <v>8.7461999999999998E-2</v>
      </c>
      <c r="H62" s="12">
        <v>1.0046189999999999</v>
      </c>
      <c r="I62" s="12">
        <v>0.10364</v>
      </c>
      <c r="J62" s="12">
        <v>12</v>
      </c>
    </row>
    <row r="63" spans="1:10">
      <c r="A63" s="16" t="s">
        <v>348</v>
      </c>
      <c r="B63" s="31">
        <v>2016</v>
      </c>
      <c r="C63" s="16">
        <v>14</v>
      </c>
      <c r="D63" s="16">
        <v>28</v>
      </c>
      <c r="E63" s="17">
        <v>0.5</v>
      </c>
      <c r="F63" s="10">
        <v>20577047141.09</v>
      </c>
      <c r="G63" s="12">
        <v>5.0230999999999998E-2</v>
      </c>
      <c r="H63" s="12">
        <v>0.52487700000000004</v>
      </c>
      <c r="I63" s="12">
        <v>0.11924800000000001</v>
      </c>
      <c r="J63" s="12">
        <v>9</v>
      </c>
    </row>
    <row r="64" spans="1:10">
      <c r="A64" s="16" t="s">
        <v>348</v>
      </c>
      <c r="B64" s="31">
        <v>2015</v>
      </c>
      <c r="C64" s="16">
        <v>13</v>
      </c>
      <c r="D64" s="16">
        <v>38</v>
      </c>
      <c r="E64" s="17">
        <v>0.34210526315789475</v>
      </c>
      <c r="F64" s="10">
        <v>7997507624.1800003</v>
      </c>
      <c r="G64" s="12">
        <v>0.106158</v>
      </c>
      <c r="H64" s="12">
        <v>0.84204199999999996</v>
      </c>
      <c r="I64" s="12">
        <v>-1.3821E-2</v>
      </c>
      <c r="J64" s="12">
        <v>9</v>
      </c>
    </row>
    <row r="65" spans="1:10">
      <c r="A65" s="16" t="s">
        <v>348</v>
      </c>
      <c r="B65" s="31">
        <v>2014</v>
      </c>
      <c r="C65" s="16">
        <v>11</v>
      </c>
      <c r="D65" s="16">
        <v>39</v>
      </c>
      <c r="E65" s="17">
        <v>0.28205128205128205</v>
      </c>
      <c r="F65" s="10">
        <v>8055259844.0100002</v>
      </c>
      <c r="G65" s="12">
        <v>6.0266E-2</v>
      </c>
      <c r="H65" s="12">
        <v>0.431892</v>
      </c>
      <c r="I65" s="12">
        <v>0.27859899999999999</v>
      </c>
      <c r="J65" s="12">
        <v>9</v>
      </c>
    </row>
    <row r="66" spans="1:10">
      <c r="A66" s="16" t="s">
        <v>348</v>
      </c>
      <c r="B66" s="31">
        <v>2013</v>
      </c>
      <c r="C66" s="16">
        <v>13</v>
      </c>
      <c r="D66" s="16">
        <v>43</v>
      </c>
      <c r="E66" s="17">
        <v>0.30232558139534882</v>
      </c>
      <c r="F66" s="10">
        <v>6492778412.8800001</v>
      </c>
      <c r="G66" s="12">
        <v>4.6809000000000003E-2</v>
      </c>
      <c r="H66" s="12">
        <v>0.30476799999999998</v>
      </c>
      <c r="I66" s="12">
        <v>0.239121</v>
      </c>
      <c r="J66" s="12">
        <v>8</v>
      </c>
    </row>
    <row r="67" spans="1:10">
      <c r="A67" s="16" t="s">
        <v>349</v>
      </c>
      <c r="B67" s="31">
        <v>2017</v>
      </c>
      <c r="C67" s="16">
        <v>15</v>
      </c>
      <c r="D67" s="16">
        <v>15</v>
      </c>
      <c r="E67" s="17">
        <v>1</v>
      </c>
      <c r="F67" s="10">
        <v>2439903088.4899998</v>
      </c>
      <c r="G67" s="12">
        <v>0.11405</v>
      </c>
      <c r="H67" s="12">
        <v>0.60903300000000005</v>
      </c>
      <c r="I67" s="12">
        <v>7.6147000000000006E-2</v>
      </c>
      <c r="J67" s="12">
        <v>9</v>
      </c>
    </row>
    <row r="68" spans="1:10">
      <c r="A68" s="16" t="s">
        <v>349</v>
      </c>
      <c r="B68" s="31">
        <v>2016</v>
      </c>
      <c r="C68" s="16">
        <v>14</v>
      </c>
      <c r="D68" s="16">
        <v>14</v>
      </c>
      <c r="E68" s="17">
        <v>1</v>
      </c>
      <c r="F68" s="10">
        <v>2117101657.51</v>
      </c>
      <c r="G68" s="12">
        <v>6.2161000000000001E-2</v>
      </c>
      <c r="H68" s="12">
        <v>0.44734099999999999</v>
      </c>
      <c r="I68" s="12">
        <v>0.14438999999999999</v>
      </c>
      <c r="J68" s="12">
        <v>9</v>
      </c>
    </row>
    <row r="69" spans="1:10">
      <c r="A69" s="16" t="s">
        <v>349</v>
      </c>
      <c r="B69" s="31">
        <v>2015</v>
      </c>
      <c r="C69" s="16">
        <v>9</v>
      </c>
      <c r="D69" s="16">
        <v>9</v>
      </c>
      <c r="E69" s="17">
        <v>1</v>
      </c>
      <c r="F69" s="10">
        <v>2101456975.0799999</v>
      </c>
      <c r="G69" s="12">
        <v>3.5909000000000003E-2</v>
      </c>
      <c r="H69" s="12">
        <v>0.245944</v>
      </c>
      <c r="I69" s="12">
        <v>0.25053300000000001</v>
      </c>
      <c r="J69" s="12">
        <v>9</v>
      </c>
    </row>
    <row r="70" spans="1:10">
      <c r="A70" s="16" t="s">
        <v>349</v>
      </c>
      <c r="B70" s="31">
        <v>2014</v>
      </c>
      <c r="C70" s="16">
        <v>9</v>
      </c>
      <c r="D70" s="16">
        <v>9</v>
      </c>
      <c r="E70" s="17">
        <v>1</v>
      </c>
      <c r="F70" s="10">
        <v>1973104072.71</v>
      </c>
      <c r="G70" s="12">
        <v>5.0041000000000002E-2</v>
      </c>
      <c r="H70" s="12">
        <v>0.33543800000000001</v>
      </c>
      <c r="I70" s="12">
        <v>0.116579</v>
      </c>
      <c r="J70" s="12">
        <v>7</v>
      </c>
    </row>
    <row r="71" spans="1:10">
      <c r="A71" s="16" t="s">
        <v>349</v>
      </c>
      <c r="B71" s="31">
        <v>2013</v>
      </c>
      <c r="C71" s="16">
        <v>0</v>
      </c>
      <c r="D71" s="16">
        <v>0</v>
      </c>
      <c r="E71" s="17">
        <v>0</v>
      </c>
      <c r="F71" s="10">
        <v>1883997866.6099999</v>
      </c>
      <c r="G71" s="12">
        <v>5.7139000000000002E-2</v>
      </c>
      <c r="H71" s="12">
        <v>0.36956</v>
      </c>
      <c r="I71" s="12">
        <v>0.341584</v>
      </c>
      <c r="J71" s="12">
        <v>7</v>
      </c>
    </row>
    <row r="72" spans="1:10">
      <c r="A72" s="16" t="s">
        <v>350</v>
      </c>
      <c r="B72" s="31">
        <v>2017</v>
      </c>
      <c r="C72" s="16">
        <v>0</v>
      </c>
      <c r="D72" s="16">
        <v>0</v>
      </c>
      <c r="E72" s="17">
        <v>0</v>
      </c>
      <c r="F72" s="10">
        <v>2115181556.5699999</v>
      </c>
      <c r="G72" s="12">
        <v>2.3046000000000001E-2</v>
      </c>
      <c r="H72" s="12">
        <v>2.0882000000000001E-2</v>
      </c>
      <c r="I72" s="12">
        <v>-6.1446000000000001E-2</v>
      </c>
      <c r="J72" s="12">
        <v>9</v>
      </c>
    </row>
    <row r="73" spans="1:10">
      <c r="A73" s="16" t="s">
        <v>350</v>
      </c>
      <c r="B73" s="31">
        <v>2016</v>
      </c>
      <c r="C73" s="16">
        <v>0</v>
      </c>
      <c r="D73" s="16">
        <v>16</v>
      </c>
      <c r="E73" s="17">
        <v>0</v>
      </c>
      <c r="F73" s="10">
        <v>2059083972.9100001</v>
      </c>
      <c r="G73" s="12">
        <v>2.0194E-2</v>
      </c>
      <c r="H73" s="12">
        <v>1.8540999999999998E-2</v>
      </c>
      <c r="I73" s="12">
        <v>6.1648000000000001E-2</v>
      </c>
      <c r="J73" s="12">
        <v>9</v>
      </c>
    </row>
    <row r="74" spans="1:10">
      <c r="A74" s="16" t="s">
        <v>350</v>
      </c>
      <c r="B74" s="31">
        <v>2015</v>
      </c>
      <c r="C74" s="16">
        <v>0</v>
      </c>
      <c r="D74" s="16">
        <v>0</v>
      </c>
      <c r="E74" s="17">
        <v>0</v>
      </c>
      <c r="F74" s="10">
        <v>2143631659.73</v>
      </c>
      <c r="G74" s="12">
        <v>1.7670000000000002E-2</v>
      </c>
      <c r="H74" s="12">
        <v>2.1808999999999999E-2</v>
      </c>
      <c r="I74" s="12">
        <v>-4.9141999999999998E-2</v>
      </c>
      <c r="J74" s="12">
        <v>9</v>
      </c>
    </row>
    <row r="75" spans="1:10">
      <c r="A75" s="16" t="s">
        <v>350</v>
      </c>
      <c r="B75" s="31">
        <v>2014</v>
      </c>
      <c r="C75" s="16">
        <v>9</v>
      </c>
      <c r="D75" s="16">
        <v>19</v>
      </c>
      <c r="E75" s="17">
        <v>0.47368421052631576</v>
      </c>
      <c r="F75" s="10">
        <v>2224830183.6999998</v>
      </c>
      <c r="G75" s="12">
        <v>1.7846000000000001E-2</v>
      </c>
      <c r="H75" s="12">
        <v>3.2537000000000003E-2</v>
      </c>
      <c r="I75" s="12">
        <v>1.4610000000000001E-3</v>
      </c>
      <c r="J75" s="12">
        <v>9</v>
      </c>
    </row>
    <row r="76" spans="1:10">
      <c r="A76" s="16" t="s">
        <v>350</v>
      </c>
      <c r="B76" s="31">
        <v>2013</v>
      </c>
      <c r="C76" s="16">
        <v>10</v>
      </c>
      <c r="D76" s="16">
        <v>12</v>
      </c>
      <c r="E76" s="17">
        <v>0.83333333333333337</v>
      </c>
      <c r="F76" s="10">
        <v>2086578970.8299999</v>
      </c>
      <c r="G76" s="12">
        <v>3.5901000000000002E-2</v>
      </c>
      <c r="H76" s="12">
        <v>5.1352000000000002E-2</v>
      </c>
      <c r="I76" s="12">
        <v>-4.0446999999999997E-2</v>
      </c>
      <c r="J76" s="12">
        <v>8</v>
      </c>
    </row>
    <row r="77" spans="1:10">
      <c r="A77" s="16" t="s">
        <v>351</v>
      </c>
      <c r="B77" s="31">
        <v>2017</v>
      </c>
      <c r="C77" s="16">
        <v>5</v>
      </c>
      <c r="D77" s="16">
        <v>7</v>
      </c>
      <c r="E77" s="17">
        <v>0.7142857142857143</v>
      </c>
      <c r="F77" s="10">
        <v>2740929575.8499999</v>
      </c>
      <c r="G77" s="12">
        <v>-3.6189999999999998E-3</v>
      </c>
      <c r="H77" s="12">
        <v>-1.0829E-2</v>
      </c>
      <c r="I77" s="12">
        <v>0.144509</v>
      </c>
      <c r="J77" s="12">
        <v>9</v>
      </c>
    </row>
    <row r="78" spans="1:10">
      <c r="A78" s="16" t="s">
        <v>351</v>
      </c>
      <c r="B78" s="31">
        <v>2016</v>
      </c>
      <c r="C78" s="16">
        <v>5</v>
      </c>
      <c r="D78" s="16">
        <v>16</v>
      </c>
      <c r="E78" s="17">
        <v>0.3125</v>
      </c>
      <c r="F78" s="10">
        <v>2422061473.4400001</v>
      </c>
      <c r="G78" s="12">
        <v>5.4310000000000001E-3</v>
      </c>
      <c r="H78" s="12">
        <v>1.5318E-2</v>
      </c>
      <c r="I78" s="12">
        <v>0.28697299999999998</v>
      </c>
      <c r="J78" s="12">
        <v>9</v>
      </c>
    </row>
    <row r="79" spans="1:10">
      <c r="A79" s="16" t="s">
        <v>351</v>
      </c>
      <c r="B79" s="31">
        <v>2015</v>
      </c>
      <c r="C79" s="16">
        <v>8</v>
      </c>
      <c r="D79" s="16">
        <v>15</v>
      </c>
      <c r="E79" s="17">
        <v>0.53333333333333333</v>
      </c>
      <c r="F79" s="10">
        <v>2137561682.6099999</v>
      </c>
      <c r="G79" s="12">
        <v>1.8193999999999998E-2</v>
      </c>
      <c r="H79" s="12">
        <v>6.0124999999999998E-2</v>
      </c>
      <c r="I79" s="12">
        <v>-1.4786000000000001E-2</v>
      </c>
      <c r="J79" s="12">
        <v>9</v>
      </c>
    </row>
    <row r="80" spans="1:10">
      <c r="A80" s="16" t="s">
        <v>351</v>
      </c>
      <c r="B80" s="31">
        <v>2014</v>
      </c>
      <c r="C80" s="16">
        <v>5</v>
      </c>
      <c r="D80" s="16">
        <v>12</v>
      </c>
      <c r="E80" s="17">
        <v>0.41666666666666669</v>
      </c>
      <c r="F80" s="10">
        <v>1644732406.24</v>
      </c>
      <c r="G80" s="12">
        <v>2.4656000000000001E-2</v>
      </c>
      <c r="H80" s="12">
        <v>4.6982999999999997E-2</v>
      </c>
      <c r="I80" s="12">
        <v>0.33345799999999998</v>
      </c>
      <c r="J80" s="12">
        <v>9</v>
      </c>
    </row>
    <row r="81" spans="1:10">
      <c r="A81" s="16" t="s">
        <v>351</v>
      </c>
      <c r="B81" s="31">
        <v>2013</v>
      </c>
      <c r="C81" s="16">
        <v>4</v>
      </c>
      <c r="D81" s="16">
        <v>17</v>
      </c>
      <c r="E81" s="17">
        <v>0.23529411764705882</v>
      </c>
      <c r="F81" s="10">
        <v>1259443373.95</v>
      </c>
      <c r="G81" s="12">
        <v>4.1809999999999998E-3</v>
      </c>
      <c r="H81" s="12">
        <v>6.0359999999999997E-3</v>
      </c>
      <c r="I81" s="12">
        <v>0.23751900000000001</v>
      </c>
      <c r="J81" s="12">
        <v>9</v>
      </c>
    </row>
    <row r="82" spans="1:10">
      <c r="A82" s="16" t="s">
        <v>352</v>
      </c>
      <c r="B82" s="31">
        <v>2017</v>
      </c>
      <c r="C82" s="16">
        <v>0</v>
      </c>
      <c r="D82" s="16">
        <v>4</v>
      </c>
      <c r="E82" s="17">
        <v>0</v>
      </c>
      <c r="F82" s="10">
        <v>2527678988.6599998</v>
      </c>
      <c r="G82" s="12">
        <v>1.7069999999999998E-2</v>
      </c>
      <c r="H82" s="12">
        <v>0.15178900000000001</v>
      </c>
      <c r="I82" s="12">
        <v>1.3967639999999999</v>
      </c>
      <c r="J82" s="12">
        <v>7</v>
      </c>
    </row>
    <row r="83" spans="1:10">
      <c r="A83" s="16" t="s">
        <v>352</v>
      </c>
      <c r="B83" s="31">
        <v>2016</v>
      </c>
      <c r="C83" s="16">
        <v>2</v>
      </c>
      <c r="D83" s="16">
        <v>9</v>
      </c>
      <c r="E83" s="17">
        <v>0.22222222222222221</v>
      </c>
      <c r="F83" s="10">
        <v>2145083086.0899999</v>
      </c>
      <c r="G83" s="12">
        <v>1.4555999999999999E-2</v>
      </c>
      <c r="H83" s="12">
        <v>3.8251E-2</v>
      </c>
      <c r="I83" s="12">
        <v>2.3717250000000001</v>
      </c>
      <c r="J83" s="12">
        <v>7</v>
      </c>
    </row>
    <row r="84" spans="1:10">
      <c r="A84" s="16" t="s">
        <v>352</v>
      </c>
      <c r="B84" s="31">
        <v>2015</v>
      </c>
      <c r="C84" s="16">
        <v>1</v>
      </c>
      <c r="D84" s="16">
        <v>13</v>
      </c>
      <c r="E84" s="17">
        <v>7.6923076923076927E-2</v>
      </c>
      <c r="F84" s="10">
        <v>1677431412.5799999</v>
      </c>
      <c r="G84" s="12">
        <v>-5.8649E-2</v>
      </c>
      <c r="H84" s="12">
        <v>-0.52404499999999998</v>
      </c>
      <c r="I84" s="12">
        <v>0.75449200000000005</v>
      </c>
      <c r="J84" s="12">
        <v>8</v>
      </c>
    </row>
    <row r="85" spans="1:10">
      <c r="A85" s="16" t="s">
        <v>352</v>
      </c>
      <c r="B85" s="31">
        <v>2014</v>
      </c>
      <c r="C85" s="16">
        <v>0</v>
      </c>
      <c r="D85" s="16">
        <v>13</v>
      </c>
      <c r="E85" s="17">
        <v>0</v>
      </c>
      <c r="F85" s="10">
        <v>1759683878.9000001</v>
      </c>
      <c r="G85" s="12">
        <v>6.8904000000000007E-2</v>
      </c>
      <c r="H85" s="12">
        <v>0.51793400000000001</v>
      </c>
      <c r="I85" s="12">
        <v>-0.19886000000000001</v>
      </c>
      <c r="J85" s="12">
        <v>8</v>
      </c>
    </row>
    <row r="86" spans="1:10">
      <c r="A86" s="16" t="s">
        <v>352</v>
      </c>
      <c r="B86" s="31">
        <v>2013</v>
      </c>
      <c r="C86" s="16">
        <v>0</v>
      </c>
      <c r="D86" s="16">
        <v>4</v>
      </c>
      <c r="E86" s="17">
        <v>0</v>
      </c>
      <c r="F86" s="10">
        <v>1982184684.4400001</v>
      </c>
      <c r="G86" s="12">
        <v>7.5939999999999994E-2</v>
      </c>
      <c r="H86" s="12">
        <v>0.48990800000000001</v>
      </c>
      <c r="I86" s="12">
        <v>0.96155500000000005</v>
      </c>
      <c r="J86" s="12">
        <v>8</v>
      </c>
    </row>
    <row r="87" spans="1:10">
      <c r="A87" s="16" t="s">
        <v>353</v>
      </c>
      <c r="B87" s="31">
        <v>2017</v>
      </c>
      <c r="C87" s="16">
        <v>7</v>
      </c>
      <c r="D87" s="16">
        <v>10</v>
      </c>
      <c r="E87" s="17">
        <v>0.7</v>
      </c>
      <c r="F87" s="10">
        <v>4785410974.4200001</v>
      </c>
      <c r="G87" s="12">
        <v>9.4020000000000006E-3</v>
      </c>
      <c r="H87" s="12">
        <v>3.5145000000000003E-2</v>
      </c>
      <c r="I87" s="12">
        <v>8.5238999999999995E-2</v>
      </c>
      <c r="J87" s="12">
        <v>8</v>
      </c>
    </row>
    <row r="88" spans="1:10">
      <c r="A88" s="16" t="s">
        <v>353</v>
      </c>
      <c r="B88" s="31">
        <v>2016</v>
      </c>
      <c r="C88" s="16">
        <v>1</v>
      </c>
      <c r="D88" s="16">
        <v>4</v>
      </c>
      <c r="E88" s="17">
        <v>0.25</v>
      </c>
      <c r="F88" s="10">
        <v>4679894724.8500004</v>
      </c>
      <c r="G88" s="12">
        <v>-7.8617999999999993E-2</v>
      </c>
      <c r="H88" s="12">
        <v>-0.20030500000000001</v>
      </c>
      <c r="I88" s="12">
        <v>3.3811000000000001E-2</v>
      </c>
      <c r="J88" s="12">
        <v>9</v>
      </c>
    </row>
    <row r="89" spans="1:10">
      <c r="A89" s="16" t="s">
        <v>353</v>
      </c>
      <c r="B89" s="31">
        <v>2015</v>
      </c>
      <c r="C89" s="16">
        <v>4</v>
      </c>
      <c r="D89" s="16">
        <v>16</v>
      </c>
      <c r="E89" s="17">
        <v>0.25</v>
      </c>
      <c r="F89" s="10">
        <v>5154854960.1099997</v>
      </c>
      <c r="G89" s="12">
        <v>3.2960000000000003E-2</v>
      </c>
      <c r="H89" s="12">
        <v>9.9773000000000001E-2</v>
      </c>
      <c r="I89" s="12">
        <v>-9.2529E-2</v>
      </c>
      <c r="J89" s="12">
        <v>9</v>
      </c>
    </row>
    <row r="90" spans="1:10">
      <c r="A90" s="16" t="s">
        <v>353</v>
      </c>
      <c r="B90" s="31">
        <v>2014</v>
      </c>
      <c r="C90" s="16">
        <v>2</v>
      </c>
      <c r="D90" s="16">
        <v>7</v>
      </c>
      <c r="E90" s="17">
        <v>0.2857142857142857</v>
      </c>
      <c r="F90" s="10">
        <v>4899461497.8900003</v>
      </c>
      <c r="G90" s="12">
        <v>6.8294999999999995E-2</v>
      </c>
      <c r="H90" s="12">
        <v>0.19126399999999999</v>
      </c>
      <c r="I90" s="12">
        <v>4.8252999999999997E-2</v>
      </c>
      <c r="J90" s="12">
        <v>10</v>
      </c>
    </row>
    <row r="91" spans="1:10">
      <c r="A91" s="16" t="s">
        <v>353</v>
      </c>
      <c r="B91" s="31">
        <v>2013</v>
      </c>
      <c r="C91" s="16">
        <v>2</v>
      </c>
      <c r="D91" s="16">
        <v>9</v>
      </c>
      <c r="E91" s="17">
        <v>0.22222222222222221</v>
      </c>
      <c r="F91" s="10">
        <v>3783208501.6599998</v>
      </c>
      <c r="G91" s="12">
        <v>6.5897999999999998E-2</v>
      </c>
      <c r="H91" s="12">
        <v>0.162689</v>
      </c>
      <c r="I91" s="12">
        <v>0.102898</v>
      </c>
      <c r="J91" s="12">
        <v>10</v>
      </c>
    </row>
    <row r="92" spans="1:10">
      <c r="A92" s="16" t="s">
        <v>354</v>
      </c>
      <c r="B92" s="31">
        <v>2017</v>
      </c>
      <c r="C92" s="16">
        <v>0</v>
      </c>
      <c r="D92" s="16">
        <v>0</v>
      </c>
      <c r="E92" s="17">
        <v>0</v>
      </c>
      <c r="F92" s="10">
        <v>9792237764.7399998</v>
      </c>
      <c r="G92" s="12">
        <v>8.8133000000000003E-2</v>
      </c>
      <c r="H92" s="12">
        <v>0.60531599999999997</v>
      </c>
      <c r="I92" s="12">
        <v>0.422265</v>
      </c>
      <c r="J92" s="12">
        <v>5</v>
      </c>
    </row>
    <row r="93" spans="1:10">
      <c r="A93" s="16" t="s">
        <v>354</v>
      </c>
      <c r="B93" s="31">
        <v>2016</v>
      </c>
      <c r="C93" s="16">
        <v>0</v>
      </c>
      <c r="D93" s="16">
        <v>0</v>
      </c>
      <c r="E93" s="17">
        <v>0</v>
      </c>
      <c r="F93" s="10">
        <v>6733787113.9700003</v>
      </c>
      <c r="G93" s="12">
        <v>9.7106999999999999E-2</v>
      </c>
      <c r="H93" s="12">
        <v>0.50821000000000005</v>
      </c>
      <c r="I93" s="12">
        <v>0.32009300000000002</v>
      </c>
      <c r="J93" s="12">
        <v>5</v>
      </c>
    </row>
    <row r="94" spans="1:10">
      <c r="A94" s="16" t="s">
        <v>354</v>
      </c>
      <c r="B94" s="31">
        <v>2015</v>
      </c>
      <c r="C94" s="16">
        <v>0</v>
      </c>
      <c r="D94" s="16">
        <v>0</v>
      </c>
      <c r="E94" s="17">
        <v>0</v>
      </c>
      <c r="F94" s="10">
        <v>6034951428</v>
      </c>
      <c r="G94" s="12">
        <v>8.7141999999999997E-2</v>
      </c>
      <c r="H94" s="12">
        <v>0.425265</v>
      </c>
      <c r="I94" s="12">
        <v>0.22777</v>
      </c>
      <c r="J94" s="12">
        <v>7</v>
      </c>
    </row>
    <row r="95" spans="1:10">
      <c r="A95" s="16" t="s">
        <v>354</v>
      </c>
      <c r="B95" s="31">
        <v>2014</v>
      </c>
      <c r="C95" s="16">
        <v>0</v>
      </c>
      <c r="D95" s="16">
        <v>0</v>
      </c>
      <c r="E95" s="17">
        <v>0</v>
      </c>
      <c r="F95" s="10">
        <v>5408110979.7600002</v>
      </c>
      <c r="G95" s="12">
        <v>0.143682</v>
      </c>
      <c r="H95" s="12">
        <v>0.679122</v>
      </c>
      <c r="I95" s="12">
        <v>0.135713</v>
      </c>
      <c r="J95" s="12">
        <v>7</v>
      </c>
    </row>
    <row r="96" spans="1:10">
      <c r="A96" s="16" t="s">
        <v>354</v>
      </c>
      <c r="B96" s="31">
        <v>2013</v>
      </c>
      <c r="C96" s="16">
        <v>0</v>
      </c>
      <c r="D96" s="16">
        <v>2</v>
      </c>
      <c r="E96" s="17">
        <v>0</v>
      </c>
      <c r="F96" s="10">
        <v>5445326763.4700003</v>
      </c>
      <c r="G96" s="12">
        <v>0.106002</v>
      </c>
      <c r="H96" s="12">
        <v>0.44416099999999997</v>
      </c>
      <c r="I96" s="12">
        <v>0.43667499999999998</v>
      </c>
      <c r="J96" s="12">
        <v>7</v>
      </c>
    </row>
    <row r="97" spans="1:10">
      <c r="A97" s="16" t="s">
        <v>355</v>
      </c>
      <c r="B97" s="31">
        <v>2017</v>
      </c>
      <c r="C97" s="16">
        <v>31</v>
      </c>
      <c r="D97" s="16">
        <v>63</v>
      </c>
      <c r="E97" s="17">
        <v>0.49206349206349204</v>
      </c>
      <c r="F97" s="10">
        <v>13316861455.030001</v>
      </c>
      <c r="G97" s="12">
        <v>0.18449599999999999</v>
      </c>
      <c r="H97" s="12">
        <v>1.4085529999999999</v>
      </c>
      <c r="I97" s="12">
        <v>0.24904899999999999</v>
      </c>
      <c r="J97" s="12">
        <v>12</v>
      </c>
    </row>
    <row r="98" spans="1:10" ht="13.7" customHeight="1">
      <c r="A98" s="16" t="s">
        <v>355</v>
      </c>
      <c r="B98" s="31">
        <v>2016</v>
      </c>
      <c r="C98" s="16">
        <v>21</v>
      </c>
      <c r="D98" s="16">
        <v>42</v>
      </c>
      <c r="E98" s="17">
        <v>0.5</v>
      </c>
      <c r="F98" s="10">
        <v>8856548542.3999996</v>
      </c>
      <c r="G98" s="12">
        <v>0.20679600000000001</v>
      </c>
      <c r="H98" s="12">
        <v>1.1627259999999999</v>
      </c>
      <c r="I98" s="12">
        <v>0.17318900000000001</v>
      </c>
      <c r="J98" s="12">
        <v>12</v>
      </c>
    </row>
    <row r="99" spans="1:10">
      <c r="A99" s="16" t="s">
        <v>355</v>
      </c>
      <c r="B99" s="31">
        <v>2015</v>
      </c>
      <c r="C99" s="16">
        <v>26</v>
      </c>
      <c r="D99" s="16">
        <v>45</v>
      </c>
      <c r="E99" s="17">
        <v>0.57777777777777772</v>
      </c>
      <c r="F99" s="10">
        <v>6084059679.8299999</v>
      </c>
      <c r="G99" s="12">
        <v>0.179449</v>
      </c>
      <c r="H99" s="12">
        <v>0.87735700000000005</v>
      </c>
      <c r="I99" s="12">
        <v>0.16358200000000001</v>
      </c>
      <c r="J99" s="12">
        <v>9</v>
      </c>
    </row>
    <row r="100" spans="1:10">
      <c r="A100" s="16" t="s">
        <v>355</v>
      </c>
      <c r="B100" s="31">
        <v>2014</v>
      </c>
      <c r="C100" s="16">
        <v>26</v>
      </c>
      <c r="D100" s="16">
        <v>45</v>
      </c>
      <c r="E100" s="17">
        <v>0.57777777777777772</v>
      </c>
      <c r="F100" s="10">
        <v>5141218866.0600004</v>
      </c>
      <c r="G100" s="12">
        <v>0.167772</v>
      </c>
      <c r="H100" s="12">
        <v>1.3993169999999999</v>
      </c>
      <c r="I100" s="12">
        <v>9.0812000000000004E-2</v>
      </c>
      <c r="J100" s="12">
        <v>9</v>
      </c>
    </row>
    <row r="101" spans="1:10">
      <c r="A101" s="16" t="s">
        <v>355</v>
      </c>
      <c r="B101" s="31">
        <v>2013</v>
      </c>
      <c r="C101" s="16">
        <v>18</v>
      </c>
      <c r="D101" s="16">
        <v>33</v>
      </c>
      <c r="E101" s="17">
        <v>0.54545454545454541</v>
      </c>
      <c r="F101" s="10">
        <v>3520051366.8499999</v>
      </c>
      <c r="G101" s="12">
        <v>0.21632599999999999</v>
      </c>
      <c r="H101" s="12">
        <v>1.028721</v>
      </c>
      <c r="I101" s="12">
        <v>-2.6818999999999999E-2</v>
      </c>
      <c r="J101" s="12">
        <v>9</v>
      </c>
    </row>
    <row r="102" spans="1:10">
      <c r="A102" s="16" t="s">
        <v>356</v>
      </c>
      <c r="B102" s="31">
        <v>2017</v>
      </c>
      <c r="C102" s="16">
        <v>0</v>
      </c>
      <c r="D102" s="16">
        <v>0</v>
      </c>
      <c r="E102" s="17">
        <v>0</v>
      </c>
      <c r="F102" s="10">
        <v>2254489936.1900001</v>
      </c>
      <c r="G102" s="12">
        <v>-4.0868000000000002E-2</v>
      </c>
      <c r="H102" s="12">
        <v>-0.13952600000000001</v>
      </c>
      <c r="I102" s="12">
        <v>0.12392400000000001</v>
      </c>
      <c r="J102" s="12">
        <v>9</v>
      </c>
    </row>
    <row r="103" spans="1:10">
      <c r="A103" s="16" t="s">
        <v>356</v>
      </c>
      <c r="B103" s="31">
        <v>2016</v>
      </c>
      <c r="C103" s="16">
        <v>0</v>
      </c>
      <c r="D103" s="16">
        <v>1</v>
      </c>
      <c r="E103" s="17">
        <v>0</v>
      </c>
      <c r="F103" s="10">
        <v>2388194744.5799999</v>
      </c>
      <c r="G103" s="12">
        <v>3.9560000000000003E-3</v>
      </c>
      <c r="H103" s="12">
        <v>1.9625E-2</v>
      </c>
      <c r="I103" s="12">
        <v>0.14463200000000001</v>
      </c>
      <c r="J103" s="12">
        <v>9</v>
      </c>
    </row>
    <row r="104" spans="1:10">
      <c r="A104" s="16" t="s">
        <v>356</v>
      </c>
      <c r="B104" s="31">
        <v>2015</v>
      </c>
      <c r="C104" s="16">
        <v>0</v>
      </c>
      <c r="D104" s="16">
        <v>1</v>
      </c>
      <c r="E104" s="17">
        <v>0</v>
      </c>
      <c r="F104" s="10">
        <v>1750011099.45</v>
      </c>
      <c r="G104" s="12">
        <v>-0.13636699999999999</v>
      </c>
      <c r="H104" s="12">
        <v>-0.35007100000000002</v>
      </c>
      <c r="I104" s="12">
        <v>0.43804199999999999</v>
      </c>
      <c r="J104" s="12">
        <v>8</v>
      </c>
    </row>
    <row r="105" spans="1:10">
      <c r="A105" s="16" t="s">
        <v>356</v>
      </c>
      <c r="B105" s="31">
        <v>2014</v>
      </c>
      <c r="C105" s="16">
        <v>1</v>
      </c>
      <c r="D105" s="16">
        <v>1</v>
      </c>
      <c r="E105" s="17">
        <v>1</v>
      </c>
      <c r="F105" s="10">
        <v>1736982043.8299999</v>
      </c>
      <c r="G105" s="12">
        <v>4.5950000000000001E-3</v>
      </c>
      <c r="H105" s="12">
        <v>2.0926E-2</v>
      </c>
      <c r="I105" s="12">
        <v>0.111064</v>
      </c>
      <c r="J105" s="12">
        <v>8</v>
      </c>
    </row>
    <row r="106" spans="1:10">
      <c r="A106" s="16" t="s">
        <v>356</v>
      </c>
      <c r="B106" s="31">
        <v>2013</v>
      </c>
      <c r="C106" s="16">
        <v>2</v>
      </c>
      <c r="D106" s="16">
        <v>4</v>
      </c>
      <c r="E106" s="17">
        <v>0.5</v>
      </c>
      <c r="F106" s="10">
        <v>1966505702.28</v>
      </c>
      <c r="G106" s="12">
        <v>-3.1241999999999999E-2</v>
      </c>
      <c r="H106" s="12">
        <v>-8.3239999999999995E-2</v>
      </c>
      <c r="I106" s="12">
        <v>-5.7080000000000004E-3</v>
      </c>
      <c r="J106" s="12">
        <v>7</v>
      </c>
    </row>
    <row r="107" spans="1:10">
      <c r="A107" s="16" t="s">
        <v>357</v>
      </c>
      <c r="B107" s="31">
        <v>2017</v>
      </c>
      <c r="C107" s="16">
        <v>9</v>
      </c>
      <c r="D107" s="16">
        <v>18</v>
      </c>
      <c r="E107" s="17">
        <v>0.5</v>
      </c>
      <c r="F107" s="10">
        <v>18224128523.43</v>
      </c>
      <c r="G107" s="12">
        <v>1.6781999999999998E-2</v>
      </c>
      <c r="H107" s="12">
        <v>0.112827</v>
      </c>
      <c r="I107" s="12">
        <v>0.11684</v>
      </c>
      <c r="J107" s="12">
        <v>9</v>
      </c>
    </row>
    <row r="108" spans="1:10">
      <c r="A108" s="16" t="s">
        <v>357</v>
      </c>
      <c r="B108" s="31">
        <v>2016</v>
      </c>
      <c r="C108" s="16">
        <v>8</v>
      </c>
      <c r="D108" s="16">
        <v>17</v>
      </c>
      <c r="E108" s="17">
        <v>0.47058823529411764</v>
      </c>
      <c r="F108" s="10">
        <v>14149669121.290001</v>
      </c>
      <c r="G108" s="12">
        <v>7.3921000000000001E-2</v>
      </c>
      <c r="H108" s="12">
        <v>0.31096499999999999</v>
      </c>
      <c r="I108" s="12">
        <v>0.13225999999999999</v>
      </c>
      <c r="J108" s="12">
        <v>9</v>
      </c>
    </row>
    <row r="109" spans="1:10">
      <c r="A109" s="16" t="s">
        <v>357</v>
      </c>
      <c r="B109" s="31">
        <v>2015</v>
      </c>
      <c r="C109" s="16">
        <v>5</v>
      </c>
      <c r="D109" s="16">
        <v>11</v>
      </c>
      <c r="E109" s="17">
        <v>0.45454545454545453</v>
      </c>
      <c r="F109" s="10">
        <v>12556220750.58</v>
      </c>
      <c r="G109" s="12">
        <v>8.6423E-2</v>
      </c>
      <c r="H109" s="12">
        <v>0.71045999999999998</v>
      </c>
      <c r="I109" s="12">
        <v>-5.0867000000000002E-2</v>
      </c>
      <c r="J109" s="12">
        <v>9</v>
      </c>
    </row>
    <row r="110" spans="1:10">
      <c r="A110" s="16" t="s">
        <v>357</v>
      </c>
      <c r="B110" s="31">
        <v>2014</v>
      </c>
      <c r="C110" s="16">
        <v>2</v>
      </c>
      <c r="D110" s="16">
        <v>9</v>
      </c>
      <c r="E110" s="17">
        <v>0.22222222222222221</v>
      </c>
      <c r="F110" s="10">
        <v>10872893399.74</v>
      </c>
      <c r="G110" s="12">
        <v>8.9499999999999996E-2</v>
      </c>
      <c r="H110" s="12">
        <v>0.70822799999999997</v>
      </c>
      <c r="I110" s="12">
        <v>2.2176999999999999E-2</v>
      </c>
      <c r="J110" s="12">
        <v>9</v>
      </c>
    </row>
    <row r="111" spans="1:10">
      <c r="A111" s="16" t="s">
        <v>357</v>
      </c>
      <c r="B111" s="31">
        <v>2013</v>
      </c>
      <c r="C111" s="16">
        <v>2</v>
      </c>
      <c r="D111" s="16">
        <v>9</v>
      </c>
      <c r="E111" s="17">
        <v>0.22222222222222221</v>
      </c>
      <c r="F111" s="10">
        <v>8982385495.2299995</v>
      </c>
      <c r="G111" s="12">
        <v>0.118466</v>
      </c>
      <c r="H111" s="12">
        <v>0.96639699999999995</v>
      </c>
      <c r="I111" s="12">
        <v>8.1687999999999997E-2</v>
      </c>
      <c r="J111" s="12">
        <v>9</v>
      </c>
    </row>
    <row r="112" spans="1:10">
      <c r="A112" s="16" t="s">
        <v>358</v>
      </c>
      <c r="B112" s="31">
        <v>2017</v>
      </c>
      <c r="C112" s="16">
        <v>12</v>
      </c>
      <c r="D112" s="16">
        <v>14</v>
      </c>
      <c r="E112" s="17">
        <v>0.8571428571428571</v>
      </c>
      <c r="F112" s="10">
        <v>5301486598.6599998</v>
      </c>
      <c r="G112" s="12">
        <v>5.1655E-2</v>
      </c>
      <c r="H112" s="12">
        <v>0.136521</v>
      </c>
      <c r="I112" s="12">
        <v>0.78276999999999997</v>
      </c>
      <c r="J112" s="12">
        <v>11</v>
      </c>
    </row>
    <row r="113" spans="1:10">
      <c r="A113" s="16" t="s">
        <v>358</v>
      </c>
      <c r="B113" s="31">
        <v>2016</v>
      </c>
      <c r="C113" s="16">
        <v>17</v>
      </c>
      <c r="D113" s="16">
        <v>28</v>
      </c>
      <c r="E113" s="17">
        <v>0.6071428571428571</v>
      </c>
      <c r="F113" s="10">
        <v>4901239548.8199997</v>
      </c>
      <c r="G113" s="12">
        <v>4.9092999999999998E-2</v>
      </c>
      <c r="H113" s="12">
        <v>0.12335500000000001</v>
      </c>
      <c r="I113" s="12">
        <v>4.1083000000000001E-2</v>
      </c>
      <c r="J113" s="12">
        <v>11</v>
      </c>
    </row>
    <row r="114" spans="1:10">
      <c r="A114" s="16" t="s">
        <v>358</v>
      </c>
      <c r="B114" s="31">
        <v>2015</v>
      </c>
      <c r="C114" s="16">
        <v>9</v>
      </c>
      <c r="D114" s="16">
        <v>16</v>
      </c>
      <c r="E114" s="17">
        <v>0.5625</v>
      </c>
      <c r="F114" s="10">
        <v>4709920254.3100004</v>
      </c>
      <c r="G114" s="12">
        <v>-1.6226999999999998E-2</v>
      </c>
      <c r="H114" s="12">
        <v>-3.8289999999999998E-2</v>
      </c>
      <c r="I114" s="12">
        <v>-7.0708999999999994E-2</v>
      </c>
      <c r="J114" s="12">
        <v>11</v>
      </c>
    </row>
    <row r="115" spans="1:10">
      <c r="A115" s="16" t="s">
        <v>358</v>
      </c>
      <c r="B115" s="31">
        <v>2014</v>
      </c>
      <c r="C115" s="16">
        <v>12</v>
      </c>
      <c r="D115" s="16">
        <v>16</v>
      </c>
      <c r="E115" s="17">
        <v>0.75</v>
      </c>
      <c r="F115" s="10">
        <v>4039408978.8299999</v>
      </c>
      <c r="G115" s="12">
        <v>6.9202E-2</v>
      </c>
      <c r="H115" s="12">
        <v>0.33939599999999998</v>
      </c>
      <c r="I115" s="12">
        <v>-0.13104299999999999</v>
      </c>
      <c r="J115" s="12">
        <v>11</v>
      </c>
    </row>
    <row r="116" spans="1:10">
      <c r="A116" s="16" t="s">
        <v>358</v>
      </c>
      <c r="B116" s="31">
        <v>2013</v>
      </c>
      <c r="C116" s="16">
        <v>4</v>
      </c>
      <c r="D116" s="16">
        <v>10</v>
      </c>
      <c r="E116" s="17">
        <v>0.4</v>
      </c>
      <c r="F116" s="10">
        <v>3604817825.8200002</v>
      </c>
      <c r="G116" s="12">
        <v>6.2704999999999997E-2</v>
      </c>
      <c r="H116" s="12">
        <v>0.28855999999999998</v>
      </c>
      <c r="I116" s="12">
        <v>0.124171</v>
      </c>
      <c r="J116" s="12">
        <v>9</v>
      </c>
    </row>
    <row r="117" spans="1:10">
      <c r="A117" s="16" t="s">
        <v>359</v>
      </c>
      <c r="B117" s="31">
        <v>2017</v>
      </c>
      <c r="C117" s="16">
        <v>1</v>
      </c>
      <c r="D117" s="16">
        <v>4</v>
      </c>
      <c r="E117" s="17">
        <v>0.25</v>
      </c>
      <c r="F117" s="10">
        <v>2800541744.1999998</v>
      </c>
      <c r="G117" s="12">
        <v>1.0656000000000001E-2</v>
      </c>
      <c r="H117" s="12">
        <v>4.9123E-2</v>
      </c>
      <c r="I117" s="12">
        <v>1.8788119999999999</v>
      </c>
      <c r="J117" s="12">
        <v>8</v>
      </c>
    </row>
    <row r="118" spans="1:10">
      <c r="A118" s="16" t="s">
        <v>359</v>
      </c>
      <c r="B118" s="31">
        <v>2016</v>
      </c>
      <c r="C118" s="16">
        <v>0</v>
      </c>
      <c r="D118" s="16">
        <v>4</v>
      </c>
      <c r="E118" s="17">
        <v>0</v>
      </c>
      <c r="F118" s="10">
        <v>2913656532.0999999</v>
      </c>
      <c r="G118" s="12">
        <v>1.1821E-2</v>
      </c>
      <c r="H118" s="12">
        <v>6.8713999999999997E-2</v>
      </c>
      <c r="I118" s="12">
        <v>1.0183880000000001</v>
      </c>
      <c r="J118" s="12">
        <v>8</v>
      </c>
    </row>
    <row r="119" spans="1:10">
      <c r="A119" s="16" t="s">
        <v>359</v>
      </c>
      <c r="B119" s="31">
        <v>2015</v>
      </c>
      <c r="C119" s="16">
        <v>2</v>
      </c>
      <c r="D119" s="16">
        <v>18</v>
      </c>
      <c r="E119" s="17">
        <v>0.1111111111111111</v>
      </c>
      <c r="F119" s="10">
        <v>2473638207.8899999</v>
      </c>
      <c r="G119" s="12">
        <v>2.7317999999999999E-2</v>
      </c>
      <c r="H119" s="12">
        <v>0.14010400000000001</v>
      </c>
      <c r="I119" s="12">
        <v>0.163246</v>
      </c>
      <c r="J119" s="12">
        <v>9</v>
      </c>
    </row>
    <row r="120" spans="1:10">
      <c r="A120" s="16" t="s">
        <v>359</v>
      </c>
      <c r="B120" s="31">
        <v>2014</v>
      </c>
      <c r="C120" s="16">
        <v>0</v>
      </c>
      <c r="D120" s="16">
        <v>5</v>
      </c>
      <c r="E120" s="17">
        <v>0</v>
      </c>
      <c r="F120" s="10">
        <v>2245710398.5300002</v>
      </c>
      <c r="G120" s="12">
        <v>3.3257000000000002E-2</v>
      </c>
      <c r="H120" s="12">
        <v>0.18375</v>
      </c>
      <c r="I120" s="12">
        <v>0.24599299999999999</v>
      </c>
      <c r="J120" s="12">
        <v>9</v>
      </c>
    </row>
    <row r="121" spans="1:10">
      <c r="A121" s="16" t="s">
        <v>359</v>
      </c>
      <c r="B121" s="31">
        <v>2013</v>
      </c>
      <c r="C121" s="16">
        <v>0</v>
      </c>
      <c r="D121" s="16">
        <v>0</v>
      </c>
      <c r="E121" s="17">
        <v>0</v>
      </c>
      <c r="F121" s="10">
        <v>2396378278.0900002</v>
      </c>
      <c r="G121" s="12">
        <v>6.6948999999999995E-2</v>
      </c>
      <c r="H121" s="12">
        <v>0.33368900000000001</v>
      </c>
      <c r="I121" s="12">
        <v>0.50265199999999999</v>
      </c>
      <c r="J121" s="12">
        <v>9</v>
      </c>
    </row>
    <row r="122" spans="1:10">
      <c r="A122" s="16" t="s">
        <v>360</v>
      </c>
      <c r="B122" s="31">
        <v>2017</v>
      </c>
      <c r="C122" s="16">
        <v>0</v>
      </c>
      <c r="D122" s="16">
        <v>7</v>
      </c>
      <c r="E122" s="17">
        <v>0</v>
      </c>
      <c r="F122" s="10">
        <v>1883484947</v>
      </c>
      <c r="G122" s="12">
        <v>3.3049000000000002E-2</v>
      </c>
      <c r="H122" s="12">
        <v>0.15434200000000001</v>
      </c>
      <c r="I122" s="12">
        <v>6.7177000000000001E-2</v>
      </c>
      <c r="J122" s="12">
        <v>9</v>
      </c>
    </row>
    <row r="123" spans="1:10">
      <c r="A123" s="16" t="s">
        <v>360</v>
      </c>
      <c r="B123" s="31">
        <v>2016</v>
      </c>
      <c r="C123" s="16">
        <v>0</v>
      </c>
      <c r="D123" s="16">
        <v>29</v>
      </c>
      <c r="E123" s="17">
        <v>0</v>
      </c>
      <c r="F123" s="10">
        <v>2005584991.8900001</v>
      </c>
      <c r="G123" s="12">
        <v>-4.172E-2</v>
      </c>
      <c r="H123" s="12">
        <v>-0.125143</v>
      </c>
      <c r="I123" s="12">
        <v>0.223971</v>
      </c>
      <c r="J123" s="12">
        <v>9</v>
      </c>
    </row>
    <row r="124" spans="1:10">
      <c r="A124" s="16" t="s">
        <v>360</v>
      </c>
      <c r="B124" s="31">
        <v>2015</v>
      </c>
      <c r="C124" s="16">
        <v>0</v>
      </c>
      <c r="D124" s="16">
        <v>64</v>
      </c>
      <c r="E124" s="17">
        <v>0</v>
      </c>
      <c r="F124" s="10">
        <v>2228755719.1199999</v>
      </c>
      <c r="G124" s="12">
        <v>-4.1264000000000002E-2</v>
      </c>
      <c r="H124" s="12">
        <v>-0.16005800000000001</v>
      </c>
      <c r="I124" s="12">
        <v>0.27936899999999998</v>
      </c>
      <c r="J124" s="12">
        <v>9</v>
      </c>
    </row>
    <row r="125" spans="1:10">
      <c r="A125" s="16" t="s">
        <v>360</v>
      </c>
      <c r="B125" s="31">
        <v>2014</v>
      </c>
      <c r="C125" s="16">
        <v>1</v>
      </c>
      <c r="D125" s="16">
        <v>55</v>
      </c>
      <c r="E125" s="17">
        <v>1.8181818181818181E-2</v>
      </c>
      <c r="F125" s="10">
        <v>2269492614.8200002</v>
      </c>
      <c r="G125" s="12">
        <v>6.0679999999999996E-3</v>
      </c>
      <c r="H125" s="12">
        <v>2.4457E-2</v>
      </c>
      <c r="I125" s="12">
        <v>0.12375700000000001</v>
      </c>
      <c r="J125" s="12">
        <v>9</v>
      </c>
    </row>
    <row r="126" spans="1:10">
      <c r="A126" s="16" t="s">
        <v>360</v>
      </c>
      <c r="B126" s="31">
        <v>2013</v>
      </c>
      <c r="C126" s="16">
        <v>0</v>
      </c>
      <c r="D126" s="16">
        <v>24</v>
      </c>
      <c r="E126" s="17">
        <v>0</v>
      </c>
      <c r="F126" s="10">
        <v>2004979116.9200001</v>
      </c>
      <c r="G126" s="12">
        <v>5.0951999999999997E-2</v>
      </c>
      <c r="H126" s="12">
        <v>0.20433999999999999</v>
      </c>
      <c r="I126" s="12">
        <v>0.39397500000000002</v>
      </c>
      <c r="J126" s="12">
        <v>9</v>
      </c>
    </row>
    <row r="127" spans="1:10">
      <c r="A127" s="16" t="s">
        <v>361</v>
      </c>
      <c r="B127" s="31">
        <v>2017</v>
      </c>
      <c r="C127" s="16">
        <v>3</v>
      </c>
      <c r="D127" s="16">
        <v>3</v>
      </c>
      <c r="E127" s="17">
        <v>1</v>
      </c>
      <c r="F127" s="10">
        <v>4981203710.5799999</v>
      </c>
      <c r="G127" s="12">
        <v>7.6512999999999998E-2</v>
      </c>
      <c r="H127" s="12">
        <v>0.18418100000000001</v>
      </c>
      <c r="I127" s="12">
        <v>0.27767399999999998</v>
      </c>
      <c r="J127" s="12">
        <v>9</v>
      </c>
    </row>
    <row r="128" spans="1:10">
      <c r="A128" s="16" t="s">
        <v>361</v>
      </c>
      <c r="B128" s="31">
        <v>2016</v>
      </c>
      <c r="C128" s="16">
        <v>2</v>
      </c>
      <c r="D128" s="16">
        <v>4</v>
      </c>
      <c r="E128" s="17">
        <v>0.5</v>
      </c>
      <c r="F128" s="10">
        <v>3934473559.3000002</v>
      </c>
      <c r="G128" s="12">
        <v>3.2707E-2</v>
      </c>
      <c r="H128" s="12">
        <v>0.22390399999999999</v>
      </c>
      <c r="I128" s="12">
        <v>0.42835499999999999</v>
      </c>
      <c r="J128" s="12">
        <v>9</v>
      </c>
    </row>
    <row r="129" spans="1:10">
      <c r="A129" s="16" t="s">
        <v>361</v>
      </c>
      <c r="B129" s="31">
        <v>2015</v>
      </c>
      <c r="C129" s="16">
        <v>0</v>
      </c>
      <c r="D129" s="16">
        <v>0</v>
      </c>
      <c r="E129" s="17">
        <v>0</v>
      </c>
      <c r="F129" s="10">
        <v>3169362485.6999998</v>
      </c>
      <c r="G129" s="12">
        <v>3.8272E-2</v>
      </c>
      <c r="H129" s="12">
        <v>0.27137499999999998</v>
      </c>
      <c r="I129" s="12">
        <v>2.2758690000000001</v>
      </c>
      <c r="J129" s="12">
        <v>9</v>
      </c>
    </row>
    <row r="130" spans="1:10">
      <c r="A130" s="16" t="s">
        <v>361</v>
      </c>
      <c r="B130" s="31">
        <v>2014</v>
      </c>
      <c r="C130" s="16">
        <v>0</v>
      </c>
      <c r="D130" s="16">
        <v>0</v>
      </c>
      <c r="E130" s="17">
        <v>0</v>
      </c>
      <c r="F130" s="10">
        <v>2087963315.3699999</v>
      </c>
      <c r="G130" s="12">
        <v>1.3984E-2</v>
      </c>
      <c r="H130" s="12">
        <v>8.8874999999999996E-2</v>
      </c>
      <c r="I130" s="12">
        <v>6.2956999999999999E-2</v>
      </c>
      <c r="J130" s="12">
        <v>9</v>
      </c>
    </row>
    <row r="131" spans="1:10">
      <c r="A131" s="16" t="s">
        <v>361</v>
      </c>
      <c r="B131" s="31">
        <v>2013</v>
      </c>
      <c r="C131" s="16">
        <v>0</v>
      </c>
      <c r="D131" s="16">
        <v>0</v>
      </c>
      <c r="E131" s="17">
        <v>0</v>
      </c>
      <c r="F131" s="10">
        <v>1619621659.96</v>
      </c>
      <c r="G131" s="12">
        <v>4.3283000000000002E-2</v>
      </c>
      <c r="H131" s="12">
        <v>0.202046</v>
      </c>
      <c r="I131" s="12">
        <v>0.120726</v>
      </c>
      <c r="J131" s="12">
        <v>9</v>
      </c>
    </row>
    <row r="132" spans="1:10">
      <c r="A132" s="16" t="s">
        <v>362</v>
      </c>
      <c r="B132" s="31">
        <v>2017</v>
      </c>
      <c r="C132" s="16">
        <v>2</v>
      </c>
      <c r="D132" s="16">
        <v>22</v>
      </c>
      <c r="E132" s="17">
        <v>9.0909090909090912E-2</v>
      </c>
      <c r="F132" s="10">
        <v>4738106338.1300001</v>
      </c>
      <c r="G132" s="12">
        <v>-1.0784999999999999E-2</v>
      </c>
      <c r="H132" s="12">
        <v>-0.119153</v>
      </c>
      <c r="I132" s="12">
        <v>-0.22328899999999999</v>
      </c>
      <c r="J132" s="12">
        <v>9</v>
      </c>
    </row>
    <row r="133" spans="1:10">
      <c r="A133" s="16" t="s">
        <v>362</v>
      </c>
      <c r="B133" s="31">
        <v>2016</v>
      </c>
      <c r="C133" s="16">
        <v>1</v>
      </c>
      <c r="D133" s="16">
        <v>27</v>
      </c>
      <c r="E133" s="17">
        <v>3.7037037037037035E-2</v>
      </c>
      <c r="F133" s="10">
        <v>4280411502.7199998</v>
      </c>
      <c r="G133" s="12">
        <v>7.8740000000000008E-3</v>
      </c>
      <c r="H133" s="12">
        <v>0.10723000000000001</v>
      </c>
      <c r="I133" s="12">
        <v>-0.154222</v>
      </c>
      <c r="J133" s="12">
        <v>9</v>
      </c>
    </row>
    <row r="134" spans="1:10">
      <c r="A134" s="16" t="s">
        <v>362</v>
      </c>
      <c r="B134" s="31">
        <v>2015</v>
      </c>
      <c r="C134" s="16">
        <v>4</v>
      </c>
      <c r="D134" s="16">
        <v>5</v>
      </c>
      <c r="E134" s="17">
        <v>0.8</v>
      </c>
      <c r="F134" s="10">
        <v>2668914038.4299998</v>
      </c>
      <c r="G134" s="12">
        <v>2.5295999999999999E-2</v>
      </c>
      <c r="H134" s="12">
        <v>0.34095500000000001</v>
      </c>
      <c r="I134" s="12">
        <v>-0.114943</v>
      </c>
      <c r="J134" s="12">
        <v>9</v>
      </c>
    </row>
    <row r="135" spans="1:10">
      <c r="A135" s="16" t="s">
        <v>362</v>
      </c>
      <c r="B135" s="31">
        <v>2014</v>
      </c>
      <c r="C135" s="16">
        <v>0</v>
      </c>
      <c r="D135" s="16">
        <v>5</v>
      </c>
      <c r="E135" s="17">
        <v>0</v>
      </c>
      <c r="F135" s="10">
        <v>2599037476.3899999</v>
      </c>
      <c r="G135" s="12">
        <v>1.7961999999999999E-2</v>
      </c>
      <c r="H135" s="12">
        <v>0.2364</v>
      </c>
      <c r="I135" s="12">
        <v>0.23432600000000001</v>
      </c>
      <c r="J135" s="12">
        <v>8</v>
      </c>
    </row>
    <row r="136" spans="1:10">
      <c r="A136" s="16" t="s">
        <v>362</v>
      </c>
      <c r="B136" s="31">
        <v>2013</v>
      </c>
      <c r="C136" s="16">
        <v>1</v>
      </c>
      <c r="D136" s="16">
        <v>12</v>
      </c>
      <c r="E136" s="17">
        <v>8.3333333333333329E-2</v>
      </c>
      <c r="F136" s="10">
        <v>2292258440.9099998</v>
      </c>
      <c r="G136" s="12">
        <v>2.9694000000000002E-2</v>
      </c>
      <c r="H136" s="12">
        <v>0.38498700000000002</v>
      </c>
      <c r="I136" s="12">
        <v>0.22431300000000001</v>
      </c>
      <c r="J136" s="12">
        <v>9</v>
      </c>
    </row>
    <row r="137" spans="1:10">
      <c r="A137" s="16" t="s">
        <v>363</v>
      </c>
      <c r="B137" s="31">
        <v>2017</v>
      </c>
      <c r="C137" s="16">
        <v>4</v>
      </c>
      <c r="D137" s="16">
        <v>13</v>
      </c>
      <c r="E137" s="17">
        <v>0.30769230769230771</v>
      </c>
      <c r="F137" s="10">
        <v>3681090292.1300001</v>
      </c>
      <c r="G137" s="12">
        <v>2.5447999999999998E-2</v>
      </c>
      <c r="H137" s="12">
        <v>9.8256999999999997E-2</v>
      </c>
      <c r="I137" s="12">
        <v>0.63169699999999995</v>
      </c>
      <c r="J137" s="12">
        <v>9</v>
      </c>
    </row>
    <row r="138" spans="1:10">
      <c r="A138" s="16" t="s">
        <v>363</v>
      </c>
      <c r="B138" s="31">
        <v>2016</v>
      </c>
      <c r="C138" s="16">
        <v>2</v>
      </c>
      <c r="D138" s="16">
        <v>9</v>
      </c>
      <c r="E138" s="17">
        <v>0.22222222222222221</v>
      </c>
      <c r="F138" s="10">
        <v>3443181520.6599998</v>
      </c>
      <c r="G138" s="12">
        <v>1.4591E-2</v>
      </c>
      <c r="H138" s="12">
        <v>4.9970000000000001E-2</v>
      </c>
      <c r="I138" s="12">
        <v>0.259932</v>
      </c>
      <c r="J138" s="12">
        <v>9</v>
      </c>
    </row>
    <row r="139" spans="1:10">
      <c r="A139" s="16" t="s">
        <v>363</v>
      </c>
      <c r="B139" s="31">
        <v>2015</v>
      </c>
      <c r="C139" s="16">
        <v>2</v>
      </c>
      <c r="D139" s="16">
        <v>25</v>
      </c>
      <c r="E139" s="17">
        <v>0.08</v>
      </c>
      <c r="F139" s="10">
        <v>2467314149.27</v>
      </c>
      <c r="G139" s="12">
        <v>1.7729999999999999E-2</v>
      </c>
      <c r="H139" s="12">
        <v>4.6696000000000001E-2</v>
      </c>
      <c r="I139" s="12">
        <v>-9.4859999999999996E-3</v>
      </c>
      <c r="J139" s="12">
        <v>9</v>
      </c>
    </row>
    <row r="140" spans="1:10">
      <c r="A140" s="16" t="s">
        <v>363</v>
      </c>
      <c r="B140" s="31">
        <v>2014</v>
      </c>
      <c r="C140" s="16">
        <v>2</v>
      </c>
      <c r="D140" s="16">
        <v>5</v>
      </c>
      <c r="E140" s="17">
        <v>0.4</v>
      </c>
      <c r="F140" s="10">
        <v>2387565582.29</v>
      </c>
      <c r="G140" s="12">
        <v>0.11110200000000001</v>
      </c>
      <c r="H140" s="12">
        <v>0.37126599999999998</v>
      </c>
      <c r="I140" s="12">
        <v>1.2228110000000001</v>
      </c>
      <c r="J140" s="12">
        <v>9</v>
      </c>
    </row>
    <row r="141" spans="1:10">
      <c r="A141" s="16" t="s">
        <v>363</v>
      </c>
      <c r="B141" s="31">
        <v>2013</v>
      </c>
      <c r="C141" s="16">
        <v>12</v>
      </c>
      <c r="D141" s="16">
        <v>15</v>
      </c>
      <c r="E141" s="17">
        <v>0.8</v>
      </c>
      <c r="F141" s="10">
        <v>2201720316.0599999</v>
      </c>
      <c r="G141" s="12">
        <v>9.4896999999999995E-2</v>
      </c>
      <c r="H141" s="12">
        <v>0.65084200000000003</v>
      </c>
      <c r="I141" s="12">
        <v>0.28855799999999998</v>
      </c>
      <c r="J141" s="12">
        <v>9</v>
      </c>
    </row>
    <row r="142" spans="1:10">
      <c r="A142" s="16" t="s">
        <v>364</v>
      </c>
      <c r="B142" s="31">
        <v>2017</v>
      </c>
      <c r="C142" s="16">
        <v>0</v>
      </c>
      <c r="D142" s="16">
        <v>13</v>
      </c>
      <c r="E142" s="17">
        <v>0</v>
      </c>
      <c r="F142" s="10">
        <v>4237184337.1399999</v>
      </c>
      <c r="G142" s="12">
        <v>0.12734000000000001</v>
      </c>
      <c r="H142" s="12">
        <v>0.43920999999999999</v>
      </c>
      <c r="I142" s="12">
        <v>0.25743100000000002</v>
      </c>
      <c r="J142" s="12">
        <v>9</v>
      </c>
    </row>
    <row r="143" spans="1:10">
      <c r="A143" s="16" t="s">
        <v>364</v>
      </c>
      <c r="B143" s="31">
        <v>2016</v>
      </c>
      <c r="C143" s="16">
        <v>2</v>
      </c>
      <c r="D143" s="16">
        <v>4</v>
      </c>
      <c r="E143" s="17">
        <v>0.5</v>
      </c>
      <c r="F143" s="10">
        <v>2799486354.1300001</v>
      </c>
      <c r="G143" s="12">
        <v>9.0423000000000003E-2</v>
      </c>
      <c r="H143" s="12">
        <v>0.55794200000000005</v>
      </c>
      <c r="I143" s="12">
        <v>0.35972700000000002</v>
      </c>
      <c r="J143" s="12">
        <v>9</v>
      </c>
    </row>
    <row r="144" spans="1:10">
      <c r="A144" s="16" t="s">
        <v>364</v>
      </c>
      <c r="B144" s="31">
        <v>2015</v>
      </c>
      <c r="C144" s="16">
        <v>0</v>
      </c>
      <c r="D144" s="16">
        <v>0</v>
      </c>
      <c r="E144" s="17">
        <v>0</v>
      </c>
      <c r="F144" s="10">
        <v>2140570969.4400001</v>
      </c>
      <c r="G144" s="12">
        <v>9.9432999999999994E-2</v>
      </c>
      <c r="H144" s="12">
        <v>0.85587800000000003</v>
      </c>
      <c r="I144" s="12">
        <v>0.106394</v>
      </c>
      <c r="J144" s="12">
        <v>9</v>
      </c>
    </row>
    <row r="145" spans="1:10">
      <c r="A145" s="16" t="s">
        <v>364</v>
      </c>
      <c r="B145" s="31">
        <v>2014</v>
      </c>
      <c r="C145" s="16">
        <v>0</v>
      </c>
      <c r="D145" s="16">
        <v>0</v>
      </c>
      <c r="E145" s="17">
        <v>0</v>
      </c>
      <c r="F145" s="10">
        <v>1452335693.2</v>
      </c>
      <c r="G145" s="12">
        <v>0.148121</v>
      </c>
      <c r="H145" s="12"/>
      <c r="I145" s="12"/>
      <c r="J145" s="12">
        <v>9</v>
      </c>
    </row>
    <row r="146" spans="1:10">
      <c r="A146" s="16" t="s">
        <v>365</v>
      </c>
      <c r="B146" s="31">
        <v>2013</v>
      </c>
      <c r="C146" s="16">
        <v>0</v>
      </c>
      <c r="D146" s="16">
        <v>0</v>
      </c>
      <c r="E146" s="17">
        <v>0</v>
      </c>
      <c r="F146" s="10">
        <v>1275671778</v>
      </c>
      <c r="G146" s="12">
        <v>-1.0036E-2</v>
      </c>
      <c r="H146" s="12">
        <v>-2.3897000000000002E-2</v>
      </c>
      <c r="I146" s="12">
        <v>0.394042</v>
      </c>
      <c r="J146" s="12">
        <v>8</v>
      </c>
    </row>
    <row r="147" spans="1:10">
      <c r="A147" s="16" t="s">
        <v>365</v>
      </c>
      <c r="B147" s="31">
        <v>2016</v>
      </c>
      <c r="C147" s="16">
        <v>0</v>
      </c>
      <c r="D147" s="16">
        <v>0</v>
      </c>
      <c r="E147" s="17">
        <v>0</v>
      </c>
      <c r="F147" s="10">
        <v>1215379845.5899999</v>
      </c>
      <c r="G147" s="12">
        <v>3.5439999999999999E-2</v>
      </c>
      <c r="H147" s="12">
        <v>0.14061399999999999</v>
      </c>
      <c r="I147" s="12">
        <v>0.77605999999999997</v>
      </c>
      <c r="J147" s="12">
        <v>9</v>
      </c>
    </row>
    <row r="148" spans="1:10">
      <c r="A148" s="16" t="s">
        <v>365</v>
      </c>
      <c r="B148" s="31">
        <v>2015</v>
      </c>
      <c r="C148" s="16">
        <v>0</v>
      </c>
      <c r="D148" s="16">
        <v>0</v>
      </c>
      <c r="E148" s="17">
        <v>0</v>
      </c>
      <c r="F148" s="10">
        <v>1095066134.79</v>
      </c>
      <c r="G148" s="12">
        <v>3.3514000000000002E-2</v>
      </c>
      <c r="H148" s="12">
        <v>0.107747</v>
      </c>
      <c r="I148" s="12"/>
      <c r="J148" s="12">
        <v>9</v>
      </c>
    </row>
    <row r="149" spans="1:10">
      <c r="A149" s="16" t="s">
        <v>366</v>
      </c>
      <c r="B149" s="31">
        <v>2017</v>
      </c>
      <c r="C149" s="16">
        <v>3</v>
      </c>
      <c r="D149" s="16">
        <v>10</v>
      </c>
      <c r="E149" s="17">
        <v>0.3</v>
      </c>
      <c r="F149" s="10">
        <v>9092560411.7000008</v>
      </c>
      <c r="G149" s="12">
        <v>3.3637E-2</v>
      </c>
      <c r="H149" s="12">
        <v>0.18415899999999999</v>
      </c>
      <c r="I149" s="12">
        <v>0.421149</v>
      </c>
      <c r="J149" s="12">
        <v>9</v>
      </c>
    </row>
    <row r="150" spans="1:10">
      <c r="A150" s="16" t="s">
        <v>366</v>
      </c>
      <c r="B150" s="31">
        <v>2016</v>
      </c>
      <c r="C150" s="16">
        <v>8</v>
      </c>
      <c r="D150" s="16">
        <v>16</v>
      </c>
      <c r="E150" s="17">
        <v>0.5</v>
      </c>
      <c r="F150" s="10">
        <v>8815402480.5499992</v>
      </c>
      <c r="G150" s="12">
        <v>2.0735E-2</v>
      </c>
      <c r="H150" s="12">
        <v>0.115548</v>
      </c>
      <c r="I150" s="12">
        <v>-0.16281300000000001</v>
      </c>
      <c r="J150" s="12">
        <v>9</v>
      </c>
    </row>
    <row r="151" spans="1:10">
      <c r="A151" s="16" t="s">
        <v>366</v>
      </c>
      <c r="B151" s="31">
        <v>2015</v>
      </c>
      <c r="C151" s="16">
        <v>8</v>
      </c>
      <c r="D151" s="16">
        <v>18</v>
      </c>
      <c r="E151" s="17">
        <v>0.44444444444444442</v>
      </c>
      <c r="F151" s="10">
        <v>3377009689.1199999</v>
      </c>
      <c r="G151" s="12">
        <v>5.1403999999999998E-2</v>
      </c>
      <c r="H151" s="12">
        <v>0.161749</v>
      </c>
      <c r="I151" s="12">
        <v>-0.18629000000000001</v>
      </c>
      <c r="J151" s="12">
        <v>9</v>
      </c>
    </row>
    <row r="152" spans="1:10">
      <c r="A152" s="16" t="s">
        <v>366</v>
      </c>
      <c r="B152" s="31">
        <v>2014</v>
      </c>
      <c r="C152" s="16">
        <v>1</v>
      </c>
      <c r="D152" s="16">
        <v>8</v>
      </c>
      <c r="E152" s="17">
        <v>0.125</v>
      </c>
      <c r="F152" s="10">
        <v>2829407762.5100002</v>
      </c>
      <c r="G152" s="12">
        <v>4.2025E-2</v>
      </c>
      <c r="H152" s="12">
        <v>9.9820999999999993E-2</v>
      </c>
      <c r="I152" s="12">
        <v>7.7094999999999997E-2</v>
      </c>
      <c r="J152" s="12">
        <v>9</v>
      </c>
    </row>
    <row r="153" spans="1:10">
      <c r="A153" s="16" t="s">
        <v>366</v>
      </c>
      <c r="B153" s="31">
        <v>2013</v>
      </c>
      <c r="C153" s="16">
        <v>2</v>
      </c>
      <c r="D153" s="16">
        <v>23</v>
      </c>
      <c r="E153" s="17">
        <v>8.6956521739130432E-2</v>
      </c>
      <c r="F153" s="10">
        <v>2509493119.0100002</v>
      </c>
      <c r="G153" s="12">
        <v>6.6964999999999997E-2</v>
      </c>
      <c r="H153" s="12">
        <v>0.14369899999999999</v>
      </c>
      <c r="I153" s="12">
        <v>6.6435999999999995E-2</v>
      </c>
      <c r="J153" s="12">
        <v>9</v>
      </c>
    </row>
    <row r="154" spans="1:10">
      <c r="A154" s="16" t="s">
        <v>367</v>
      </c>
      <c r="B154" s="31">
        <v>2017</v>
      </c>
      <c r="C154" s="16">
        <v>5</v>
      </c>
      <c r="D154" s="16">
        <v>17</v>
      </c>
      <c r="E154" s="17">
        <v>0.29411764705882354</v>
      </c>
      <c r="F154" s="10">
        <v>2723278155.7199998</v>
      </c>
      <c r="G154" s="12">
        <v>0.15798400000000001</v>
      </c>
      <c r="H154" s="12">
        <v>0.68340900000000004</v>
      </c>
      <c r="I154" s="12">
        <v>0.20134199999999999</v>
      </c>
      <c r="J154" s="12">
        <v>9</v>
      </c>
    </row>
    <row r="155" spans="1:10">
      <c r="A155" s="16" t="s">
        <v>367</v>
      </c>
      <c r="B155" s="31">
        <v>2016</v>
      </c>
      <c r="C155" s="16">
        <v>7</v>
      </c>
      <c r="D155" s="16">
        <v>11</v>
      </c>
      <c r="E155" s="17">
        <v>0.63636363636363635</v>
      </c>
      <c r="F155" s="10">
        <v>2162805654.3699999</v>
      </c>
      <c r="G155" s="12">
        <v>7.4045E-2</v>
      </c>
      <c r="H155" s="12">
        <v>0.54245500000000002</v>
      </c>
      <c r="I155" s="12">
        <v>0.20368</v>
      </c>
      <c r="J155" s="12">
        <v>9</v>
      </c>
    </row>
    <row r="156" spans="1:10">
      <c r="A156" s="16" t="s">
        <v>367</v>
      </c>
      <c r="B156" s="31">
        <v>2015</v>
      </c>
      <c r="C156" s="16">
        <v>7</v>
      </c>
      <c r="D156" s="16">
        <v>9</v>
      </c>
      <c r="E156" s="17">
        <v>0.77777777777777779</v>
      </c>
      <c r="F156" s="10">
        <v>1740697884.74</v>
      </c>
      <c r="G156" s="12">
        <v>1.0697E-2</v>
      </c>
      <c r="H156" s="12">
        <v>7.2563000000000002E-2</v>
      </c>
      <c r="I156" s="12">
        <v>0.38359500000000002</v>
      </c>
      <c r="J156" s="12">
        <v>9</v>
      </c>
    </row>
    <row r="157" spans="1:10">
      <c r="A157" s="16" t="s">
        <v>367</v>
      </c>
      <c r="B157" s="31">
        <v>2014</v>
      </c>
      <c r="C157" s="16">
        <v>7</v>
      </c>
      <c r="D157" s="16">
        <v>12</v>
      </c>
      <c r="E157" s="17">
        <v>0.58333333333333337</v>
      </c>
      <c r="F157" s="10">
        <v>1018127294.5700001</v>
      </c>
      <c r="G157" s="12">
        <v>-3.1304999999999999E-2</v>
      </c>
      <c r="H157" s="12">
        <v>-0.15995400000000001</v>
      </c>
      <c r="I157" s="12">
        <v>-9.9529999999999993E-2</v>
      </c>
      <c r="J157" s="12">
        <v>9</v>
      </c>
    </row>
    <row r="158" spans="1:10">
      <c r="A158" s="16" t="s">
        <v>367</v>
      </c>
      <c r="B158" s="31">
        <v>2013</v>
      </c>
      <c r="C158" s="16">
        <v>10</v>
      </c>
      <c r="D158" s="16">
        <v>11</v>
      </c>
      <c r="E158" s="17">
        <v>0.90909090909090906</v>
      </c>
      <c r="F158" s="10">
        <v>992895587.44000006</v>
      </c>
      <c r="G158" s="12">
        <v>1.1476E-2</v>
      </c>
      <c r="H158" s="12">
        <v>6.0647E-2</v>
      </c>
      <c r="I158" s="12">
        <v>0.128133</v>
      </c>
      <c r="J158" s="12">
        <v>9</v>
      </c>
    </row>
    <row r="159" spans="1:10">
      <c r="A159" s="16" t="s">
        <v>368</v>
      </c>
      <c r="B159" s="31">
        <v>2017</v>
      </c>
      <c r="C159" s="16">
        <v>39</v>
      </c>
      <c r="D159" s="16">
        <v>67</v>
      </c>
      <c r="E159" s="17">
        <v>0.58208955223880599</v>
      </c>
      <c r="F159" s="10">
        <v>6692133273.9200001</v>
      </c>
      <c r="G159" s="12">
        <v>-0.46781</v>
      </c>
      <c r="H159" s="12">
        <v>-2.066951</v>
      </c>
      <c r="I159" s="12">
        <v>0.76725699999999997</v>
      </c>
      <c r="J159" s="12">
        <v>9</v>
      </c>
    </row>
    <row r="160" spans="1:10">
      <c r="A160" s="16" t="s">
        <v>368</v>
      </c>
      <c r="B160" s="31">
        <v>2016</v>
      </c>
      <c r="C160" s="16">
        <v>19</v>
      </c>
      <c r="D160" s="16">
        <v>25</v>
      </c>
      <c r="E160" s="17">
        <v>0.76</v>
      </c>
      <c r="F160" s="10">
        <v>6247809792.8999996</v>
      </c>
      <c r="G160" s="12">
        <v>6.3400000000000001E-3</v>
      </c>
      <c r="H160" s="12">
        <v>5.8347000000000003E-2</v>
      </c>
      <c r="I160" s="12">
        <v>0.719198</v>
      </c>
      <c r="J160" s="12">
        <v>9</v>
      </c>
    </row>
    <row r="161" spans="1:10">
      <c r="A161" s="16" t="s">
        <v>368</v>
      </c>
      <c r="B161" s="31">
        <v>2015</v>
      </c>
      <c r="C161" s="16">
        <v>21</v>
      </c>
      <c r="D161" s="16">
        <v>31</v>
      </c>
      <c r="E161" s="17">
        <v>0.67741935483870963</v>
      </c>
      <c r="F161" s="10">
        <v>5426919031.6999998</v>
      </c>
      <c r="G161" s="12">
        <v>1.9870000000000001E-3</v>
      </c>
      <c r="H161" s="12">
        <v>-1.75E-3</v>
      </c>
      <c r="I161" s="12">
        <v>0.23230000000000001</v>
      </c>
      <c r="J161" s="12">
        <v>8</v>
      </c>
    </row>
    <row r="162" spans="1:10">
      <c r="A162" s="16" t="s">
        <v>368</v>
      </c>
      <c r="B162" s="31">
        <v>2014</v>
      </c>
      <c r="C162" s="16">
        <v>32</v>
      </c>
      <c r="D162" s="16">
        <v>39</v>
      </c>
      <c r="E162" s="17">
        <v>0.82051282051282048</v>
      </c>
      <c r="F162" s="10">
        <v>5554587208.2700005</v>
      </c>
      <c r="G162" s="12">
        <v>1.4249E-2</v>
      </c>
      <c r="H162" s="12">
        <v>5.6492000000000001E-2</v>
      </c>
      <c r="I162" s="12">
        <v>1.547912</v>
      </c>
      <c r="J162" s="12">
        <v>9</v>
      </c>
    </row>
    <row r="163" spans="1:10">
      <c r="A163" s="16" t="s">
        <v>368</v>
      </c>
      <c r="B163" s="31">
        <v>2013</v>
      </c>
      <c r="C163" s="16">
        <v>17</v>
      </c>
      <c r="D163" s="16">
        <v>17</v>
      </c>
      <c r="E163" s="17">
        <v>1</v>
      </c>
      <c r="F163" s="10">
        <v>5054491773.4399996</v>
      </c>
      <c r="G163" s="12">
        <v>2.3709999999999998E-2</v>
      </c>
      <c r="H163" s="12">
        <v>0.13355900000000001</v>
      </c>
      <c r="I163" s="12">
        <v>0.30502800000000002</v>
      </c>
      <c r="J163" s="12">
        <v>10</v>
      </c>
    </row>
    <row r="164" spans="1:10">
      <c r="A164" s="16" t="s">
        <v>369</v>
      </c>
      <c r="B164" s="31">
        <v>2017</v>
      </c>
      <c r="C164" s="16">
        <v>0</v>
      </c>
      <c r="D164" s="16">
        <v>3</v>
      </c>
      <c r="E164" s="17">
        <v>0</v>
      </c>
      <c r="F164" s="10">
        <v>2720247996.3899999</v>
      </c>
      <c r="G164" s="12">
        <v>4.0339E-2</v>
      </c>
      <c r="H164" s="12">
        <v>0.16875200000000001</v>
      </c>
      <c r="I164" s="12">
        <v>0.14489199999999999</v>
      </c>
      <c r="J164" s="12">
        <v>8</v>
      </c>
    </row>
    <row r="165" spans="1:10">
      <c r="A165" s="16" t="s">
        <v>369</v>
      </c>
      <c r="B165" s="31">
        <v>2016</v>
      </c>
      <c r="C165" s="16">
        <v>1</v>
      </c>
      <c r="D165" s="16">
        <v>18</v>
      </c>
      <c r="E165" s="17">
        <v>5.5555555555555552E-2</v>
      </c>
      <c r="F165" s="10">
        <v>2454855734.1700001</v>
      </c>
      <c r="G165" s="12">
        <v>7.7789999999999998E-2</v>
      </c>
      <c r="H165" s="12">
        <v>0.31453700000000001</v>
      </c>
      <c r="I165" s="12">
        <v>-0.14019100000000001</v>
      </c>
      <c r="J165" s="12">
        <v>7</v>
      </c>
    </row>
    <row r="166" spans="1:10">
      <c r="A166" s="16" t="s">
        <v>369</v>
      </c>
      <c r="B166" s="31">
        <v>2015</v>
      </c>
      <c r="C166" s="16">
        <v>0</v>
      </c>
      <c r="D166" s="16">
        <v>6</v>
      </c>
      <c r="E166" s="17">
        <v>0</v>
      </c>
      <c r="F166" s="10">
        <v>1189152502.99</v>
      </c>
      <c r="G166" s="12">
        <v>1.5502E-2</v>
      </c>
      <c r="H166" s="12">
        <v>8.2600999999999994E-2</v>
      </c>
      <c r="I166" s="12">
        <v>-0.27300099999999999</v>
      </c>
      <c r="J166" s="12">
        <v>7</v>
      </c>
    </row>
    <row r="167" spans="1:10">
      <c r="A167" s="16" t="s">
        <v>369</v>
      </c>
      <c r="B167" s="31">
        <v>2014</v>
      </c>
      <c r="C167" s="16">
        <v>0</v>
      </c>
      <c r="D167" s="16">
        <v>29</v>
      </c>
      <c r="E167" s="17">
        <v>0</v>
      </c>
      <c r="F167" s="10">
        <v>1163360097.4000001</v>
      </c>
      <c r="G167" s="12">
        <v>1.0638E-2</v>
      </c>
      <c r="H167" s="12">
        <v>5.6016999999999997E-2</v>
      </c>
      <c r="I167" s="12">
        <v>1.0364E-2</v>
      </c>
      <c r="J167" s="12">
        <v>7</v>
      </c>
    </row>
    <row r="168" spans="1:10">
      <c r="A168" s="16" t="s">
        <v>369</v>
      </c>
      <c r="B168" s="31">
        <v>2013</v>
      </c>
      <c r="C168" s="16">
        <v>0</v>
      </c>
      <c r="D168" s="16">
        <v>0</v>
      </c>
      <c r="E168" s="17">
        <v>0</v>
      </c>
      <c r="F168" s="10">
        <v>1068808369.34</v>
      </c>
      <c r="G168" s="12">
        <v>4.6059999999999999E-3</v>
      </c>
      <c r="H168" s="12">
        <v>2.3997999999999998E-2</v>
      </c>
      <c r="I168" s="12">
        <v>1.9355000000000001E-2</v>
      </c>
      <c r="J168" s="12">
        <v>9</v>
      </c>
    </row>
    <row r="169" spans="1:10">
      <c r="A169" s="16" t="s">
        <v>370</v>
      </c>
      <c r="B169" s="31">
        <v>2017</v>
      </c>
      <c r="C169" s="16">
        <v>0</v>
      </c>
      <c r="D169" s="16">
        <v>1</v>
      </c>
      <c r="E169" s="17">
        <v>0</v>
      </c>
      <c r="F169" s="10">
        <v>1542730309.02</v>
      </c>
      <c r="G169" s="12">
        <v>0.02</v>
      </c>
      <c r="H169" s="12">
        <v>8.2819000000000004E-2</v>
      </c>
      <c r="I169" s="12">
        <v>0.84869000000000006</v>
      </c>
      <c r="J169" s="12">
        <v>7</v>
      </c>
    </row>
    <row r="170" spans="1:10">
      <c r="A170" s="16" t="s">
        <v>370</v>
      </c>
      <c r="B170" s="31">
        <v>2016</v>
      </c>
      <c r="C170" s="16">
        <v>3</v>
      </c>
      <c r="D170" s="16">
        <v>12</v>
      </c>
      <c r="E170" s="17">
        <v>0.25</v>
      </c>
      <c r="F170" s="10">
        <v>1279143338.74</v>
      </c>
      <c r="G170" s="12">
        <v>5.365E-3</v>
      </c>
      <c r="H170" s="12">
        <v>2.1666000000000001E-2</v>
      </c>
      <c r="I170" s="12">
        <v>0.29501500000000003</v>
      </c>
      <c r="J170" s="12">
        <v>7</v>
      </c>
    </row>
    <row r="171" spans="1:10">
      <c r="A171" s="16" t="s">
        <v>370</v>
      </c>
      <c r="B171" s="31">
        <v>2015</v>
      </c>
      <c r="C171" s="16">
        <v>0</v>
      </c>
      <c r="D171" s="16">
        <v>0</v>
      </c>
      <c r="E171" s="17">
        <v>0</v>
      </c>
      <c r="F171" s="10">
        <v>1624977609.1099999</v>
      </c>
      <c r="G171" s="12">
        <v>5.2909999999999997E-3</v>
      </c>
      <c r="H171" s="12">
        <v>2.1382000000000002E-2</v>
      </c>
      <c r="I171" s="12">
        <v>0.35186099999999998</v>
      </c>
      <c r="J171" s="12">
        <v>5</v>
      </c>
    </row>
    <row r="172" spans="1:10">
      <c r="A172" s="16" t="s">
        <v>370</v>
      </c>
      <c r="B172" s="31">
        <v>2014</v>
      </c>
      <c r="C172" s="16">
        <v>0</v>
      </c>
      <c r="D172" s="16">
        <v>1</v>
      </c>
      <c r="E172" s="17">
        <v>0</v>
      </c>
      <c r="F172" s="10">
        <v>1596231561.76</v>
      </c>
      <c r="G172" s="12">
        <v>2.2079999999999999E-2</v>
      </c>
      <c r="H172" s="12">
        <v>8.9283000000000001E-2</v>
      </c>
      <c r="I172" s="12">
        <v>-0.172593</v>
      </c>
      <c r="J172" s="12">
        <v>8</v>
      </c>
    </row>
    <row r="173" spans="1:10">
      <c r="A173" s="16" t="s">
        <v>370</v>
      </c>
      <c r="B173" s="31">
        <v>2013</v>
      </c>
      <c r="C173" s="16">
        <v>0</v>
      </c>
      <c r="D173" s="16">
        <v>2</v>
      </c>
      <c r="E173" s="17">
        <v>0</v>
      </c>
      <c r="F173" s="10">
        <v>1442973441.8</v>
      </c>
      <c r="G173" s="12">
        <v>1.3624000000000001E-2</v>
      </c>
      <c r="H173" s="12">
        <v>5.4066999999999997E-2</v>
      </c>
      <c r="I173" s="12">
        <v>5.7519000000000001E-2</v>
      </c>
      <c r="J173" s="12">
        <v>8</v>
      </c>
    </row>
    <row r="174" spans="1:10">
      <c r="A174" s="16" t="s">
        <v>371</v>
      </c>
      <c r="B174" s="31">
        <v>2017</v>
      </c>
      <c r="C174" s="16">
        <v>19</v>
      </c>
      <c r="D174" s="16">
        <v>27</v>
      </c>
      <c r="E174" s="17">
        <v>0.70370370370370372</v>
      </c>
      <c r="F174" s="10">
        <v>2164912631.8000002</v>
      </c>
      <c r="G174" s="12">
        <v>8.4439E-2</v>
      </c>
      <c r="H174" s="12">
        <v>0.19531999999999999</v>
      </c>
      <c r="I174" s="12">
        <v>-2.3571999999999999E-2</v>
      </c>
      <c r="J174" s="12">
        <v>9</v>
      </c>
    </row>
    <row r="175" spans="1:10">
      <c r="A175" s="16" t="s">
        <v>371</v>
      </c>
      <c r="B175" s="31">
        <v>2016</v>
      </c>
      <c r="C175" s="16">
        <v>7</v>
      </c>
      <c r="D175" s="16">
        <v>16</v>
      </c>
      <c r="E175" s="17">
        <v>0.4375</v>
      </c>
      <c r="F175" s="10">
        <v>1714085878.5999999</v>
      </c>
      <c r="G175" s="12">
        <v>9.7403000000000003E-2</v>
      </c>
      <c r="H175" s="12">
        <v>0.19984499999999999</v>
      </c>
      <c r="I175" s="12">
        <v>-2.6466E-2</v>
      </c>
      <c r="J175" s="12">
        <v>9</v>
      </c>
    </row>
    <row r="176" spans="1:10">
      <c r="A176" s="16" t="s">
        <v>371</v>
      </c>
      <c r="B176" s="31">
        <v>2015</v>
      </c>
      <c r="C176" s="16">
        <v>1</v>
      </c>
      <c r="D176" s="16">
        <v>2</v>
      </c>
      <c r="E176" s="17">
        <v>0.5</v>
      </c>
      <c r="F176" s="10">
        <v>1535275360.1800001</v>
      </c>
      <c r="G176" s="12">
        <v>5.3654E-2</v>
      </c>
      <c r="H176" s="12">
        <v>0.32360899999999998</v>
      </c>
      <c r="I176" s="12">
        <v>1.1037999999999999E-2</v>
      </c>
      <c r="J176" s="12">
        <v>9</v>
      </c>
    </row>
    <row r="177" spans="1:10">
      <c r="A177" s="16" t="s">
        <v>371</v>
      </c>
      <c r="B177" s="31">
        <v>2014</v>
      </c>
      <c r="C177" s="16">
        <v>3</v>
      </c>
      <c r="D177" s="16">
        <v>4</v>
      </c>
      <c r="E177" s="17">
        <v>0.75</v>
      </c>
      <c r="F177" s="10">
        <v>1362717205.48</v>
      </c>
      <c r="G177" s="12">
        <v>3.3626999999999997E-2</v>
      </c>
      <c r="H177" s="12">
        <v>0.17572699999999999</v>
      </c>
      <c r="I177" s="12">
        <v>-5.385E-3</v>
      </c>
      <c r="J177" s="12">
        <v>9</v>
      </c>
    </row>
    <row r="178" spans="1:10">
      <c r="A178" s="16" t="s">
        <v>371</v>
      </c>
      <c r="B178" s="31">
        <v>2013</v>
      </c>
      <c r="C178" s="16">
        <v>6</v>
      </c>
      <c r="D178" s="16">
        <v>11</v>
      </c>
      <c r="E178" s="17">
        <v>0.54545454545454541</v>
      </c>
      <c r="F178" s="10">
        <v>1468425392.29</v>
      </c>
      <c r="G178" s="12">
        <v>3.5185000000000001E-2</v>
      </c>
      <c r="H178" s="12">
        <v>0.177595</v>
      </c>
      <c r="I178" s="12">
        <v>0.10104200000000001</v>
      </c>
      <c r="J178" s="12">
        <v>9</v>
      </c>
    </row>
    <row r="179" spans="1:10">
      <c r="A179" s="16" t="s">
        <v>372</v>
      </c>
      <c r="B179" s="31">
        <v>2017</v>
      </c>
      <c r="C179" s="16">
        <v>3</v>
      </c>
      <c r="D179" s="16">
        <v>20</v>
      </c>
      <c r="E179" s="17">
        <v>0.15</v>
      </c>
      <c r="F179" s="10">
        <v>980880677.09000003</v>
      </c>
      <c r="G179" s="12">
        <v>7.6516000000000001E-2</v>
      </c>
      <c r="H179" s="12">
        <v>0.12864700000000001</v>
      </c>
      <c r="I179" s="12">
        <v>-1.1485E-2</v>
      </c>
      <c r="J179" s="12">
        <v>9</v>
      </c>
    </row>
    <row r="180" spans="1:10">
      <c r="A180" s="16" t="s">
        <v>372</v>
      </c>
      <c r="B180" s="31">
        <v>2016</v>
      </c>
      <c r="C180" s="16">
        <v>4</v>
      </c>
      <c r="D180" s="16">
        <v>16</v>
      </c>
      <c r="E180" s="17">
        <v>0.25</v>
      </c>
      <c r="F180" s="10">
        <v>861618004.20000005</v>
      </c>
      <c r="G180" s="12">
        <v>3.9576E-2</v>
      </c>
      <c r="H180" s="12">
        <v>6.1954000000000002E-2</v>
      </c>
      <c r="I180" s="12">
        <v>0.486344</v>
      </c>
      <c r="J180" s="12">
        <v>9</v>
      </c>
    </row>
    <row r="181" spans="1:10">
      <c r="A181" s="16" t="s">
        <v>372</v>
      </c>
      <c r="B181" s="31">
        <v>2015</v>
      </c>
      <c r="C181" s="16">
        <v>2</v>
      </c>
      <c r="D181" s="16">
        <v>26</v>
      </c>
      <c r="E181" s="17">
        <v>7.6923076923076927E-2</v>
      </c>
      <c r="F181" s="10">
        <v>855745654.04999995</v>
      </c>
      <c r="G181" s="12">
        <v>6.2272000000000001E-2</v>
      </c>
      <c r="H181" s="12">
        <v>8.9118000000000003E-2</v>
      </c>
      <c r="I181" s="12">
        <v>0.70263799999999998</v>
      </c>
      <c r="J181" s="12">
        <v>9</v>
      </c>
    </row>
    <row r="182" spans="1:10">
      <c r="A182" s="16" t="s">
        <v>372</v>
      </c>
      <c r="B182" s="31">
        <v>2014</v>
      </c>
      <c r="C182" s="16">
        <v>2</v>
      </c>
      <c r="D182" s="16">
        <v>8</v>
      </c>
      <c r="E182" s="17">
        <v>0.25</v>
      </c>
      <c r="F182" s="10">
        <v>849112657.5</v>
      </c>
      <c r="G182" s="12">
        <v>5.2826999999999999E-2</v>
      </c>
      <c r="H182" s="12">
        <v>0.15554100000000001</v>
      </c>
      <c r="I182" s="12">
        <v>0.35238799999999998</v>
      </c>
      <c r="J182" s="12">
        <v>9</v>
      </c>
    </row>
    <row r="183" spans="1:10">
      <c r="A183" s="16" t="s">
        <v>372</v>
      </c>
      <c r="B183" s="31">
        <v>2013</v>
      </c>
      <c r="C183" s="16">
        <v>1</v>
      </c>
      <c r="D183" s="16">
        <v>7</v>
      </c>
      <c r="E183" s="17">
        <v>0.14285714285714285</v>
      </c>
      <c r="F183" s="10">
        <v>837091378.26999998</v>
      </c>
      <c r="G183" s="12">
        <v>4.7738000000000003E-2</v>
      </c>
      <c r="H183" s="12">
        <v>0.157164</v>
      </c>
      <c r="I183" s="12">
        <v>0.41126200000000002</v>
      </c>
      <c r="J183" s="12">
        <v>9</v>
      </c>
    </row>
    <row r="184" spans="1:10">
      <c r="A184" s="16" t="s">
        <v>373</v>
      </c>
      <c r="B184" s="31">
        <v>2017</v>
      </c>
      <c r="C184" s="16">
        <v>5</v>
      </c>
      <c r="D184" s="16">
        <v>12</v>
      </c>
      <c r="E184" s="17">
        <v>0.41666666666666669</v>
      </c>
      <c r="F184" s="10">
        <v>3103969891.1999998</v>
      </c>
      <c r="G184" s="12">
        <v>8.3859000000000003E-2</v>
      </c>
      <c r="H184" s="12">
        <v>0.47473500000000002</v>
      </c>
      <c r="I184" s="12">
        <v>-9.9851999999999996E-2</v>
      </c>
      <c r="J184" s="12">
        <v>9</v>
      </c>
    </row>
    <row r="185" spans="1:10">
      <c r="A185" s="16" t="s">
        <v>373</v>
      </c>
      <c r="B185" s="31">
        <v>2016</v>
      </c>
      <c r="C185" s="16">
        <v>1</v>
      </c>
      <c r="D185" s="16">
        <v>1</v>
      </c>
      <c r="E185" s="17">
        <v>1</v>
      </c>
      <c r="F185" s="10">
        <v>3026187756.6799998</v>
      </c>
      <c r="G185" s="12">
        <v>0.113497</v>
      </c>
      <c r="H185" s="12">
        <v>1.2763409999999999</v>
      </c>
      <c r="I185" s="12">
        <v>4.8001000000000002E-2</v>
      </c>
      <c r="J185" s="12">
        <v>9</v>
      </c>
    </row>
    <row r="186" spans="1:10">
      <c r="A186" s="16" t="s">
        <v>373</v>
      </c>
      <c r="B186" s="31">
        <v>2015</v>
      </c>
      <c r="C186" s="16">
        <v>0</v>
      </c>
      <c r="D186" s="16">
        <v>3</v>
      </c>
      <c r="E186" s="17">
        <v>0</v>
      </c>
      <c r="F186" s="10">
        <v>2267494922.8600001</v>
      </c>
      <c r="G186" s="12">
        <v>0.165189</v>
      </c>
      <c r="H186" s="12">
        <v>1.170329</v>
      </c>
      <c r="I186" s="12">
        <v>0.13077900000000001</v>
      </c>
      <c r="J186" s="12">
        <v>9</v>
      </c>
    </row>
    <row r="187" spans="1:10">
      <c r="A187" s="16" t="s">
        <v>373</v>
      </c>
      <c r="B187" s="31">
        <v>2014</v>
      </c>
      <c r="C187" s="16">
        <v>2</v>
      </c>
      <c r="D187" s="16">
        <v>4</v>
      </c>
      <c r="E187" s="17">
        <v>0.5</v>
      </c>
      <c r="F187" s="10">
        <v>1535316041.3299999</v>
      </c>
      <c r="G187" s="12">
        <v>0.13359399999999999</v>
      </c>
      <c r="H187" s="12">
        <v>0.77475300000000002</v>
      </c>
      <c r="I187" s="12">
        <v>-6.9052000000000002E-2</v>
      </c>
      <c r="J187" s="12">
        <v>9</v>
      </c>
    </row>
    <row r="188" spans="1:10">
      <c r="A188" s="16" t="s">
        <v>373</v>
      </c>
      <c r="B188" s="31">
        <v>2013</v>
      </c>
      <c r="C188" s="16">
        <v>0</v>
      </c>
      <c r="D188" s="16">
        <v>0</v>
      </c>
      <c r="E188" s="17">
        <v>0</v>
      </c>
      <c r="F188" s="10">
        <v>1432232407.0799999</v>
      </c>
      <c r="G188" s="12">
        <v>0.107652</v>
      </c>
      <c r="H188" s="12">
        <v>0.89586600000000005</v>
      </c>
      <c r="I188" s="12">
        <v>-2.4048E-2</v>
      </c>
      <c r="J188" s="12">
        <v>9</v>
      </c>
    </row>
    <row r="189" spans="1:10">
      <c r="A189" s="16" t="s">
        <v>374</v>
      </c>
      <c r="B189" s="31">
        <v>2017</v>
      </c>
      <c r="C189" s="16">
        <v>2</v>
      </c>
      <c r="D189" s="16">
        <v>5</v>
      </c>
      <c r="E189" s="17">
        <v>0.4</v>
      </c>
      <c r="F189" s="10">
        <v>3846530748.8499999</v>
      </c>
      <c r="G189" s="12">
        <v>3.4419999999999999E-2</v>
      </c>
      <c r="H189" s="12">
        <v>0.11390400000000001</v>
      </c>
      <c r="I189" s="12">
        <v>0.29968600000000001</v>
      </c>
      <c r="J189" s="12">
        <v>9</v>
      </c>
    </row>
    <row r="190" spans="1:10">
      <c r="A190" s="16" t="s">
        <v>374</v>
      </c>
      <c r="B190" s="31">
        <v>2016</v>
      </c>
      <c r="C190" s="16">
        <v>3</v>
      </c>
      <c r="D190" s="16">
        <v>9</v>
      </c>
      <c r="E190" s="17">
        <v>0.33333333333333331</v>
      </c>
      <c r="F190" s="10">
        <v>3206693672.8000002</v>
      </c>
      <c r="G190" s="12">
        <v>8.4333000000000005E-2</v>
      </c>
      <c r="H190" s="12">
        <v>0.38485900000000001</v>
      </c>
      <c r="I190" s="12">
        <v>0.20105200000000001</v>
      </c>
      <c r="J190" s="12">
        <v>9</v>
      </c>
    </row>
    <row r="191" spans="1:10">
      <c r="A191" s="16" t="s">
        <v>374</v>
      </c>
      <c r="B191" s="31">
        <v>2015</v>
      </c>
      <c r="C191" s="16">
        <v>0</v>
      </c>
      <c r="D191" s="16">
        <v>2</v>
      </c>
      <c r="E191" s="17">
        <v>0</v>
      </c>
      <c r="F191" s="10">
        <v>2938172615.71</v>
      </c>
      <c r="G191" s="12">
        <v>7.7571000000000001E-2</v>
      </c>
      <c r="H191" s="12">
        <v>0.31709900000000002</v>
      </c>
      <c r="I191" s="12">
        <v>2.8628000000000001E-2</v>
      </c>
      <c r="J191" s="12">
        <v>9</v>
      </c>
    </row>
    <row r="192" spans="1:10">
      <c r="A192" s="16" t="s">
        <v>374</v>
      </c>
      <c r="B192" s="31">
        <v>2014</v>
      </c>
      <c r="C192" s="16">
        <v>1</v>
      </c>
      <c r="D192" s="16">
        <v>11</v>
      </c>
      <c r="E192" s="17">
        <v>9.0909090909090912E-2</v>
      </c>
      <c r="F192" s="10">
        <v>2036266939.49</v>
      </c>
      <c r="G192" s="12">
        <v>7.5758000000000006E-2</v>
      </c>
      <c r="H192" s="12">
        <v>0.47082000000000002</v>
      </c>
      <c r="I192" s="12">
        <v>-0.32675599999999999</v>
      </c>
      <c r="J192" s="12">
        <v>9</v>
      </c>
    </row>
    <row r="193" spans="1:10">
      <c r="A193" s="16" t="s">
        <v>374</v>
      </c>
      <c r="B193" s="31">
        <v>2013</v>
      </c>
      <c r="C193" s="16">
        <v>9</v>
      </c>
      <c r="D193" s="16">
        <v>15</v>
      </c>
      <c r="E193" s="17">
        <v>0.6</v>
      </c>
      <c r="F193" s="10">
        <v>1887906961.26</v>
      </c>
      <c r="G193" s="12">
        <v>5.5754999999999999E-2</v>
      </c>
      <c r="H193" s="12">
        <v>0.32306400000000002</v>
      </c>
      <c r="I193" s="12">
        <v>-0.234185</v>
      </c>
      <c r="J193" s="12">
        <v>9</v>
      </c>
    </row>
    <row r="194" spans="1:10">
      <c r="A194" s="16" t="s">
        <v>375</v>
      </c>
      <c r="B194" s="31">
        <v>2017</v>
      </c>
      <c r="C194" s="16">
        <v>0</v>
      </c>
      <c r="D194" s="16">
        <v>2</v>
      </c>
      <c r="E194" s="17">
        <v>0</v>
      </c>
      <c r="F194" s="10">
        <v>1219268677.1099999</v>
      </c>
      <c r="G194" s="12">
        <v>-6.1149999999999998E-3</v>
      </c>
      <c r="H194" s="12">
        <v>-2.4233999999999999E-2</v>
      </c>
      <c r="I194" s="12">
        <v>0.22341900000000001</v>
      </c>
      <c r="J194" s="12">
        <v>7</v>
      </c>
    </row>
    <row r="195" spans="1:10">
      <c r="A195" s="16" t="s">
        <v>375</v>
      </c>
      <c r="B195" s="31">
        <v>2016</v>
      </c>
      <c r="C195" s="16">
        <v>5</v>
      </c>
      <c r="D195" s="16">
        <v>5</v>
      </c>
      <c r="E195" s="17">
        <v>1</v>
      </c>
      <c r="F195" s="10">
        <v>1186226085.51</v>
      </c>
      <c r="G195" s="12">
        <v>2.8340000000000001E-2</v>
      </c>
      <c r="H195" s="12">
        <v>0.10341</v>
      </c>
      <c r="I195" s="12">
        <v>0.45976099999999998</v>
      </c>
      <c r="J195" s="12">
        <v>7</v>
      </c>
    </row>
    <row r="196" spans="1:10">
      <c r="A196" s="16" t="s">
        <v>375</v>
      </c>
      <c r="B196" s="31">
        <v>2015</v>
      </c>
      <c r="C196" s="16">
        <v>2</v>
      </c>
      <c r="D196" s="16">
        <v>7</v>
      </c>
      <c r="E196" s="17">
        <v>0.2857142857142857</v>
      </c>
      <c r="F196" s="10">
        <v>876032254.26999998</v>
      </c>
      <c r="G196" s="12">
        <v>0.11328299999999999</v>
      </c>
      <c r="H196" s="12">
        <v>0.246667</v>
      </c>
      <c r="I196" s="12">
        <v>-0.366479</v>
      </c>
      <c r="J196" s="12">
        <v>7</v>
      </c>
    </row>
    <row r="197" spans="1:10">
      <c r="A197" s="16" t="s">
        <v>375</v>
      </c>
      <c r="B197" s="31">
        <v>2014</v>
      </c>
      <c r="C197" s="16">
        <v>2</v>
      </c>
      <c r="D197" s="16">
        <v>7</v>
      </c>
      <c r="E197" s="17">
        <v>0.2857142857142857</v>
      </c>
      <c r="F197" s="10">
        <v>761486369.64999998</v>
      </c>
      <c r="G197" s="12">
        <v>0.19867699999999999</v>
      </c>
      <c r="H197" s="12">
        <v>0.39523399999999997</v>
      </c>
      <c r="I197" s="12">
        <v>-1.8169999999999999E-2</v>
      </c>
      <c r="J197" s="12">
        <v>7</v>
      </c>
    </row>
    <row r="198" spans="1:10">
      <c r="A198" s="16" t="s">
        <v>375</v>
      </c>
      <c r="B198" s="31">
        <v>2013</v>
      </c>
      <c r="C198" s="16">
        <v>0</v>
      </c>
      <c r="D198" s="16">
        <v>3</v>
      </c>
      <c r="E198" s="17">
        <v>0</v>
      </c>
      <c r="F198" s="10">
        <v>630485107.73000002</v>
      </c>
      <c r="G198" s="12">
        <v>0.11670700000000001</v>
      </c>
      <c r="H198" s="12">
        <v>0.41486600000000001</v>
      </c>
      <c r="I198" s="12">
        <v>0.33835500000000002</v>
      </c>
      <c r="J198" s="12">
        <v>7</v>
      </c>
    </row>
    <row r="199" spans="1:10">
      <c r="A199" s="16" t="s">
        <v>376</v>
      </c>
      <c r="B199" s="31">
        <v>2017</v>
      </c>
      <c r="C199" s="16">
        <v>1</v>
      </c>
      <c r="D199" s="16">
        <v>2</v>
      </c>
      <c r="E199" s="17">
        <v>0.5</v>
      </c>
      <c r="F199" s="10">
        <v>1344127226.9400001</v>
      </c>
      <c r="G199" s="12">
        <v>-5.2832999999999998E-2</v>
      </c>
      <c r="H199" s="12">
        <v>-5.2948000000000002E-2</v>
      </c>
      <c r="I199" s="12">
        <v>0.18082400000000001</v>
      </c>
      <c r="J199" s="12">
        <v>7</v>
      </c>
    </row>
    <row r="200" spans="1:10">
      <c r="A200" s="16" t="s">
        <v>376</v>
      </c>
      <c r="B200" s="31">
        <v>2016</v>
      </c>
      <c r="C200" s="16">
        <v>0</v>
      </c>
      <c r="D200" s="16">
        <v>1</v>
      </c>
      <c r="E200" s="17">
        <v>0</v>
      </c>
      <c r="F200" s="10">
        <v>1509360034.1900001</v>
      </c>
      <c r="G200" s="12">
        <v>3.7685999999999997E-2</v>
      </c>
      <c r="H200" s="12">
        <v>0.15917400000000001</v>
      </c>
      <c r="I200" s="12">
        <v>-0.23693700000000001</v>
      </c>
      <c r="J200" s="12">
        <v>7</v>
      </c>
    </row>
    <row r="201" spans="1:10">
      <c r="A201" s="16" t="s">
        <v>376</v>
      </c>
      <c r="B201" s="31">
        <v>2015</v>
      </c>
      <c r="C201" s="16">
        <v>3</v>
      </c>
      <c r="D201" s="16">
        <v>3</v>
      </c>
      <c r="E201" s="17">
        <v>1</v>
      </c>
      <c r="F201" s="10">
        <v>869985638.60000002</v>
      </c>
      <c r="G201" s="12">
        <v>-0.10367700000000001</v>
      </c>
      <c r="H201" s="12">
        <v>-0.275924</v>
      </c>
      <c r="I201" s="12">
        <v>-0.194158</v>
      </c>
      <c r="J201" s="12">
        <v>7</v>
      </c>
    </row>
    <row r="202" spans="1:10">
      <c r="A202" s="16" t="s">
        <v>376</v>
      </c>
      <c r="B202" s="31">
        <v>2014</v>
      </c>
      <c r="C202" s="16">
        <v>0</v>
      </c>
      <c r="D202" s="16">
        <v>0</v>
      </c>
      <c r="E202" s="17">
        <v>0</v>
      </c>
      <c r="F202" s="10">
        <v>904600953.13999999</v>
      </c>
      <c r="G202" s="12">
        <v>-2.8931999999999999E-2</v>
      </c>
      <c r="H202" s="12">
        <v>-8.4956000000000004E-2</v>
      </c>
      <c r="I202" s="12">
        <v>1.4155180000000001</v>
      </c>
      <c r="J202" s="12">
        <v>9</v>
      </c>
    </row>
    <row r="203" spans="1:10">
      <c r="A203" s="16" t="s">
        <v>376</v>
      </c>
      <c r="B203" s="31">
        <v>2013</v>
      </c>
      <c r="C203" s="16">
        <v>0</v>
      </c>
      <c r="D203" s="16">
        <v>0</v>
      </c>
      <c r="E203" s="17">
        <v>0</v>
      </c>
      <c r="F203" s="10">
        <v>972528184.16999996</v>
      </c>
      <c r="G203" s="12">
        <v>3.4381000000000002E-2</v>
      </c>
      <c r="H203" s="12">
        <v>0.153646</v>
      </c>
      <c r="I203" s="12">
        <v>-0.13447799999999999</v>
      </c>
      <c r="J203" s="12">
        <v>9</v>
      </c>
    </row>
    <row r="204" spans="1:10">
      <c r="A204" s="16" t="s">
        <v>377</v>
      </c>
      <c r="B204" s="31">
        <v>2017</v>
      </c>
      <c r="C204" s="16">
        <v>4</v>
      </c>
      <c r="D204" s="16">
        <v>16</v>
      </c>
      <c r="E204" s="17">
        <v>0.25</v>
      </c>
      <c r="F204" s="10">
        <v>2505622497.6799998</v>
      </c>
      <c r="G204" s="12">
        <v>4.8847000000000002E-2</v>
      </c>
      <c r="H204" s="12">
        <v>0.28583799999999998</v>
      </c>
      <c r="I204" s="12">
        <v>1.0744579999999999</v>
      </c>
      <c r="J204" s="12">
        <v>7</v>
      </c>
    </row>
    <row r="205" spans="1:10">
      <c r="A205" s="16" t="s">
        <v>377</v>
      </c>
      <c r="B205" s="31">
        <v>2016</v>
      </c>
      <c r="C205" s="16">
        <v>1</v>
      </c>
      <c r="D205" s="16">
        <v>9</v>
      </c>
      <c r="E205" s="17">
        <v>0.1111111111111111</v>
      </c>
      <c r="F205" s="10">
        <v>1303477232.27</v>
      </c>
      <c r="G205" s="12">
        <v>6.2323000000000003E-2</v>
      </c>
      <c r="H205" s="12">
        <v>0.259965</v>
      </c>
      <c r="I205" s="12">
        <v>1.927789</v>
      </c>
      <c r="J205" s="12">
        <v>7</v>
      </c>
    </row>
    <row r="206" spans="1:10">
      <c r="A206" s="16" t="s">
        <v>377</v>
      </c>
      <c r="B206" s="31">
        <v>2015</v>
      </c>
      <c r="C206" s="16">
        <v>0</v>
      </c>
      <c r="D206" s="16">
        <v>5</v>
      </c>
      <c r="E206" s="17">
        <v>0</v>
      </c>
      <c r="F206" s="10">
        <v>1140751354.3199999</v>
      </c>
      <c r="G206" s="12">
        <v>5.7038999999999999E-2</v>
      </c>
      <c r="H206" s="12">
        <v>0.22157199999999999</v>
      </c>
      <c r="I206" s="12">
        <v>0.46397500000000003</v>
      </c>
      <c r="J206" s="12">
        <v>7</v>
      </c>
    </row>
    <row r="207" spans="1:10">
      <c r="A207" s="16" t="s">
        <v>377</v>
      </c>
      <c r="B207" s="31">
        <v>2014</v>
      </c>
      <c r="C207" s="16">
        <v>0</v>
      </c>
      <c r="D207" s="16">
        <v>9</v>
      </c>
      <c r="E207" s="17">
        <v>0</v>
      </c>
      <c r="F207" s="10">
        <v>945898149.74000001</v>
      </c>
      <c r="G207" s="12">
        <v>0.13925999999999999</v>
      </c>
      <c r="H207" s="12"/>
      <c r="I207" s="12"/>
      <c r="J207" s="12">
        <v>7</v>
      </c>
    </row>
    <row r="208" spans="1:10">
      <c r="A208" s="16" t="s">
        <v>378</v>
      </c>
      <c r="B208" s="31">
        <v>2017</v>
      </c>
      <c r="C208" s="16">
        <v>3</v>
      </c>
      <c r="D208" s="16">
        <v>3</v>
      </c>
      <c r="E208" s="17">
        <v>1</v>
      </c>
      <c r="F208" s="10">
        <v>1164744005.9100001</v>
      </c>
      <c r="G208" s="12">
        <v>0.13434499999999999</v>
      </c>
      <c r="H208" s="12">
        <v>0.40791500000000003</v>
      </c>
      <c r="I208" s="12">
        <v>0.13109000000000001</v>
      </c>
      <c r="J208" s="12">
        <v>9</v>
      </c>
    </row>
    <row r="209" spans="1:10">
      <c r="A209" s="16" t="s">
        <v>378</v>
      </c>
      <c r="B209" s="31">
        <v>2016</v>
      </c>
      <c r="C209" s="16">
        <v>3</v>
      </c>
      <c r="D209" s="16">
        <v>11</v>
      </c>
      <c r="E209" s="17">
        <v>0.27272727272727271</v>
      </c>
      <c r="F209" s="10">
        <v>1035227402.7</v>
      </c>
      <c r="G209" s="12">
        <v>0.132409</v>
      </c>
      <c r="H209" s="12">
        <v>0.54932199999999998</v>
      </c>
      <c r="I209" s="12">
        <v>0.21398200000000001</v>
      </c>
      <c r="J209" s="12">
        <v>10</v>
      </c>
    </row>
    <row r="210" spans="1:10">
      <c r="A210" s="16" t="s">
        <v>378</v>
      </c>
      <c r="B210" s="31">
        <v>2015</v>
      </c>
      <c r="C210" s="16">
        <v>1</v>
      </c>
      <c r="D210" s="16">
        <v>3</v>
      </c>
      <c r="E210" s="17">
        <v>0.33333333333333331</v>
      </c>
      <c r="F210" s="10">
        <v>867293413.26999998</v>
      </c>
      <c r="G210" s="12">
        <v>0.116982</v>
      </c>
      <c r="H210" s="12">
        <v>0.64258000000000004</v>
      </c>
      <c r="I210" s="12">
        <v>0.100213</v>
      </c>
      <c r="J210" s="12">
        <v>9</v>
      </c>
    </row>
    <row r="211" spans="1:10">
      <c r="A211" s="16" t="s">
        <v>378</v>
      </c>
      <c r="B211" s="31">
        <v>2014</v>
      </c>
      <c r="C211" s="16">
        <v>0</v>
      </c>
      <c r="D211" s="16">
        <v>0</v>
      </c>
      <c r="E211" s="17">
        <v>0</v>
      </c>
      <c r="F211" s="10">
        <v>757523211.61000001</v>
      </c>
      <c r="G211" s="12">
        <v>0.107307</v>
      </c>
      <c r="H211" s="12">
        <v>1.077858</v>
      </c>
      <c r="I211" s="12"/>
      <c r="J211" s="12">
        <v>9</v>
      </c>
    </row>
    <row r="212" spans="1:10">
      <c r="A212" s="16" t="s">
        <v>379</v>
      </c>
      <c r="B212" s="31">
        <v>2017</v>
      </c>
      <c r="C212" s="16">
        <v>1</v>
      </c>
      <c r="D212" s="16">
        <v>5</v>
      </c>
      <c r="E212" s="17">
        <v>0.2</v>
      </c>
      <c r="F212" s="10">
        <v>3712014042.9899998</v>
      </c>
      <c r="G212" s="12">
        <v>0.11584999999999999</v>
      </c>
      <c r="H212" s="12">
        <v>0.97622200000000003</v>
      </c>
      <c r="I212" s="12">
        <v>-0.133801</v>
      </c>
      <c r="J212" s="12">
        <v>7</v>
      </c>
    </row>
    <row r="213" spans="1:10">
      <c r="A213" s="16" t="s">
        <v>379</v>
      </c>
      <c r="B213" s="31">
        <v>2016</v>
      </c>
      <c r="C213" s="16">
        <v>2</v>
      </c>
      <c r="D213" s="16">
        <v>6</v>
      </c>
      <c r="E213" s="17">
        <v>0.33333333333333331</v>
      </c>
      <c r="F213" s="10">
        <v>1825059299.0999999</v>
      </c>
      <c r="G213" s="12">
        <v>8.6365999999999998E-2</v>
      </c>
      <c r="H213" s="12">
        <v>0.48941800000000002</v>
      </c>
      <c r="I213" s="12">
        <v>-4.0125000000000001E-2</v>
      </c>
      <c r="J213" s="12">
        <v>7</v>
      </c>
    </row>
    <row r="214" spans="1:10">
      <c r="A214" s="16" t="s">
        <v>379</v>
      </c>
      <c r="B214" s="31">
        <v>2015</v>
      </c>
      <c r="C214" s="16">
        <v>0</v>
      </c>
      <c r="D214" s="16">
        <v>4</v>
      </c>
      <c r="E214" s="17">
        <v>0</v>
      </c>
      <c r="F214" s="10">
        <v>1067911384.39</v>
      </c>
      <c r="G214" s="12">
        <v>8.7350999999999998E-2</v>
      </c>
      <c r="H214" s="12">
        <v>0.52209899999999998</v>
      </c>
      <c r="I214" s="12">
        <v>-0.19783300000000001</v>
      </c>
      <c r="J214" s="12">
        <v>7</v>
      </c>
    </row>
    <row r="215" spans="1:10">
      <c r="A215" s="16" t="s">
        <v>379</v>
      </c>
      <c r="B215" s="31">
        <v>2014</v>
      </c>
      <c r="C215" s="16">
        <v>3</v>
      </c>
      <c r="D215" s="16">
        <v>4</v>
      </c>
      <c r="E215" s="17">
        <v>0.75</v>
      </c>
      <c r="F215" s="10">
        <v>815408589.76999998</v>
      </c>
      <c r="G215" s="12">
        <v>0.12806000000000001</v>
      </c>
      <c r="H215" s="12">
        <v>1.112017</v>
      </c>
      <c r="I215" s="12"/>
      <c r="J215" s="12">
        <v>7</v>
      </c>
    </row>
    <row r="216" spans="1:10">
      <c r="A216" s="16" t="s">
        <v>380</v>
      </c>
      <c r="B216" s="31">
        <v>2017</v>
      </c>
      <c r="C216" s="16">
        <v>5</v>
      </c>
      <c r="D216" s="16">
        <v>14</v>
      </c>
      <c r="E216" s="17">
        <v>0.35714285714285715</v>
      </c>
      <c r="F216" s="10">
        <v>584678495.07000005</v>
      </c>
      <c r="G216" s="12">
        <v>0.120375</v>
      </c>
      <c r="H216" s="12">
        <v>0.615977</v>
      </c>
      <c r="I216" s="12">
        <v>0.116983</v>
      </c>
      <c r="J216" s="12">
        <v>9</v>
      </c>
    </row>
    <row r="217" spans="1:10">
      <c r="A217" s="16" t="s">
        <v>380</v>
      </c>
      <c r="B217" s="31">
        <v>2016</v>
      </c>
      <c r="C217" s="16">
        <v>0</v>
      </c>
      <c r="D217" s="16">
        <v>0</v>
      </c>
      <c r="E217" s="17">
        <v>0</v>
      </c>
      <c r="F217" s="10">
        <v>315392436.25999999</v>
      </c>
      <c r="G217" s="12">
        <v>0.16575899999999999</v>
      </c>
      <c r="H217" s="12"/>
      <c r="I217" s="12"/>
      <c r="J217" s="12">
        <v>9</v>
      </c>
    </row>
    <row r="218" spans="1:10">
      <c r="A218" s="16" t="s">
        <v>381</v>
      </c>
      <c r="B218" s="31">
        <v>2017</v>
      </c>
      <c r="C218" s="16">
        <v>4</v>
      </c>
      <c r="D218" s="16">
        <v>11</v>
      </c>
      <c r="E218" s="17">
        <v>0.36363636363636365</v>
      </c>
      <c r="F218" s="10">
        <v>665637750.67999995</v>
      </c>
      <c r="G218" s="12">
        <v>0.116729</v>
      </c>
      <c r="H218" s="12">
        <v>0.619031</v>
      </c>
      <c r="I218" s="12"/>
      <c r="J218" s="12">
        <v>7</v>
      </c>
    </row>
    <row r="219" spans="1:10">
      <c r="A219" s="16" t="s">
        <v>382</v>
      </c>
      <c r="B219" s="31">
        <v>2017</v>
      </c>
      <c r="C219" s="16">
        <v>4</v>
      </c>
      <c r="D219" s="16">
        <v>49</v>
      </c>
      <c r="E219" s="17">
        <v>8.1632653061224483E-2</v>
      </c>
      <c r="F219" s="10">
        <v>11065073914.25</v>
      </c>
      <c r="G219" s="12">
        <v>6.5777000000000002E-2</v>
      </c>
      <c r="H219" s="12">
        <v>0.23812700000000001</v>
      </c>
      <c r="I219" s="12">
        <v>0.37232900000000002</v>
      </c>
      <c r="J219" s="12">
        <v>9</v>
      </c>
    </row>
    <row r="220" spans="1:10">
      <c r="A220" s="16" t="s">
        <v>382</v>
      </c>
      <c r="B220" s="31">
        <v>2016</v>
      </c>
      <c r="C220" s="16">
        <v>9</v>
      </c>
      <c r="D220" s="16">
        <v>29</v>
      </c>
      <c r="E220" s="17">
        <v>0.31034482758620691</v>
      </c>
      <c r="F220" s="10">
        <v>8563842048.2799997</v>
      </c>
      <c r="G220" s="12">
        <v>5.6309999999999999E-2</v>
      </c>
      <c r="H220" s="12">
        <v>0.337893</v>
      </c>
      <c r="I220" s="12">
        <v>-0.14586199999999999</v>
      </c>
      <c r="J220" s="12">
        <v>9</v>
      </c>
    </row>
    <row r="221" spans="1:10">
      <c r="A221" s="16" t="s">
        <v>382</v>
      </c>
      <c r="B221" s="31">
        <v>2015</v>
      </c>
      <c r="C221" s="16">
        <v>18</v>
      </c>
      <c r="D221" s="16">
        <v>76</v>
      </c>
      <c r="E221" s="17">
        <v>0.23684210526315788</v>
      </c>
      <c r="F221" s="10">
        <v>7584114594.9099998</v>
      </c>
      <c r="G221" s="12">
        <v>6.0794000000000001E-2</v>
      </c>
      <c r="H221" s="12">
        <v>0.34688400000000003</v>
      </c>
      <c r="I221" s="12">
        <v>0.27805400000000002</v>
      </c>
      <c r="J221" s="12">
        <v>9</v>
      </c>
    </row>
    <row r="222" spans="1:10">
      <c r="A222" s="16" t="s">
        <v>382</v>
      </c>
      <c r="B222" s="31">
        <v>2014</v>
      </c>
      <c r="C222" s="16">
        <v>7</v>
      </c>
      <c r="D222" s="16">
        <v>20</v>
      </c>
      <c r="E222" s="17">
        <v>0.35</v>
      </c>
      <c r="F222" s="10">
        <v>4968402388.7700005</v>
      </c>
      <c r="G222" s="12">
        <v>9.2812000000000006E-2</v>
      </c>
      <c r="H222" s="12">
        <v>0.41922599999999999</v>
      </c>
      <c r="I222" s="12">
        <v>0.13513800000000001</v>
      </c>
      <c r="J222" s="12">
        <v>9</v>
      </c>
    </row>
    <row r="223" spans="1:10">
      <c r="A223" s="16" t="s">
        <v>382</v>
      </c>
      <c r="B223" s="31">
        <v>2013</v>
      </c>
      <c r="C223" s="16">
        <v>2</v>
      </c>
      <c r="D223" s="16">
        <v>10</v>
      </c>
      <c r="E223" s="17">
        <v>0.2</v>
      </c>
      <c r="F223" s="10">
        <v>4538708621.5500002</v>
      </c>
      <c r="G223" s="12">
        <v>9.4723000000000002E-2</v>
      </c>
      <c r="H223" s="12">
        <v>0.39288400000000001</v>
      </c>
      <c r="I223" s="12">
        <v>6.3175999999999996E-2</v>
      </c>
      <c r="J223" s="12">
        <v>9</v>
      </c>
    </row>
    <row r="224" spans="1:10">
      <c r="A224" s="16" t="s">
        <v>383</v>
      </c>
      <c r="B224" s="31">
        <v>2017</v>
      </c>
      <c r="C224" s="16">
        <v>0</v>
      </c>
      <c r="D224" s="16">
        <v>0</v>
      </c>
      <c r="E224" s="17">
        <v>0</v>
      </c>
      <c r="F224" s="10">
        <v>24791808201.34</v>
      </c>
      <c r="G224" s="12">
        <v>0.17269699999999999</v>
      </c>
      <c r="H224" s="12">
        <v>0.73925799999999997</v>
      </c>
      <c r="I224" s="12">
        <v>-6.3348000000000002E-2</v>
      </c>
      <c r="J224" s="12">
        <v>9</v>
      </c>
    </row>
    <row r="225" spans="1:10">
      <c r="A225" s="16" t="s">
        <v>383</v>
      </c>
      <c r="B225" s="31">
        <v>2016</v>
      </c>
      <c r="C225" s="16">
        <v>0</v>
      </c>
      <c r="D225" s="16">
        <v>0</v>
      </c>
      <c r="E225" s="17">
        <v>0</v>
      </c>
      <c r="F225" s="10">
        <v>23932068085.139999</v>
      </c>
      <c r="G225" s="12">
        <v>0.13870199999999999</v>
      </c>
      <c r="H225" s="12">
        <v>0.62854399999999999</v>
      </c>
      <c r="I225" s="12">
        <v>6.8672999999999998E-2</v>
      </c>
      <c r="J225" s="12">
        <v>9</v>
      </c>
    </row>
    <row r="226" spans="1:10">
      <c r="A226" s="16" t="s">
        <v>383</v>
      </c>
      <c r="B226" s="31">
        <v>2015</v>
      </c>
      <c r="C226" s="16">
        <v>0</v>
      </c>
      <c r="D226" s="16">
        <v>0</v>
      </c>
      <c r="E226" s="17">
        <v>0</v>
      </c>
      <c r="F226" s="10">
        <v>24083628180.150002</v>
      </c>
      <c r="G226" s="12">
        <v>0.101149</v>
      </c>
      <c r="H226" s="12">
        <v>1.1305270000000001</v>
      </c>
      <c r="I226" s="12">
        <v>2.4417000000000001E-2</v>
      </c>
      <c r="J226" s="12">
        <v>9</v>
      </c>
    </row>
    <row r="227" spans="1:10">
      <c r="A227" s="16" t="s">
        <v>383</v>
      </c>
      <c r="B227" s="31">
        <v>2014</v>
      </c>
      <c r="C227" s="16">
        <v>0</v>
      </c>
      <c r="D227" s="16">
        <v>0</v>
      </c>
      <c r="E227" s="17">
        <v>0</v>
      </c>
      <c r="F227" s="10">
        <v>19325125126.630001</v>
      </c>
      <c r="G227" s="12">
        <v>0.118034</v>
      </c>
      <c r="H227" s="12">
        <v>0.54247800000000002</v>
      </c>
      <c r="I227" s="12">
        <v>0.169099</v>
      </c>
      <c r="J227" s="12">
        <v>9</v>
      </c>
    </row>
    <row r="228" spans="1:10">
      <c r="A228" s="16" t="s">
        <v>383</v>
      </c>
      <c r="B228" s="31">
        <v>2013</v>
      </c>
      <c r="C228" s="16">
        <v>0</v>
      </c>
      <c r="D228" s="16">
        <v>0</v>
      </c>
      <c r="E228" s="17">
        <v>0</v>
      </c>
      <c r="F228" s="10">
        <v>19230011225.23</v>
      </c>
      <c r="G228" s="12">
        <v>8.6132E-2</v>
      </c>
      <c r="H228" s="12">
        <v>0.38231399999999999</v>
      </c>
      <c r="I228" s="12">
        <v>-2.3868E-2</v>
      </c>
      <c r="J228" s="12">
        <v>9</v>
      </c>
    </row>
    <row r="229" spans="1:10">
      <c r="A229" s="16" t="s">
        <v>384</v>
      </c>
      <c r="B229" s="31">
        <v>2017</v>
      </c>
      <c r="C229" s="16">
        <v>0</v>
      </c>
      <c r="D229" s="16">
        <v>0</v>
      </c>
      <c r="E229" s="17">
        <v>0</v>
      </c>
      <c r="F229" s="10">
        <v>7161608264.8199997</v>
      </c>
      <c r="G229" s="12">
        <v>0.10741199999999999</v>
      </c>
      <c r="H229" s="12">
        <v>0.35140300000000002</v>
      </c>
      <c r="I229" s="12">
        <v>-2.7380000000000002E-2</v>
      </c>
      <c r="J229" s="12">
        <v>9</v>
      </c>
    </row>
    <row r="230" spans="1:10">
      <c r="A230" s="16" t="s">
        <v>384</v>
      </c>
      <c r="B230" s="31">
        <v>2016</v>
      </c>
      <c r="C230" s="16">
        <v>0</v>
      </c>
      <c r="D230" s="16">
        <v>0</v>
      </c>
      <c r="E230" s="17">
        <v>0</v>
      </c>
      <c r="F230" s="10">
        <v>6267078775.8500004</v>
      </c>
      <c r="G230" s="12">
        <v>5.2949000000000003E-2</v>
      </c>
      <c r="H230" s="12">
        <v>0.23408300000000001</v>
      </c>
      <c r="I230" s="12">
        <v>7.9695450000000001</v>
      </c>
      <c r="J230" s="12">
        <v>9</v>
      </c>
    </row>
    <row r="231" spans="1:10">
      <c r="A231" s="16" t="s">
        <v>384</v>
      </c>
      <c r="B231" s="31">
        <v>2015</v>
      </c>
      <c r="C231" s="16">
        <v>0</v>
      </c>
      <c r="D231" s="16">
        <v>0</v>
      </c>
      <c r="E231" s="17">
        <v>0</v>
      </c>
      <c r="F231" s="10">
        <v>2604119083.9699998</v>
      </c>
      <c r="G231" s="12">
        <v>-9.8229999999999998E-2</v>
      </c>
      <c r="H231" s="12">
        <v>-0.19276299999999999</v>
      </c>
      <c r="I231" s="12">
        <v>0.17414199999999999</v>
      </c>
      <c r="J231" s="12">
        <v>9</v>
      </c>
    </row>
    <row r="232" spans="1:10">
      <c r="A232" s="16" t="s">
        <v>384</v>
      </c>
      <c r="B232" s="31">
        <v>2014</v>
      </c>
      <c r="C232" s="16">
        <v>0</v>
      </c>
      <c r="D232" s="16">
        <v>2</v>
      </c>
      <c r="E232" s="17">
        <v>0</v>
      </c>
      <c r="F232" s="10">
        <v>2567670520.1300001</v>
      </c>
      <c r="G232" s="12">
        <v>1.5296000000000001E-2</v>
      </c>
      <c r="H232" s="12">
        <v>3.2633000000000002E-2</v>
      </c>
      <c r="I232" s="12">
        <v>8.5806999999999994E-2</v>
      </c>
      <c r="J232" s="12">
        <v>9</v>
      </c>
    </row>
    <row r="233" spans="1:10">
      <c r="A233" s="16" t="s">
        <v>384</v>
      </c>
      <c r="B233" s="31">
        <v>2013</v>
      </c>
      <c r="C233" s="16">
        <v>0</v>
      </c>
      <c r="D233" s="16">
        <v>0</v>
      </c>
      <c r="E233" s="17">
        <v>0</v>
      </c>
      <c r="F233" s="10">
        <v>2888524841.6300001</v>
      </c>
      <c r="G233" s="12">
        <v>4.2387000000000001E-2</v>
      </c>
      <c r="H233" s="12">
        <v>8.9510999999999993E-2</v>
      </c>
      <c r="I233" s="12">
        <v>0.24495700000000001</v>
      </c>
      <c r="J233" s="12">
        <v>9</v>
      </c>
    </row>
    <row r="234" spans="1:10">
      <c r="A234" s="16" t="s">
        <v>385</v>
      </c>
      <c r="B234" s="31">
        <v>2017</v>
      </c>
      <c r="C234" s="16">
        <v>0</v>
      </c>
      <c r="D234" s="16">
        <v>0</v>
      </c>
      <c r="E234" s="17">
        <v>0</v>
      </c>
      <c r="F234" s="10">
        <v>9785881274.5900002</v>
      </c>
      <c r="G234" s="12">
        <v>1.2503999999999999E-2</v>
      </c>
      <c r="H234" s="12">
        <v>-4.4070999999999999E-2</v>
      </c>
      <c r="I234" s="12">
        <v>-0.36831799999999998</v>
      </c>
      <c r="J234" s="12">
        <v>7</v>
      </c>
    </row>
    <row r="235" spans="1:10">
      <c r="A235" s="16" t="s">
        <v>385</v>
      </c>
      <c r="B235" s="31">
        <v>2016</v>
      </c>
      <c r="C235" s="16">
        <v>0</v>
      </c>
      <c r="D235" s="16">
        <v>0</v>
      </c>
      <c r="E235" s="17">
        <v>0</v>
      </c>
      <c r="F235" s="10">
        <v>9998741942.6900005</v>
      </c>
      <c r="G235" s="12">
        <v>-0.144015</v>
      </c>
      <c r="H235" s="12">
        <v>-0.54027400000000003</v>
      </c>
      <c r="I235" s="12">
        <v>-0.53549800000000003</v>
      </c>
      <c r="J235" s="12">
        <v>9</v>
      </c>
    </row>
    <row r="236" spans="1:10">
      <c r="A236" s="16" t="s">
        <v>385</v>
      </c>
      <c r="B236" s="31">
        <v>2015</v>
      </c>
      <c r="C236" s="16">
        <v>0</v>
      </c>
      <c r="D236" s="16">
        <v>0</v>
      </c>
      <c r="E236" s="17">
        <v>0</v>
      </c>
      <c r="F236" s="10">
        <v>11198035801.15</v>
      </c>
      <c r="G236" s="12">
        <v>-0.14890700000000001</v>
      </c>
      <c r="H236" s="12">
        <v>-0.67549099999999995</v>
      </c>
      <c r="I236" s="12">
        <v>-0.49731599999999998</v>
      </c>
      <c r="J236" s="12">
        <v>9</v>
      </c>
    </row>
    <row r="237" spans="1:10">
      <c r="A237" s="16" t="s">
        <v>385</v>
      </c>
      <c r="B237" s="31">
        <v>2014</v>
      </c>
      <c r="C237" s="16">
        <v>0</v>
      </c>
      <c r="D237" s="16">
        <v>0</v>
      </c>
      <c r="E237" s="17">
        <v>0</v>
      </c>
      <c r="F237" s="10">
        <v>12058983387.08</v>
      </c>
      <c r="G237" s="12">
        <v>1.214E-3</v>
      </c>
      <c r="H237" s="12">
        <v>-8.5874000000000006E-2</v>
      </c>
      <c r="I237" s="12">
        <v>-0.39837299999999998</v>
      </c>
      <c r="J237" s="12">
        <v>9</v>
      </c>
    </row>
    <row r="238" spans="1:10">
      <c r="A238" s="16" t="s">
        <v>385</v>
      </c>
      <c r="B238" s="31">
        <v>2013</v>
      </c>
      <c r="C238" s="16">
        <v>0</v>
      </c>
      <c r="D238" s="16">
        <v>0</v>
      </c>
      <c r="E238" s="17">
        <v>0</v>
      </c>
      <c r="F238" s="10">
        <v>11851182416.4</v>
      </c>
      <c r="G238" s="12">
        <v>1.6077999999999999E-2</v>
      </c>
      <c r="H238" s="12">
        <v>6.2183000000000002E-2</v>
      </c>
      <c r="I238" s="12">
        <v>-0.40849600000000003</v>
      </c>
      <c r="J238" s="12">
        <v>9</v>
      </c>
    </row>
    <row r="239" spans="1:10">
      <c r="A239" s="16" t="s">
        <v>386</v>
      </c>
      <c r="B239" s="31">
        <v>2017</v>
      </c>
      <c r="C239" s="16">
        <v>0</v>
      </c>
      <c r="D239" s="16">
        <v>2</v>
      </c>
      <c r="E239" s="17">
        <v>0</v>
      </c>
      <c r="F239" s="10">
        <v>7346325576.9499998</v>
      </c>
      <c r="G239" s="12">
        <v>7.4381000000000003E-2</v>
      </c>
      <c r="H239" s="12">
        <v>0.791076</v>
      </c>
      <c r="I239" s="12">
        <v>-0.34710099999999999</v>
      </c>
      <c r="J239" s="12">
        <v>7</v>
      </c>
    </row>
    <row r="240" spans="1:10">
      <c r="A240" s="16" t="s">
        <v>386</v>
      </c>
      <c r="B240" s="31">
        <v>2016</v>
      </c>
      <c r="C240" s="16">
        <v>0</v>
      </c>
      <c r="D240" s="16">
        <v>3</v>
      </c>
      <c r="E240" s="17">
        <v>0</v>
      </c>
      <c r="F240" s="10">
        <v>7835824463.2799997</v>
      </c>
      <c r="G240" s="12">
        <v>1.3651999999999999E-2</v>
      </c>
      <c r="H240" s="12">
        <v>0.19966500000000001</v>
      </c>
      <c r="I240" s="12">
        <v>-0.220216</v>
      </c>
      <c r="J240" s="12">
        <v>7</v>
      </c>
    </row>
    <row r="241" spans="1:10">
      <c r="A241" s="16" t="s">
        <v>386</v>
      </c>
      <c r="B241" s="31">
        <v>2015</v>
      </c>
      <c r="C241" s="16">
        <v>1</v>
      </c>
      <c r="D241" s="16">
        <v>1</v>
      </c>
      <c r="E241" s="17">
        <v>1</v>
      </c>
      <c r="F241" s="10">
        <v>7766396518.4499998</v>
      </c>
      <c r="G241" s="12">
        <v>4.7759999999999999E-3</v>
      </c>
      <c r="H241" s="12">
        <v>0.114827</v>
      </c>
      <c r="I241" s="12">
        <v>-0.30546600000000002</v>
      </c>
      <c r="J241" s="12">
        <v>7</v>
      </c>
    </row>
    <row r="242" spans="1:10">
      <c r="A242" s="16" t="s">
        <v>386</v>
      </c>
      <c r="B242" s="31">
        <v>2014</v>
      </c>
      <c r="C242" s="16">
        <v>0</v>
      </c>
      <c r="D242" s="16">
        <v>0</v>
      </c>
      <c r="E242" s="17">
        <v>0</v>
      </c>
      <c r="F242" s="10">
        <v>8129914203.3900003</v>
      </c>
      <c r="G242" s="12">
        <v>6.4094999999999999E-2</v>
      </c>
      <c r="H242" s="12">
        <v>0.68981700000000001</v>
      </c>
      <c r="I242" s="12">
        <v>-0.37691000000000002</v>
      </c>
      <c r="J242" s="12">
        <v>8</v>
      </c>
    </row>
    <row r="243" spans="1:10">
      <c r="A243" s="16" t="s">
        <v>386</v>
      </c>
      <c r="B243" s="31">
        <v>2013</v>
      </c>
      <c r="C243" s="16">
        <v>0</v>
      </c>
      <c r="D243" s="16">
        <v>0</v>
      </c>
      <c r="E243" s="17">
        <v>0</v>
      </c>
      <c r="F243" s="10">
        <v>7997055074.6599998</v>
      </c>
      <c r="G243" s="12">
        <v>7.3597999999999997E-2</v>
      </c>
      <c r="H243" s="12">
        <v>0.78267500000000001</v>
      </c>
      <c r="I243" s="12">
        <v>-0.179262</v>
      </c>
      <c r="J243" s="12">
        <v>8</v>
      </c>
    </row>
    <row r="244" spans="1:10">
      <c r="A244" s="16" t="s">
        <v>387</v>
      </c>
      <c r="B244" s="31">
        <v>2017</v>
      </c>
      <c r="C244" s="16">
        <v>5</v>
      </c>
      <c r="D244" s="16">
        <v>8</v>
      </c>
      <c r="E244" s="17">
        <v>0.625</v>
      </c>
      <c r="F244" s="10">
        <v>13952843216.549999</v>
      </c>
      <c r="G244" s="12">
        <v>0.373139</v>
      </c>
      <c r="H244" s="12">
        <v>2.2206000000000001</v>
      </c>
      <c r="I244" s="12">
        <v>-8.6258000000000001E-2</v>
      </c>
      <c r="J244" s="12">
        <v>10</v>
      </c>
    </row>
    <row r="245" spans="1:10">
      <c r="A245" s="16" t="s">
        <v>387</v>
      </c>
      <c r="B245" s="31">
        <v>2016</v>
      </c>
      <c r="C245" s="16">
        <v>5</v>
      </c>
      <c r="D245" s="16">
        <v>6</v>
      </c>
      <c r="E245" s="17">
        <v>0.83333333333333337</v>
      </c>
      <c r="F245" s="10">
        <v>8056102507.6000004</v>
      </c>
      <c r="G245" s="12">
        <v>1.1557E-2</v>
      </c>
      <c r="H245" s="12">
        <v>1.7461000000000001E-2</v>
      </c>
      <c r="I245" s="12">
        <v>7.7576999999999993E-2</v>
      </c>
      <c r="J245" s="12">
        <v>9</v>
      </c>
    </row>
    <row r="246" spans="1:10">
      <c r="A246" s="16" t="s">
        <v>387</v>
      </c>
      <c r="B246" s="31">
        <v>2015</v>
      </c>
      <c r="C246" s="16">
        <v>1</v>
      </c>
      <c r="D246" s="16">
        <v>4</v>
      </c>
      <c r="E246" s="17">
        <v>0.25</v>
      </c>
      <c r="F246" s="10">
        <v>9016697734.0799999</v>
      </c>
      <c r="G246" s="12">
        <v>5.3730000000000002E-3</v>
      </c>
      <c r="H246" s="12">
        <v>7.5620000000000001E-3</v>
      </c>
      <c r="I246" s="12">
        <v>-0.118881</v>
      </c>
      <c r="J246" s="12">
        <v>9</v>
      </c>
    </row>
    <row r="247" spans="1:10">
      <c r="A247" s="16" t="s">
        <v>387</v>
      </c>
      <c r="B247" s="31">
        <v>2014</v>
      </c>
      <c r="C247" s="16">
        <v>1</v>
      </c>
      <c r="D247" s="16">
        <v>3</v>
      </c>
      <c r="E247" s="17">
        <v>0.33333333333333331</v>
      </c>
      <c r="F247" s="10">
        <v>9583485016.4099998</v>
      </c>
      <c r="G247" s="12">
        <v>4.8592999999999997E-2</v>
      </c>
      <c r="H247" s="12">
        <v>0.153285</v>
      </c>
      <c r="I247" s="12">
        <v>-5.5742E-2</v>
      </c>
      <c r="J247" s="12">
        <v>9</v>
      </c>
    </row>
    <row r="248" spans="1:10">
      <c r="A248" s="16" t="s">
        <v>387</v>
      </c>
      <c r="B248" s="31">
        <v>2013</v>
      </c>
      <c r="C248" s="16">
        <v>2</v>
      </c>
      <c r="D248" s="16">
        <v>2</v>
      </c>
      <c r="E248" s="17">
        <v>1</v>
      </c>
      <c r="F248" s="10">
        <v>10252108275.190001</v>
      </c>
      <c r="G248" s="12">
        <v>4.2605999999999998E-2</v>
      </c>
      <c r="H248" s="12">
        <v>0.136048</v>
      </c>
      <c r="I248" s="12">
        <v>-3.7123999999999997E-2</v>
      </c>
      <c r="J248" s="12">
        <v>9</v>
      </c>
    </row>
    <row r="249" spans="1:10">
      <c r="A249" s="16" t="s">
        <v>388</v>
      </c>
      <c r="B249" s="31">
        <v>2017</v>
      </c>
      <c r="C249" s="16">
        <v>4</v>
      </c>
      <c r="D249" s="16">
        <v>40</v>
      </c>
      <c r="E249" s="17">
        <v>0.1</v>
      </c>
      <c r="F249" s="10">
        <v>4180160012.79</v>
      </c>
      <c r="G249" s="12">
        <v>8.0840999999999996E-2</v>
      </c>
      <c r="H249" s="12">
        <v>0.86560300000000001</v>
      </c>
      <c r="I249" s="12">
        <v>0.12815299999999999</v>
      </c>
      <c r="J249" s="12">
        <v>9</v>
      </c>
    </row>
    <row r="250" spans="1:10">
      <c r="A250" s="16" t="s">
        <v>388</v>
      </c>
      <c r="B250" s="31">
        <v>2016</v>
      </c>
      <c r="C250" s="16">
        <v>4</v>
      </c>
      <c r="D250" s="16">
        <v>28</v>
      </c>
      <c r="E250" s="17">
        <v>0.14285714285714285</v>
      </c>
      <c r="F250" s="10">
        <v>3904225444.1100001</v>
      </c>
      <c r="G250" s="12">
        <v>6.2295999999999997E-2</v>
      </c>
      <c r="H250" s="12">
        <v>0.622776</v>
      </c>
      <c r="I250" s="12">
        <v>0.27908899999999998</v>
      </c>
      <c r="J250" s="12">
        <v>9</v>
      </c>
    </row>
    <row r="251" spans="1:10">
      <c r="A251" s="16" t="s">
        <v>388</v>
      </c>
      <c r="B251" s="31">
        <v>2015</v>
      </c>
      <c r="C251" s="16">
        <v>2</v>
      </c>
      <c r="D251" s="16">
        <v>21</v>
      </c>
      <c r="E251" s="17">
        <v>9.5238095238095233E-2</v>
      </c>
      <c r="F251" s="10">
        <v>2973070867.3000002</v>
      </c>
      <c r="G251" s="12">
        <v>6.5237000000000003E-2</v>
      </c>
      <c r="H251" s="12">
        <v>0.56209699999999996</v>
      </c>
      <c r="I251" s="12">
        <v>-1.2730999999999999E-2</v>
      </c>
      <c r="J251" s="12">
        <v>9</v>
      </c>
    </row>
    <row r="252" spans="1:10">
      <c r="A252" s="16" t="s">
        <v>388</v>
      </c>
      <c r="B252" s="31">
        <v>2014</v>
      </c>
      <c r="C252" s="16">
        <v>2</v>
      </c>
      <c r="D252" s="16">
        <v>29</v>
      </c>
      <c r="E252" s="17">
        <v>6.8965517241379309E-2</v>
      </c>
      <c r="F252" s="10">
        <v>2818180079.3000002</v>
      </c>
      <c r="G252" s="12">
        <v>5.8923999999999997E-2</v>
      </c>
      <c r="H252" s="12">
        <v>0.48036499999999999</v>
      </c>
      <c r="I252" s="12">
        <v>0.10323400000000001</v>
      </c>
      <c r="J252" s="12">
        <v>9</v>
      </c>
    </row>
    <row r="253" spans="1:10">
      <c r="A253" s="16" t="s">
        <v>388</v>
      </c>
      <c r="B253" s="31">
        <v>2013</v>
      </c>
      <c r="C253" s="16">
        <v>8</v>
      </c>
      <c r="D253" s="16">
        <v>32</v>
      </c>
      <c r="E253" s="17">
        <v>0.25</v>
      </c>
      <c r="F253" s="10">
        <v>2705463004.1300001</v>
      </c>
      <c r="G253" s="12">
        <v>6.0262999999999997E-2</v>
      </c>
      <c r="H253" s="12">
        <v>0.475304</v>
      </c>
      <c r="I253" s="12">
        <v>0.161444</v>
      </c>
      <c r="J253" s="12">
        <v>9</v>
      </c>
    </row>
    <row r="254" spans="1:10">
      <c r="A254" s="16" t="s">
        <v>389</v>
      </c>
      <c r="B254" s="31">
        <v>2017</v>
      </c>
      <c r="C254" s="16">
        <v>0</v>
      </c>
      <c r="D254" s="16">
        <v>0</v>
      </c>
      <c r="E254" s="17">
        <v>0</v>
      </c>
      <c r="F254" s="10">
        <v>122142584596</v>
      </c>
      <c r="G254" s="12">
        <v>0.17733299999999999</v>
      </c>
      <c r="H254" s="12">
        <v>3.1001690000000002</v>
      </c>
      <c r="I254" s="12">
        <v>0.39388899999999999</v>
      </c>
      <c r="J254" s="12">
        <v>8</v>
      </c>
    </row>
    <row r="255" spans="1:10">
      <c r="A255" s="16" t="s">
        <v>389</v>
      </c>
      <c r="B255" s="31">
        <v>2016</v>
      </c>
      <c r="C255" s="16">
        <v>0</v>
      </c>
      <c r="D255" s="16">
        <v>0</v>
      </c>
      <c r="E255" s="17">
        <v>0</v>
      </c>
      <c r="F255" s="10">
        <v>109514120965</v>
      </c>
      <c r="G255" s="12">
        <v>0.111344</v>
      </c>
      <c r="H255" s="12">
        <v>1.6890229999999999</v>
      </c>
      <c r="I255" s="12">
        <v>0.28670800000000002</v>
      </c>
      <c r="J255" s="12">
        <v>8</v>
      </c>
    </row>
    <row r="256" spans="1:10">
      <c r="A256" s="16" t="s">
        <v>389</v>
      </c>
      <c r="B256" s="31">
        <v>2015</v>
      </c>
      <c r="C256" s="16">
        <v>0</v>
      </c>
      <c r="D256" s="16">
        <v>0</v>
      </c>
      <c r="E256" s="17">
        <v>0</v>
      </c>
      <c r="F256" s="10">
        <v>105781391621</v>
      </c>
      <c r="G256" s="12">
        <v>0.106628</v>
      </c>
      <c r="H256" s="12">
        <v>1.4394260000000001</v>
      </c>
      <c r="I256" s="12">
        <v>-5.3718000000000002E-2</v>
      </c>
      <c r="J256" s="12">
        <v>7</v>
      </c>
    </row>
    <row r="257" spans="1:10">
      <c r="A257" s="16" t="s">
        <v>389</v>
      </c>
      <c r="B257" s="31">
        <v>2014</v>
      </c>
      <c r="C257" s="16">
        <v>0</v>
      </c>
      <c r="D257" s="16">
        <v>0</v>
      </c>
      <c r="E257" s="17">
        <v>0</v>
      </c>
      <c r="F257" s="10">
        <v>102253097283</v>
      </c>
      <c r="G257" s="12">
        <v>0.166016</v>
      </c>
      <c r="H257" s="12">
        <v>2.1866270000000001</v>
      </c>
      <c r="I257" s="12">
        <v>0.14734</v>
      </c>
      <c r="J257" s="12">
        <v>8</v>
      </c>
    </row>
    <row r="258" spans="1:10">
      <c r="A258" s="16" t="s">
        <v>389</v>
      </c>
      <c r="B258" s="31">
        <v>2013</v>
      </c>
      <c r="C258" s="16">
        <v>0</v>
      </c>
      <c r="D258" s="16">
        <v>0</v>
      </c>
      <c r="E258" s="17">
        <v>0</v>
      </c>
      <c r="F258" s="10">
        <v>93094479821</v>
      </c>
      <c r="G258" s="12">
        <v>0.16715099999999999</v>
      </c>
      <c r="H258" s="12">
        <v>1.851461</v>
      </c>
      <c r="I258" s="12">
        <v>0.36008899999999999</v>
      </c>
      <c r="J258" s="12">
        <v>7</v>
      </c>
    </row>
    <row r="259" spans="1:10">
      <c r="A259" s="16" t="s">
        <v>390</v>
      </c>
      <c r="B259" s="31">
        <v>2017</v>
      </c>
      <c r="C259" s="16">
        <v>2</v>
      </c>
      <c r="D259" s="16">
        <v>4</v>
      </c>
      <c r="E259" s="17">
        <v>0.5</v>
      </c>
      <c r="F259" s="10">
        <v>9601306132.3299999</v>
      </c>
      <c r="G259" s="12">
        <v>3.4375999999999997E-2</v>
      </c>
      <c r="H259" s="12">
        <v>7.7600000000000002E-2</v>
      </c>
      <c r="I259" s="12">
        <v>0.35067500000000001</v>
      </c>
      <c r="J259" s="12">
        <v>9</v>
      </c>
    </row>
    <row r="260" spans="1:10">
      <c r="A260" s="16" t="s">
        <v>390</v>
      </c>
      <c r="B260" s="31">
        <v>2016</v>
      </c>
      <c r="C260" s="16">
        <v>2</v>
      </c>
      <c r="D260" s="16">
        <v>12</v>
      </c>
      <c r="E260" s="17">
        <v>0.16666666666666666</v>
      </c>
      <c r="F260" s="10">
        <v>9509118411.9599991</v>
      </c>
      <c r="G260" s="12">
        <v>9.4490000000000008E-3</v>
      </c>
      <c r="H260" s="12">
        <v>1.311E-2</v>
      </c>
      <c r="I260" s="12">
        <v>0.116357</v>
      </c>
      <c r="J260" s="12">
        <v>9</v>
      </c>
    </row>
    <row r="261" spans="1:10">
      <c r="A261" s="16" t="s">
        <v>390</v>
      </c>
      <c r="B261" s="31">
        <v>2015</v>
      </c>
      <c r="C261" s="16">
        <v>0</v>
      </c>
      <c r="D261" s="16">
        <v>14</v>
      </c>
      <c r="E261" s="17">
        <v>0</v>
      </c>
      <c r="F261" s="10">
        <v>9783624444.9899998</v>
      </c>
      <c r="G261" s="12">
        <v>7.051E-3</v>
      </c>
      <c r="H261" s="12">
        <v>2.5170000000000001E-2</v>
      </c>
      <c r="I261" s="12">
        <v>0.121625</v>
      </c>
      <c r="J261" s="12">
        <v>9</v>
      </c>
    </row>
    <row r="262" spans="1:10">
      <c r="A262" s="16" t="s">
        <v>390</v>
      </c>
      <c r="B262" s="31">
        <v>2014</v>
      </c>
      <c r="C262" s="16">
        <v>4</v>
      </c>
      <c r="D262" s="16">
        <v>8</v>
      </c>
      <c r="E262" s="17">
        <v>0.5</v>
      </c>
      <c r="F262" s="10">
        <v>8954362637.9799995</v>
      </c>
      <c r="G262" s="12">
        <v>-5.0890999999999999E-2</v>
      </c>
      <c r="H262" s="12">
        <v>-0.140207</v>
      </c>
      <c r="I262" s="12">
        <v>0.13697799999999999</v>
      </c>
      <c r="J262" s="12">
        <v>9</v>
      </c>
    </row>
    <row r="263" spans="1:10">
      <c r="A263" s="16" t="s">
        <v>390</v>
      </c>
      <c r="B263" s="31">
        <v>2013</v>
      </c>
      <c r="C263" s="16">
        <v>1</v>
      </c>
      <c r="D263" s="16">
        <v>10</v>
      </c>
      <c r="E263" s="17">
        <v>0.1</v>
      </c>
      <c r="F263" s="10">
        <v>8391533205.3500004</v>
      </c>
      <c r="G263" s="12">
        <v>2.4178000000000002E-2</v>
      </c>
      <c r="H263" s="12">
        <v>7.3177000000000006E-2</v>
      </c>
      <c r="I263" s="12">
        <v>6.7824999999999996E-2</v>
      </c>
      <c r="J263" s="12">
        <v>9</v>
      </c>
    </row>
    <row r="264" spans="1:10">
      <c r="A264" s="16" t="s">
        <v>391</v>
      </c>
      <c r="B264" s="31">
        <v>2017</v>
      </c>
      <c r="C264" s="16">
        <v>11</v>
      </c>
      <c r="D264" s="16">
        <v>46</v>
      </c>
      <c r="E264" s="17">
        <v>0.2391304347826087</v>
      </c>
      <c r="F264" s="10">
        <v>31704009489</v>
      </c>
      <c r="G264" s="12">
        <v>0.165716</v>
      </c>
      <c r="H264" s="12">
        <v>1.2549710000000001</v>
      </c>
      <c r="I264" s="12">
        <v>0.13456299999999999</v>
      </c>
      <c r="J264" s="12">
        <v>9</v>
      </c>
    </row>
    <row r="265" spans="1:10">
      <c r="A265" s="16" t="s">
        <v>391</v>
      </c>
      <c r="B265" s="31">
        <v>2016</v>
      </c>
      <c r="C265" s="16">
        <v>9</v>
      </c>
      <c r="D265" s="16">
        <v>24</v>
      </c>
      <c r="E265" s="17">
        <v>0.375</v>
      </c>
      <c r="F265" s="10">
        <v>29865845423</v>
      </c>
      <c r="G265" s="12">
        <v>0.17435400000000001</v>
      </c>
      <c r="H265" s="12">
        <v>1.2527680000000001</v>
      </c>
      <c r="I265" s="12">
        <v>0.255772</v>
      </c>
      <c r="J265" s="12">
        <v>8</v>
      </c>
    </row>
    <row r="266" spans="1:10">
      <c r="A266" s="16" t="s">
        <v>391</v>
      </c>
      <c r="B266" s="31">
        <v>2015</v>
      </c>
      <c r="C266" s="16">
        <v>8</v>
      </c>
      <c r="D266" s="16">
        <v>24</v>
      </c>
      <c r="E266" s="17">
        <v>0.33333333333333331</v>
      </c>
      <c r="F266" s="10">
        <v>24826971392</v>
      </c>
      <c r="G266" s="12">
        <v>0.15878100000000001</v>
      </c>
      <c r="H266" s="12">
        <v>1.039417</v>
      </c>
      <c r="I266" s="12">
        <v>0.24943699999999999</v>
      </c>
      <c r="J266" s="12">
        <v>9</v>
      </c>
    </row>
    <row r="267" spans="1:10">
      <c r="A267" s="16" t="s">
        <v>391</v>
      </c>
      <c r="B267" s="31">
        <v>2014</v>
      </c>
      <c r="C267" s="16">
        <v>7</v>
      </c>
      <c r="D267" s="16">
        <v>23</v>
      </c>
      <c r="E267" s="17">
        <v>0.30434782608695654</v>
      </c>
      <c r="F267" s="10">
        <v>16875594048</v>
      </c>
      <c r="G267" s="12">
        <v>0.25229299999999999</v>
      </c>
      <c r="H267" s="12">
        <v>1.1069880000000001</v>
      </c>
      <c r="I267" s="12">
        <v>0.123534</v>
      </c>
      <c r="J267" s="12">
        <v>9</v>
      </c>
    </row>
    <row r="268" spans="1:10">
      <c r="A268" s="16" t="s">
        <v>391</v>
      </c>
      <c r="B268" s="31">
        <v>2013</v>
      </c>
      <c r="C268" s="16">
        <v>2</v>
      </c>
      <c r="D268" s="16">
        <v>10</v>
      </c>
      <c r="E268" s="17">
        <v>0.2</v>
      </c>
      <c r="F268" s="10">
        <v>14587083527</v>
      </c>
      <c r="G268" s="12">
        <v>0.244503</v>
      </c>
      <c r="H268" s="12">
        <v>0.95712900000000001</v>
      </c>
      <c r="I268" s="12">
        <v>5.7175999999999998E-2</v>
      </c>
      <c r="J268" s="12">
        <v>9</v>
      </c>
    </row>
    <row r="269" spans="1:10">
      <c r="A269" s="16" t="s">
        <v>392</v>
      </c>
      <c r="B269" s="31">
        <v>2017</v>
      </c>
      <c r="C269" s="16">
        <v>0</v>
      </c>
      <c r="D269" s="16">
        <v>0</v>
      </c>
      <c r="E269" s="17">
        <v>0</v>
      </c>
      <c r="F269" s="10">
        <v>4175730846.73</v>
      </c>
      <c r="G269" s="12">
        <v>0.13264300000000001</v>
      </c>
      <c r="H269" s="12">
        <v>1.125046</v>
      </c>
      <c r="I269" s="12">
        <v>0.30305199999999999</v>
      </c>
      <c r="J269" s="12">
        <v>9</v>
      </c>
    </row>
    <row r="270" spans="1:10">
      <c r="A270" s="16" t="s">
        <v>392</v>
      </c>
      <c r="B270" s="31">
        <v>2016</v>
      </c>
      <c r="C270" s="16">
        <v>0</v>
      </c>
      <c r="D270" s="16">
        <v>0</v>
      </c>
      <c r="E270" s="17">
        <v>0</v>
      </c>
      <c r="F270" s="10">
        <v>3994791063.5500002</v>
      </c>
      <c r="G270" s="12">
        <v>0.119559</v>
      </c>
      <c r="H270" s="12">
        <v>0.89765200000000001</v>
      </c>
      <c r="I270" s="12">
        <v>0.29911500000000002</v>
      </c>
      <c r="J270" s="12">
        <v>8</v>
      </c>
    </row>
    <row r="271" spans="1:10">
      <c r="A271" s="16" t="s">
        <v>392</v>
      </c>
      <c r="B271" s="31">
        <v>2015</v>
      </c>
      <c r="C271" s="16">
        <v>0</v>
      </c>
      <c r="D271" s="16">
        <v>0</v>
      </c>
      <c r="E271" s="17">
        <v>0</v>
      </c>
      <c r="F271" s="10">
        <v>3631482179.27</v>
      </c>
      <c r="G271" s="12">
        <v>9.2739000000000002E-2</v>
      </c>
      <c r="H271" s="12">
        <v>0.64834599999999998</v>
      </c>
      <c r="I271" s="12">
        <v>0.14388799999999999</v>
      </c>
      <c r="J271" s="12">
        <v>9</v>
      </c>
    </row>
    <row r="272" spans="1:10">
      <c r="A272" s="16" t="s">
        <v>392</v>
      </c>
      <c r="B272" s="31">
        <v>2014</v>
      </c>
      <c r="C272" s="16">
        <v>0</v>
      </c>
      <c r="D272" s="16">
        <v>0</v>
      </c>
      <c r="E272" s="17">
        <v>0</v>
      </c>
      <c r="F272" s="10">
        <v>3761917975.5599999</v>
      </c>
      <c r="G272" s="12">
        <v>0.13734199999999999</v>
      </c>
      <c r="H272" s="12">
        <v>0.92876300000000001</v>
      </c>
      <c r="I272" s="12">
        <v>0.185673</v>
      </c>
      <c r="J272" s="12">
        <v>9</v>
      </c>
    </row>
    <row r="273" spans="1:10">
      <c r="A273" s="16" t="s">
        <v>392</v>
      </c>
      <c r="B273" s="31">
        <v>2013</v>
      </c>
      <c r="C273" s="16">
        <v>0</v>
      </c>
      <c r="D273" s="16">
        <v>0</v>
      </c>
      <c r="E273" s="17">
        <v>0</v>
      </c>
      <c r="F273" s="10">
        <v>3204904303.6700001</v>
      </c>
      <c r="G273" s="12">
        <v>0.116045</v>
      </c>
      <c r="H273" s="12">
        <v>0.68817600000000001</v>
      </c>
      <c r="I273" s="12">
        <v>0.24301700000000001</v>
      </c>
      <c r="J273" s="12">
        <v>9</v>
      </c>
    </row>
    <row r="274" spans="1:10">
      <c r="A274" s="16" t="s">
        <v>393</v>
      </c>
      <c r="B274" s="31">
        <v>2017</v>
      </c>
      <c r="C274" s="16">
        <v>0</v>
      </c>
      <c r="D274" s="16">
        <v>0</v>
      </c>
      <c r="E274" s="17">
        <v>0</v>
      </c>
      <c r="F274" s="10">
        <v>436680570.63999999</v>
      </c>
      <c r="G274" s="12">
        <v>1.0335829999999999</v>
      </c>
      <c r="H274" s="12">
        <v>8.2618999999999998E-2</v>
      </c>
      <c r="I274" s="12">
        <v>0.55460799999999999</v>
      </c>
      <c r="J274" s="12">
        <v>7</v>
      </c>
    </row>
    <row r="275" spans="1:10">
      <c r="A275" s="16" t="s">
        <v>393</v>
      </c>
      <c r="B275" s="31">
        <v>2016</v>
      </c>
      <c r="C275" s="16">
        <v>0</v>
      </c>
      <c r="D275" s="16">
        <v>0</v>
      </c>
      <c r="E275" s="17">
        <v>0</v>
      </c>
      <c r="F275" s="10">
        <v>344693158.89999998</v>
      </c>
      <c r="G275" s="12">
        <v>-10.63481</v>
      </c>
      <c r="H275" s="12">
        <v>-8.2744999999999999E-2</v>
      </c>
      <c r="I275" s="12">
        <v>0.44473499999999999</v>
      </c>
      <c r="J275" s="12">
        <v>7</v>
      </c>
    </row>
    <row r="276" spans="1:10">
      <c r="A276" s="16" t="s">
        <v>393</v>
      </c>
      <c r="B276" s="31">
        <v>2015</v>
      </c>
      <c r="C276" s="16">
        <v>0</v>
      </c>
      <c r="D276" s="16">
        <v>0</v>
      </c>
      <c r="E276" s="17">
        <v>0</v>
      </c>
      <c r="F276" s="10">
        <v>375804494.48000002</v>
      </c>
      <c r="G276" s="12">
        <v>0.14885999999999999</v>
      </c>
      <c r="H276" s="12">
        <v>5.424E-3</v>
      </c>
      <c r="I276" s="12">
        <v>0.70296899999999996</v>
      </c>
      <c r="J276" s="12">
        <v>7</v>
      </c>
    </row>
    <row r="277" spans="1:10">
      <c r="A277" s="16" t="s">
        <v>393</v>
      </c>
      <c r="B277" s="31">
        <v>2014</v>
      </c>
      <c r="C277" s="16">
        <v>0</v>
      </c>
      <c r="D277" s="16">
        <v>0</v>
      </c>
      <c r="E277" s="17">
        <v>0</v>
      </c>
      <c r="F277" s="10">
        <v>360639919.06</v>
      </c>
      <c r="G277" s="12">
        <v>-1.5698890000000001</v>
      </c>
      <c r="H277" s="12">
        <v>-0.10841000000000001</v>
      </c>
      <c r="I277" s="12">
        <v>1.035463</v>
      </c>
      <c r="J277" s="12">
        <v>7</v>
      </c>
    </row>
    <row r="278" spans="1:10">
      <c r="A278" s="16" t="s">
        <v>393</v>
      </c>
      <c r="B278" s="31">
        <v>2013</v>
      </c>
      <c r="C278" s="16">
        <v>0</v>
      </c>
      <c r="D278" s="16">
        <v>0</v>
      </c>
      <c r="E278" s="17">
        <v>0</v>
      </c>
      <c r="F278" s="10">
        <v>322066653.81999999</v>
      </c>
      <c r="G278" s="12">
        <v>8.0062999999999995E-2</v>
      </c>
      <c r="H278" s="12">
        <v>1.3752E-2</v>
      </c>
      <c r="I278" s="12">
        <v>0.24804699999999999</v>
      </c>
      <c r="J278" s="12">
        <v>7</v>
      </c>
    </row>
    <row r="279" spans="1:10">
      <c r="A279" s="16" t="s">
        <v>394</v>
      </c>
      <c r="B279" s="31">
        <v>2017</v>
      </c>
      <c r="C279" s="16">
        <v>0</v>
      </c>
      <c r="D279" s="16">
        <v>0</v>
      </c>
      <c r="E279" s="17">
        <v>0</v>
      </c>
      <c r="F279" s="10">
        <v>10140927879.809999</v>
      </c>
      <c r="G279" s="12">
        <v>0.10764799999999999</v>
      </c>
      <c r="H279" s="12">
        <v>0.681508</v>
      </c>
      <c r="I279" s="12">
        <v>-0.33721499999999999</v>
      </c>
      <c r="J279" s="12">
        <v>9</v>
      </c>
    </row>
    <row r="280" spans="1:10">
      <c r="A280" s="16" t="s">
        <v>394</v>
      </c>
      <c r="B280" s="31">
        <v>2016</v>
      </c>
      <c r="C280" s="16">
        <v>0</v>
      </c>
      <c r="D280" s="16">
        <v>0</v>
      </c>
      <c r="E280" s="17">
        <v>0</v>
      </c>
      <c r="F280" s="10">
        <v>10664163086.860001</v>
      </c>
      <c r="G280" s="12">
        <v>3.4175999999999998E-2</v>
      </c>
      <c r="H280" s="12">
        <v>0.174183</v>
      </c>
      <c r="I280" s="12">
        <v>-0.24205199999999999</v>
      </c>
      <c r="J280" s="12">
        <v>8</v>
      </c>
    </row>
    <row r="281" spans="1:10">
      <c r="A281" s="16" t="s">
        <v>394</v>
      </c>
      <c r="B281" s="31">
        <v>2015</v>
      </c>
      <c r="C281" s="16">
        <v>0</v>
      </c>
      <c r="D281" s="16">
        <v>0</v>
      </c>
      <c r="E281" s="17">
        <v>0</v>
      </c>
      <c r="F281" s="10">
        <v>10840277207.49</v>
      </c>
      <c r="G281" s="12">
        <v>3.7265E-2</v>
      </c>
      <c r="H281" s="12">
        <v>0.17388000000000001</v>
      </c>
      <c r="I281" s="12">
        <v>-0.37393900000000002</v>
      </c>
      <c r="J281" s="12">
        <v>8</v>
      </c>
    </row>
    <row r="282" spans="1:10">
      <c r="A282" s="16" t="s">
        <v>394</v>
      </c>
      <c r="B282" s="31">
        <v>2014</v>
      </c>
      <c r="C282" s="16">
        <v>0</v>
      </c>
      <c r="D282" s="16">
        <v>0</v>
      </c>
      <c r="E282" s="17">
        <v>0</v>
      </c>
      <c r="F282" s="10">
        <v>10837474197.540001</v>
      </c>
      <c r="G282" s="12">
        <v>0.11729000000000001</v>
      </c>
      <c r="H282" s="12">
        <v>0.71593799999999996</v>
      </c>
      <c r="I282" s="12">
        <v>-0.353742</v>
      </c>
      <c r="J282" s="12">
        <v>9</v>
      </c>
    </row>
    <row r="283" spans="1:10">
      <c r="A283" s="16" t="s">
        <v>394</v>
      </c>
      <c r="B283" s="31">
        <v>2013</v>
      </c>
      <c r="C283" s="16">
        <v>0</v>
      </c>
      <c r="D283" s="16">
        <v>0</v>
      </c>
      <c r="E283" s="17">
        <v>0</v>
      </c>
      <c r="F283" s="10">
        <v>10932475866.68</v>
      </c>
      <c r="G283" s="12">
        <v>0.11192199999999999</v>
      </c>
      <c r="H283" s="12">
        <v>0.69520300000000002</v>
      </c>
      <c r="I283" s="12">
        <v>-0.23391899999999999</v>
      </c>
      <c r="J283" s="12">
        <v>8</v>
      </c>
    </row>
    <row r="284" spans="1:10">
      <c r="A284" s="16" t="s">
        <v>395</v>
      </c>
      <c r="B284" s="31">
        <v>2017</v>
      </c>
      <c r="C284" s="16">
        <v>5</v>
      </c>
      <c r="D284" s="16">
        <v>8</v>
      </c>
      <c r="E284" s="17">
        <v>0.625</v>
      </c>
      <c r="F284" s="10">
        <v>30499323197</v>
      </c>
      <c r="G284" s="12">
        <v>0.174595</v>
      </c>
      <c r="H284" s="12">
        <v>1.4768969999999999</v>
      </c>
      <c r="I284" s="12">
        <v>0.31430900000000001</v>
      </c>
      <c r="J284" s="12">
        <v>9</v>
      </c>
    </row>
    <row r="285" spans="1:10">
      <c r="A285" s="16" t="s">
        <v>395</v>
      </c>
      <c r="B285" s="31">
        <v>2016</v>
      </c>
      <c r="C285" s="16">
        <v>5</v>
      </c>
      <c r="D285" s="16">
        <v>7</v>
      </c>
      <c r="E285" s="17">
        <v>0.7142857142857143</v>
      </c>
      <c r="F285" s="10">
        <v>27426749410</v>
      </c>
      <c r="G285" s="12">
        <v>4.5217E-2</v>
      </c>
      <c r="H285" s="12">
        <v>0.41455999999999998</v>
      </c>
      <c r="I285" s="12">
        <v>0.273532</v>
      </c>
      <c r="J285" s="12">
        <v>9</v>
      </c>
    </row>
    <row r="286" spans="1:10">
      <c r="A286" s="16" t="s">
        <v>395</v>
      </c>
      <c r="B286" s="31">
        <v>2015</v>
      </c>
      <c r="C286" s="16">
        <v>0</v>
      </c>
      <c r="D286" s="16">
        <v>0</v>
      </c>
      <c r="E286" s="17">
        <v>0</v>
      </c>
      <c r="F286" s="10">
        <v>25486671762</v>
      </c>
      <c r="G286" s="12">
        <v>1.0697E-2</v>
      </c>
      <c r="H286" s="12">
        <v>0.150639</v>
      </c>
      <c r="I286" s="12">
        <v>-1.2089000000000001E-2</v>
      </c>
      <c r="J286" s="12">
        <v>8</v>
      </c>
    </row>
    <row r="287" spans="1:10">
      <c r="A287" s="16" t="s">
        <v>395</v>
      </c>
      <c r="B287" s="31">
        <v>2014</v>
      </c>
      <c r="C287" s="16">
        <v>32</v>
      </c>
      <c r="D287" s="16">
        <v>32</v>
      </c>
      <c r="E287" s="17">
        <v>1</v>
      </c>
      <c r="F287" s="10">
        <v>26056706397</v>
      </c>
      <c r="G287" s="12">
        <v>0.12489699999999999</v>
      </c>
      <c r="H287" s="12">
        <v>0.99818899999999999</v>
      </c>
      <c r="I287" s="12">
        <v>0.15126999999999999</v>
      </c>
      <c r="J287" s="12">
        <v>9</v>
      </c>
    </row>
    <row r="288" spans="1:10">
      <c r="A288" s="16" t="s">
        <v>395</v>
      </c>
      <c r="B288" s="31">
        <v>2013</v>
      </c>
      <c r="C288" s="16">
        <v>23</v>
      </c>
      <c r="D288" s="16">
        <v>23</v>
      </c>
      <c r="E288" s="17">
        <v>1</v>
      </c>
      <c r="F288" s="10">
        <v>25824679601</v>
      </c>
      <c r="G288" s="12">
        <v>0.135073</v>
      </c>
      <c r="H288" s="12">
        <v>1.490991</v>
      </c>
      <c r="I288" s="12">
        <v>0.360678</v>
      </c>
      <c r="J288" s="12">
        <v>9</v>
      </c>
    </row>
    <row r="289" spans="1:10">
      <c r="A289" s="16" t="s">
        <v>396</v>
      </c>
      <c r="B289" s="31">
        <v>2017</v>
      </c>
      <c r="C289" s="16">
        <v>0</v>
      </c>
      <c r="D289" s="16">
        <v>0</v>
      </c>
      <c r="E289" s="17">
        <v>0</v>
      </c>
      <c r="F289" s="10">
        <v>4072695518.4699998</v>
      </c>
      <c r="G289" s="12">
        <v>-0.25168600000000002</v>
      </c>
      <c r="H289" s="12">
        <v>-0.67363499999999998</v>
      </c>
      <c r="I289" s="12">
        <v>0.57622499999999999</v>
      </c>
      <c r="J289" s="12">
        <v>9</v>
      </c>
    </row>
    <row r="290" spans="1:10">
      <c r="A290" s="16" t="s">
        <v>396</v>
      </c>
      <c r="B290" s="31">
        <v>2016</v>
      </c>
      <c r="C290" s="16">
        <v>0</v>
      </c>
      <c r="D290" s="16">
        <v>0</v>
      </c>
      <c r="E290" s="17">
        <v>0</v>
      </c>
      <c r="F290" s="10">
        <v>4432749756.1300001</v>
      </c>
      <c r="G290" s="12">
        <v>1.8807000000000001E-2</v>
      </c>
      <c r="H290" s="12">
        <v>-0.14635400000000001</v>
      </c>
      <c r="I290" s="12">
        <v>0.73272999999999999</v>
      </c>
      <c r="J290" s="12">
        <v>9</v>
      </c>
    </row>
    <row r="291" spans="1:10">
      <c r="A291" s="16" t="s">
        <v>396</v>
      </c>
      <c r="B291" s="31">
        <v>2015</v>
      </c>
      <c r="C291" s="16">
        <v>0</v>
      </c>
      <c r="D291" s="16">
        <v>0</v>
      </c>
      <c r="E291" s="17">
        <v>0</v>
      </c>
      <c r="F291" s="10">
        <v>5046524982.8500004</v>
      </c>
      <c r="G291" s="12">
        <v>-0.40767500000000001</v>
      </c>
      <c r="H291" s="12">
        <v>-1.402212</v>
      </c>
      <c r="I291" s="12">
        <v>0.209011</v>
      </c>
      <c r="J291" s="12">
        <v>8</v>
      </c>
    </row>
    <row r="292" spans="1:10">
      <c r="A292" s="16" t="s">
        <v>396</v>
      </c>
      <c r="B292" s="31">
        <v>2014</v>
      </c>
      <c r="C292" s="16">
        <v>0</v>
      </c>
      <c r="D292" s="16">
        <v>0</v>
      </c>
      <c r="E292" s="17">
        <v>0</v>
      </c>
      <c r="F292" s="10">
        <v>5402736476.25</v>
      </c>
      <c r="G292" s="12">
        <v>3.6601000000000002E-2</v>
      </c>
      <c r="H292" s="12">
        <v>0.19128500000000001</v>
      </c>
      <c r="I292" s="12">
        <v>0.239014</v>
      </c>
      <c r="J292" s="12">
        <v>9</v>
      </c>
    </row>
    <row r="293" spans="1:10">
      <c r="A293" s="16" t="s">
        <v>396</v>
      </c>
      <c r="B293" s="31">
        <v>2013</v>
      </c>
      <c r="C293" s="16">
        <v>0</v>
      </c>
      <c r="D293" s="16">
        <v>0</v>
      </c>
      <c r="E293" s="17">
        <v>0</v>
      </c>
      <c r="F293" s="10">
        <v>4692520213.54</v>
      </c>
      <c r="G293" s="12">
        <v>1.8054000000000001E-2</v>
      </c>
      <c r="H293" s="12">
        <v>8.2195000000000004E-2</v>
      </c>
      <c r="I293" s="12">
        <v>0.73153199999999996</v>
      </c>
      <c r="J293" s="12">
        <v>9</v>
      </c>
    </row>
    <row r="294" spans="1:10">
      <c r="A294" s="16" t="s">
        <v>397</v>
      </c>
      <c r="B294" s="31">
        <v>2017</v>
      </c>
      <c r="C294" s="16">
        <v>0</v>
      </c>
      <c r="D294" s="16">
        <v>6</v>
      </c>
      <c r="E294" s="17">
        <v>0</v>
      </c>
      <c r="F294" s="10">
        <v>7015456690.71</v>
      </c>
      <c r="G294" s="12">
        <v>1.5941E-2</v>
      </c>
      <c r="H294" s="12">
        <v>7.5784000000000004E-2</v>
      </c>
      <c r="I294" s="12">
        <v>0.10430499999999999</v>
      </c>
      <c r="J294" s="12">
        <v>7</v>
      </c>
    </row>
    <row r="295" spans="1:10">
      <c r="A295" s="16" t="s">
        <v>397</v>
      </c>
      <c r="B295" s="31">
        <v>2016</v>
      </c>
      <c r="C295" s="16">
        <v>0</v>
      </c>
      <c r="D295" s="16">
        <v>4</v>
      </c>
      <c r="E295" s="17">
        <v>0</v>
      </c>
      <c r="F295" s="10">
        <v>7463397272.4499998</v>
      </c>
      <c r="G295" s="12">
        <v>7.4727000000000002E-2</v>
      </c>
      <c r="H295" s="12">
        <v>0.225939</v>
      </c>
      <c r="I295" s="12">
        <v>0.127604</v>
      </c>
      <c r="J295" s="12">
        <v>7</v>
      </c>
    </row>
    <row r="296" spans="1:10">
      <c r="A296" s="16" t="s">
        <v>397</v>
      </c>
      <c r="B296" s="31">
        <v>2015</v>
      </c>
      <c r="C296" s="16">
        <v>1</v>
      </c>
      <c r="D296" s="16">
        <v>10</v>
      </c>
      <c r="E296" s="17">
        <v>0.1</v>
      </c>
      <c r="F296" s="10">
        <v>8202652242.1400003</v>
      </c>
      <c r="G296" s="12">
        <v>-0.12664</v>
      </c>
      <c r="H296" s="12">
        <v>-0.52294399999999996</v>
      </c>
      <c r="I296" s="12">
        <v>4.6157999999999998E-2</v>
      </c>
      <c r="J296" s="12">
        <v>7</v>
      </c>
    </row>
    <row r="297" spans="1:10">
      <c r="A297" s="16" t="s">
        <v>397</v>
      </c>
      <c r="B297" s="31">
        <v>2014</v>
      </c>
      <c r="C297" s="16">
        <v>1</v>
      </c>
      <c r="D297" s="16">
        <v>2</v>
      </c>
      <c r="E297" s="17">
        <v>0.5</v>
      </c>
      <c r="F297" s="10">
        <v>7959314888.6599998</v>
      </c>
      <c r="G297" s="12">
        <v>1.6785999999999999E-2</v>
      </c>
      <c r="H297" s="12">
        <v>1.4005E-2</v>
      </c>
      <c r="I297" s="12">
        <v>-0.27044299999999999</v>
      </c>
      <c r="J297" s="12">
        <v>7</v>
      </c>
    </row>
    <row r="298" spans="1:10">
      <c r="A298" s="16" t="s">
        <v>397</v>
      </c>
      <c r="B298" s="31">
        <v>2013</v>
      </c>
      <c r="C298" s="16">
        <v>4</v>
      </c>
      <c r="D298" s="16">
        <v>8</v>
      </c>
      <c r="E298" s="17">
        <v>0.5</v>
      </c>
      <c r="F298" s="10">
        <v>7236197494.5299997</v>
      </c>
      <c r="G298" s="12">
        <v>3.7428999999999997E-2</v>
      </c>
      <c r="H298" s="12">
        <v>0.14921000000000001</v>
      </c>
      <c r="I298" s="12">
        <v>0.23869000000000001</v>
      </c>
      <c r="J298" s="12">
        <v>8</v>
      </c>
    </row>
    <row r="299" spans="1:10">
      <c r="A299" s="16" t="s">
        <v>398</v>
      </c>
      <c r="B299" s="31">
        <v>2017</v>
      </c>
      <c r="C299" s="16">
        <v>0</v>
      </c>
      <c r="D299" s="16">
        <v>0</v>
      </c>
      <c r="E299" s="17">
        <v>0</v>
      </c>
      <c r="F299" s="10">
        <v>1373132245.8299999</v>
      </c>
      <c r="G299" s="12">
        <v>3.6784999999999998E-2</v>
      </c>
      <c r="H299" s="12">
        <v>3.9045999999999997E-2</v>
      </c>
      <c r="I299" s="12">
        <v>-8.0800000000000004E-3</v>
      </c>
      <c r="J299" s="12">
        <v>9</v>
      </c>
    </row>
    <row r="300" spans="1:10">
      <c r="A300" s="16" t="s">
        <v>398</v>
      </c>
      <c r="B300" s="31">
        <v>2016</v>
      </c>
      <c r="C300" s="16">
        <v>0</v>
      </c>
      <c r="D300" s="16">
        <v>0</v>
      </c>
      <c r="E300" s="17">
        <v>0</v>
      </c>
      <c r="F300" s="10">
        <v>1356917020.3099999</v>
      </c>
      <c r="G300" s="12">
        <v>2.2008E-2</v>
      </c>
      <c r="H300" s="12">
        <v>2.1861999999999999E-2</v>
      </c>
      <c r="I300" s="12">
        <v>1.5452859999999999</v>
      </c>
      <c r="J300" s="12">
        <v>10</v>
      </c>
    </row>
    <row r="301" spans="1:10">
      <c r="A301" s="16" t="s">
        <v>398</v>
      </c>
      <c r="B301" s="31">
        <v>2015</v>
      </c>
      <c r="C301" s="16">
        <v>0</v>
      </c>
      <c r="D301" s="16">
        <v>0</v>
      </c>
      <c r="E301" s="17">
        <v>0</v>
      </c>
      <c r="F301" s="10">
        <v>1314035081.52</v>
      </c>
      <c r="G301" s="12">
        <v>-0.66376299999999999</v>
      </c>
      <c r="H301" s="12">
        <v>-0.37829200000000002</v>
      </c>
      <c r="I301" s="12">
        <v>1.7262569999999999</v>
      </c>
      <c r="J301" s="12">
        <v>11</v>
      </c>
    </row>
    <row r="302" spans="1:10">
      <c r="A302" s="16" t="s">
        <v>398</v>
      </c>
      <c r="B302" s="31">
        <v>2014</v>
      </c>
      <c r="C302" s="16">
        <v>0</v>
      </c>
      <c r="D302" s="16">
        <v>0</v>
      </c>
      <c r="E302" s="17">
        <v>0</v>
      </c>
      <c r="F302" s="10">
        <v>1057067719.83</v>
      </c>
      <c r="G302" s="12">
        <v>0.323988</v>
      </c>
      <c r="H302" s="12">
        <v>6.8599999999999998E-4</v>
      </c>
      <c r="I302" s="12">
        <v>7.5403999999999999E-2</v>
      </c>
      <c r="J302" s="12">
        <v>10</v>
      </c>
    </row>
    <row r="303" spans="1:10">
      <c r="A303" s="16" t="s">
        <v>398</v>
      </c>
      <c r="B303" s="31">
        <v>2013</v>
      </c>
      <c r="C303" s="16">
        <v>0</v>
      </c>
      <c r="D303" s="16">
        <v>0</v>
      </c>
      <c r="E303" s="17">
        <v>0</v>
      </c>
      <c r="F303" s="10">
        <v>1226528319.8800001</v>
      </c>
      <c r="G303" s="12">
        <v>-2.9718619999999998</v>
      </c>
      <c r="H303" s="12">
        <v>-0.22170000000000001</v>
      </c>
      <c r="I303" s="12">
        <v>0.80133399999999999</v>
      </c>
      <c r="J303" s="12">
        <v>11</v>
      </c>
    </row>
    <row r="304" spans="1:10">
      <c r="A304" s="16" t="s">
        <v>399</v>
      </c>
      <c r="B304" s="31">
        <v>2017</v>
      </c>
      <c r="C304" s="16">
        <v>0</v>
      </c>
      <c r="D304" s="16">
        <v>0</v>
      </c>
      <c r="E304" s="17">
        <v>0</v>
      </c>
      <c r="F304" s="10">
        <v>58189544405.980003</v>
      </c>
      <c r="G304" s="12">
        <v>5.3076999999999999E-2</v>
      </c>
      <c r="H304" s="12">
        <v>0.59087500000000004</v>
      </c>
      <c r="I304" s="12">
        <v>1.993079</v>
      </c>
      <c r="J304" s="12">
        <v>15</v>
      </c>
    </row>
    <row r="305" spans="1:10">
      <c r="A305" s="16" t="s">
        <v>399</v>
      </c>
      <c r="B305" s="31">
        <v>2016</v>
      </c>
      <c r="C305" s="16">
        <v>0</v>
      </c>
      <c r="D305" s="16">
        <v>0</v>
      </c>
      <c r="E305" s="17">
        <v>0</v>
      </c>
      <c r="F305" s="10">
        <v>51879697613.489998</v>
      </c>
      <c r="G305" s="12">
        <v>9.4649999999999995E-3</v>
      </c>
      <c r="H305" s="12">
        <v>3.6724E-2</v>
      </c>
      <c r="I305" s="12">
        <v>-6.5947000000000006E-2</v>
      </c>
      <c r="J305" s="12">
        <v>15</v>
      </c>
    </row>
    <row r="306" spans="1:10">
      <c r="A306" s="16" t="s">
        <v>399</v>
      </c>
      <c r="B306" s="31">
        <v>2015</v>
      </c>
      <c r="C306" s="16">
        <v>0</v>
      </c>
      <c r="D306" s="16">
        <v>0</v>
      </c>
      <c r="E306" s="17">
        <v>0</v>
      </c>
      <c r="F306" s="10">
        <v>53790106634.309998</v>
      </c>
      <c r="G306" s="12">
        <v>-1.6483999999999999E-2</v>
      </c>
      <c r="H306" s="12">
        <v>-0.20038300000000001</v>
      </c>
      <c r="I306" s="12">
        <v>-0.35798400000000002</v>
      </c>
      <c r="J306" s="12">
        <v>15</v>
      </c>
    </row>
    <row r="307" spans="1:10">
      <c r="A307" s="16" t="s">
        <v>399</v>
      </c>
      <c r="B307" s="31">
        <v>2014</v>
      </c>
      <c r="C307" s="16">
        <v>0</v>
      </c>
      <c r="D307" s="16">
        <v>0</v>
      </c>
      <c r="E307" s="17">
        <v>0</v>
      </c>
      <c r="F307" s="10">
        <v>53412054911.470001</v>
      </c>
      <c r="G307" s="12">
        <v>2.2509999999999999E-2</v>
      </c>
      <c r="H307" s="12">
        <v>8.7429000000000007E-2</v>
      </c>
      <c r="I307" s="12">
        <v>-0.37452299999999999</v>
      </c>
      <c r="J307" s="12">
        <v>13</v>
      </c>
    </row>
    <row r="308" spans="1:10">
      <c r="A308" s="16" t="s">
        <v>399</v>
      </c>
      <c r="B308" s="31">
        <v>2013</v>
      </c>
      <c r="C308" s="16">
        <v>0</v>
      </c>
      <c r="D308" s="16">
        <v>0</v>
      </c>
      <c r="E308" s="17">
        <v>0</v>
      </c>
      <c r="F308" s="10">
        <v>48838949838.709999</v>
      </c>
      <c r="G308" s="12">
        <v>2.7077E-2</v>
      </c>
      <c r="H308" s="12">
        <v>0.11995</v>
      </c>
      <c r="I308" s="12">
        <v>-0.226322</v>
      </c>
      <c r="J308" s="12">
        <v>14</v>
      </c>
    </row>
    <row r="309" spans="1:10">
      <c r="A309" s="16" t="s">
        <v>400</v>
      </c>
      <c r="B309" s="31">
        <v>2017</v>
      </c>
      <c r="C309" s="16">
        <v>0</v>
      </c>
      <c r="D309" s="16">
        <v>0</v>
      </c>
      <c r="E309" s="17">
        <v>0</v>
      </c>
      <c r="F309" s="10">
        <v>707291283.04999995</v>
      </c>
      <c r="G309" s="12">
        <v>4.1314999999999998E-2</v>
      </c>
      <c r="H309" s="12">
        <v>0.1115</v>
      </c>
      <c r="I309" s="12">
        <v>2.1546530000000002</v>
      </c>
      <c r="J309" s="12">
        <v>7</v>
      </c>
    </row>
    <row r="310" spans="1:10">
      <c r="A310" s="16" t="s">
        <v>400</v>
      </c>
      <c r="B310" s="31">
        <v>2016</v>
      </c>
      <c r="C310" s="16">
        <v>0</v>
      </c>
      <c r="D310" s="16">
        <v>0</v>
      </c>
      <c r="E310" s="17">
        <v>0</v>
      </c>
      <c r="F310" s="10">
        <v>707977114.99000001</v>
      </c>
      <c r="G310" s="12">
        <v>2.1957000000000001E-2</v>
      </c>
      <c r="H310" s="12">
        <v>5.5025999999999999E-2</v>
      </c>
      <c r="I310" s="12">
        <v>1.1025339999999999</v>
      </c>
      <c r="J310" s="12">
        <v>7</v>
      </c>
    </row>
    <row r="311" spans="1:10">
      <c r="A311" s="16" t="s">
        <v>400</v>
      </c>
      <c r="B311" s="31">
        <v>2015</v>
      </c>
      <c r="C311" s="16">
        <v>0</v>
      </c>
      <c r="D311" s="16">
        <v>0</v>
      </c>
      <c r="E311" s="17">
        <v>0</v>
      </c>
      <c r="F311" s="10">
        <v>750115815.34000003</v>
      </c>
      <c r="G311" s="12">
        <v>0.10668</v>
      </c>
      <c r="H311" s="12">
        <v>0.29576400000000003</v>
      </c>
      <c r="I311" s="12">
        <v>0.24546399999999999</v>
      </c>
      <c r="J311" s="12">
        <v>7</v>
      </c>
    </row>
    <row r="312" spans="1:10">
      <c r="A312" s="16" t="s">
        <v>400</v>
      </c>
      <c r="B312" s="31">
        <v>2014</v>
      </c>
      <c r="C312" s="16">
        <v>0</v>
      </c>
      <c r="D312" s="16">
        <v>0</v>
      </c>
      <c r="E312" s="17">
        <v>0</v>
      </c>
      <c r="F312" s="10">
        <v>685635404.89999998</v>
      </c>
      <c r="G312" s="12">
        <v>-7.8533000000000006E-2</v>
      </c>
      <c r="H312" s="12">
        <v>-0.20555899999999999</v>
      </c>
      <c r="I312" s="12">
        <v>1.485738</v>
      </c>
      <c r="J312" s="12">
        <v>6</v>
      </c>
    </row>
    <row r="313" spans="1:10">
      <c r="A313" s="16" t="s">
        <v>400</v>
      </c>
      <c r="B313" s="31">
        <v>2013</v>
      </c>
      <c r="C313" s="16">
        <v>0</v>
      </c>
      <c r="D313" s="16">
        <v>0</v>
      </c>
      <c r="E313" s="17">
        <v>0</v>
      </c>
      <c r="F313" s="10">
        <v>737466371.88</v>
      </c>
      <c r="G313" s="12">
        <v>9.6659999999999992E-3</v>
      </c>
      <c r="H313" s="12">
        <v>2.8034E-2</v>
      </c>
      <c r="I313" s="12">
        <v>0.51014400000000004</v>
      </c>
      <c r="J313" s="12">
        <v>7</v>
      </c>
    </row>
    <row r="314" spans="1:10">
      <c r="A314" s="16" t="s">
        <v>401</v>
      </c>
      <c r="B314" s="31">
        <v>2017</v>
      </c>
      <c r="C314" s="16">
        <v>13</v>
      </c>
      <c r="D314" s="16">
        <v>40</v>
      </c>
      <c r="E314" s="17">
        <v>0.32500000000000001</v>
      </c>
      <c r="F314" s="10">
        <v>32883700260.099998</v>
      </c>
      <c r="G314" s="12">
        <v>0.25110500000000002</v>
      </c>
      <c r="H314" s="12">
        <v>1.780049</v>
      </c>
      <c r="I314" s="12">
        <v>0.20694000000000001</v>
      </c>
      <c r="J314" s="12">
        <v>9</v>
      </c>
    </row>
    <row r="315" spans="1:10">
      <c r="A315" s="16" t="s">
        <v>401</v>
      </c>
      <c r="B315" s="31">
        <v>2016</v>
      </c>
      <c r="C315" s="16">
        <v>4</v>
      </c>
      <c r="D315" s="16">
        <v>17</v>
      </c>
      <c r="E315" s="17">
        <v>0.23529411764705882</v>
      </c>
      <c r="F315" s="10">
        <v>19172404496.189999</v>
      </c>
      <c r="G315" s="12">
        <v>0.153305</v>
      </c>
      <c r="H315" s="12">
        <v>0.77683500000000005</v>
      </c>
      <c r="I315" s="12">
        <v>0.43040400000000001</v>
      </c>
      <c r="J315" s="12">
        <v>9</v>
      </c>
    </row>
    <row r="316" spans="1:10">
      <c r="A316" s="16" t="s">
        <v>401</v>
      </c>
      <c r="B316" s="31">
        <v>2015</v>
      </c>
      <c r="C316" s="16">
        <v>2</v>
      </c>
      <c r="D316" s="16">
        <v>5</v>
      </c>
      <c r="E316" s="17">
        <v>0.4</v>
      </c>
      <c r="F316" s="10">
        <v>10208709552.75</v>
      </c>
      <c r="G316" s="12">
        <v>9.2350000000000002E-2</v>
      </c>
      <c r="H316" s="12">
        <v>0.29397000000000001</v>
      </c>
      <c r="I316" s="12">
        <v>1.801946</v>
      </c>
      <c r="J316" s="12">
        <v>9</v>
      </c>
    </row>
    <row r="317" spans="1:10">
      <c r="A317" s="16" t="s">
        <v>401</v>
      </c>
      <c r="B317" s="31">
        <v>2014</v>
      </c>
      <c r="C317" s="16">
        <v>2</v>
      </c>
      <c r="D317" s="16">
        <v>7</v>
      </c>
      <c r="E317" s="17">
        <v>0.2857142857142857</v>
      </c>
      <c r="F317" s="10">
        <v>6449337830.71</v>
      </c>
      <c r="G317" s="12">
        <v>9.1214000000000003E-2</v>
      </c>
      <c r="H317" s="12">
        <v>0.554477</v>
      </c>
      <c r="I317" s="12">
        <v>0.23871300000000001</v>
      </c>
      <c r="J317" s="12">
        <v>9</v>
      </c>
    </row>
    <row r="318" spans="1:10">
      <c r="A318" s="16" t="s">
        <v>401</v>
      </c>
      <c r="B318" s="31">
        <v>2013</v>
      </c>
      <c r="C318" s="16">
        <v>2</v>
      </c>
      <c r="D318" s="16">
        <v>5</v>
      </c>
      <c r="E318" s="17">
        <v>0.4</v>
      </c>
      <c r="F318" s="10">
        <v>4687722378.5699997</v>
      </c>
      <c r="G318" s="12">
        <v>2.3942999999999999E-2</v>
      </c>
      <c r="H318" s="12">
        <v>0.1343</v>
      </c>
      <c r="I318" s="12">
        <v>0.234989</v>
      </c>
      <c r="J318" s="12">
        <v>9</v>
      </c>
    </row>
    <row r="319" spans="1:10">
      <c r="A319" s="16" t="s">
        <v>402</v>
      </c>
      <c r="B319" s="31">
        <v>2017</v>
      </c>
      <c r="C319" s="16">
        <v>0</v>
      </c>
      <c r="D319" s="16">
        <v>0</v>
      </c>
      <c r="E319" s="17">
        <v>0</v>
      </c>
      <c r="F319" s="10">
        <v>12716134927.16</v>
      </c>
      <c r="G319" s="12">
        <v>0.16144700000000001</v>
      </c>
      <c r="H319" s="12">
        <v>0.42610100000000001</v>
      </c>
      <c r="I319" s="12">
        <v>4.9086999999999999E-2</v>
      </c>
      <c r="J319" s="12">
        <v>9</v>
      </c>
    </row>
    <row r="320" spans="1:10">
      <c r="A320" s="16" t="s">
        <v>402</v>
      </c>
      <c r="B320" s="31">
        <v>2016</v>
      </c>
      <c r="C320" s="16">
        <v>0</v>
      </c>
      <c r="D320" s="16">
        <v>0</v>
      </c>
      <c r="E320" s="17">
        <v>0</v>
      </c>
      <c r="F320" s="10">
        <v>12365621540.719999</v>
      </c>
      <c r="G320" s="12">
        <v>0.138602</v>
      </c>
      <c r="H320" s="12">
        <v>0.319967</v>
      </c>
      <c r="I320" s="12">
        <v>0.28650100000000001</v>
      </c>
      <c r="J320" s="12">
        <v>9</v>
      </c>
    </row>
    <row r="321" spans="1:10">
      <c r="A321" s="16" t="s">
        <v>402</v>
      </c>
      <c r="B321" s="31">
        <v>2015</v>
      </c>
      <c r="C321" s="16">
        <v>0</v>
      </c>
      <c r="D321" s="16">
        <v>0</v>
      </c>
      <c r="E321" s="17">
        <v>0</v>
      </c>
      <c r="F321" s="10">
        <v>12450050566.51</v>
      </c>
      <c r="G321" s="12">
        <v>3.3440999999999999E-2</v>
      </c>
      <c r="H321" s="12">
        <v>6.7847000000000005E-2</v>
      </c>
      <c r="I321" s="12">
        <v>0.189224</v>
      </c>
      <c r="J321" s="12">
        <v>9</v>
      </c>
    </row>
    <row r="322" spans="1:10">
      <c r="A322" s="16" t="s">
        <v>402</v>
      </c>
      <c r="B322" s="31">
        <v>2014</v>
      </c>
      <c r="C322" s="16">
        <v>1</v>
      </c>
      <c r="D322" s="16">
        <v>3</v>
      </c>
      <c r="E322" s="17">
        <v>0.33333333333333331</v>
      </c>
      <c r="F322" s="10">
        <v>9307132784.3199997</v>
      </c>
      <c r="G322" s="12">
        <v>5.5196000000000002E-2</v>
      </c>
      <c r="H322" s="12">
        <v>0.26341300000000001</v>
      </c>
      <c r="I322" s="12">
        <v>0.13228400000000001</v>
      </c>
      <c r="J322" s="12">
        <v>10</v>
      </c>
    </row>
    <row r="323" spans="1:10">
      <c r="A323" s="16" t="s">
        <v>402</v>
      </c>
      <c r="B323" s="31">
        <v>2013</v>
      </c>
      <c r="C323" s="16">
        <v>0</v>
      </c>
      <c r="D323" s="16">
        <v>1</v>
      </c>
      <c r="E323" s="17">
        <v>0</v>
      </c>
      <c r="F323" s="10">
        <v>7825614896.5</v>
      </c>
      <c r="G323" s="12">
        <v>0.12371500000000001</v>
      </c>
      <c r="H323" s="12">
        <v>0.55765399999999998</v>
      </c>
      <c r="I323" s="12">
        <v>0.14625099999999999</v>
      </c>
      <c r="J323" s="12">
        <v>9</v>
      </c>
    </row>
    <row r="324" spans="1:10">
      <c r="A324" s="16" t="s">
        <v>403</v>
      </c>
      <c r="B324" s="31">
        <v>2017</v>
      </c>
      <c r="C324" s="16">
        <v>0</v>
      </c>
      <c r="D324" s="16">
        <v>0</v>
      </c>
      <c r="E324" s="17">
        <v>0</v>
      </c>
      <c r="F324" s="10">
        <v>232207482091.70001</v>
      </c>
      <c r="G324" s="12">
        <v>5.5444E-2</v>
      </c>
      <c r="H324" s="12">
        <v>0.276308</v>
      </c>
      <c r="I324" s="12">
        <v>5.3509000000000001E-2</v>
      </c>
      <c r="J324" s="12">
        <v>10</v>
      </c>
    </row>
    <row r="325" spans="1:10">
      <c r="A325" s="16" t="s">
        <v>403</v>
      </c>
      <c r="B325" s="31">
        <v>2016</v>
      </c>
      <c r="C325" s="16">
        <v>0</v>
      </c>
      <c r="D325" s="16">
        <v>0</v>
      </c>
      <c r="E325" s="17">
        <v>0</v>
      </c>
      <c r="F325" s="10">
        <v>208397116875.73001</v>
      </c>
      <c r="G325" s="12">
        <v>6.0782999999999997E-2</v>
      </c>
      <c r="H325" s="12">
        <v>0.25195800000000002</v>
      </c>
      <c r="I325" s="12">
        <v>0.63230799999999998</v>
      </c>
      <c r="J325" s="12">
        <v>7</v>
      </c>
    </row>
    <row r="326" spans="1:10">
      <c r="A326" s="16" t="s">
        <v>403</v>
      </c>
      <c r="B326" s="31">
        <v>2015</v>
      </c>
      <c r="C326" s="16">
        <v>0</v>
      </c>
      <c r="D326" s="16">
        <v>0</v>
      </c>
      <c r="E326" s="17">
        <v>0</v>
      </c>
      <c r="F326" s="10">
        <v>130746704314.16</v>
      </c>
      <c r="G326" s="12">
        <v>5.2975000000000001E-2</v>
      </c>
      <c r="H326" s="12">
        <v>0.36544500000000002</v>
      </c>
      <c r="I326" s="12">
        <v>0.91459400000000002</v>
      </c>
      <c r="J326" s="12">
        <v>11</v>
      </c>
    </row>
    <row r="327" spans="1:10">
      <c r="A327" s="16" t="s">
        <v>403</v>
      </c>
      <c r="B327" s="31">
        <v>2014</v>
      </c>
      <c r="C327" s="16">
        <v>0</v>
      </c>
      <c r="D327" s="16">
        <v>0</v>
      </c>
      <c r="E327" s="17">
        <v>0</v>
      </c>
      <c r="F327" s="10">
        <v>115684970676.67</v>
      </c>
      <c r="G327" s="12">
        <v>7.7882999999999994E-2</v>
      </c>
      <c r="H327" s="12">
        <v>0.56618100000000005</v>
      </c>
      <c r="I327" s="12">
        <v>0.52517999999999998</v>
      </c>
      <c r="J327" s="12">
        <v>11</v>
      </c>
    </row>
    <row r="328" spans="1:10">
      <c r="A328" s="16" t="s">
        <v>403</v>
      </c>
      <c r="B328" s="31">
        <v>2013</v>
      </c>
      <c r="C328" s="16">
        <v>0</v>
      </c>
      <c r="D328" s="16">
        <v>0</v>
      </c>
      <c r="E328" s="17">
        <v>0</v>
      </c>
      <c r="F328" s="10">
        <v>98839549618.880005</v>
      </c>
      <c r="G328" s="12">
        <v>0.12234299999999999</v>
      </c>
      <c r="H328" s="12">
        <v>0.75708600000000004</v>
      </c>
      <c r="I328" s="12">
        <v>0.53689399999999998</v>
      </c>
      <c r="J328" s="12">
        <v>11</v>
      </c>
    </row>
    <row r="329" spans="1:10">
      <c r="A329" s="16" t="s">
        <v>404</v>
      </c>
      <c r="B329" s="31">
        <v>2017</v>
      </c>
      <c r="C329" s="16">
        <v>0</v>
      </c>
      <c r="D329" s="16">
        <v>5</v>
      </c>
      <c r="E329" s="17">
        <v>0</v>
      </c>
      <c r="F329" s="10">
        <v>3085869728.98</v>
      </c>
      <c r="G329" s="12">
        <v>1.9559E-2</v>
      </c>
      <c r="H329" s="12">
        <v>6.6470000000000001E-2</v>
      </c>
      <c r="I329" s="12">
        <v>3.1764000000000001E-2</v>
      </c>
      <c r="J329" s="12">
        <v>5</v>
      </c>
    </row>
    <row r="330" spans="1:10">
      <c r="A330" s="16" t="s">
        <v>404</v>
      </c>
      <c r="B330" s="31">
        <v>2016</v>
      </c>
      <c r="C330" s="16">
        <v>0</v>
      </c>
      <c r="D330" s="16">
        <v>2</v>
      </c>
      <c r="E330" s="17">
        <v>0</v>
      </c>
      <c r="F330" s="10">
        <v>2701979510.4200001</v>
      </c>
      <c r="G330" s="12">
        <v>3.8122999999999997E-2</v>
      </c>
      <c r="H330" s="12">
        <v>0.42399700000000001</v>
      </c>
      <c r="I330" s="12">
        <v>2.2356000000000001E-2</v>
      </c>
      <c r="J330" s="12">
        <v>5</v>
      </c>
    </row>
    <row r="331" spans="1:10">
      <c r="A331" s="16" t="s">
        <v>404</v>
      </c>
      <c r="B331" s="31">
        <v>2015</v>
      </c>
      <c r="C331" s="16">
        <v>0</v>
      </c>
      <c r="D331" s="16">
        <v>0</v>
      </c>
      <c r="E331" s="17">
        <v>0</v>
      </c>
      <c r="F331" s="10">
        <v>1837536374.8199999</v>
      </c>
      <c r="G331" s="12">
        <v>7.0569999999999994E-2</v>
      </c>
      <c r="H331" s="12">
        <v>0.49834699999999998</v>
      </c>
      <c r="I331" s="12">
        <v>-0.18177399999999999</v>
      </c>
      <c r="J331" s="12">
        <v>6</v>
      </c>
    </row>
    <row r="332" spans="1:10">
      <c r="A332" s="16" t="s">
        <v>405</v>
      </c>
      <c r="B332" s="31">
        <v>2017</v>
      </c>
      <c r="C332" s="16">
        <v>0</v>
      </c>
      <c r="D332" s="16">
        <v>7</v>
      </c>
      <c r="E332" s="17">
        <v>0</v>
      </c>
      <c r="F332" s="10">
        <v>1224536028.52</v>
      </c>
      <c r="G332" s="12">
        <v>7.5670000000000001E-2</v>
      </c>
      <c r="H332" s="12">
        <v>0.62248199999999998</v>
      </c>
      <c r="I332" s="12">
        <v>9.4185000000000005E-2</v>
      </c>
      <c r="J332" s="12">
        <v>7</v>
      </c>
    </row>
    <row r="333" spans="1:10">
      <c r="A333" s="16" t="s">
        <v>405</v>
      </c>
      <c r="B333" s="31">
        <v>2016</v>
      </c>
      <c r="C333" s="16">
        <v>0</v>
      </c>
      <c r="D333" s="16">
        <v>2</v>
      </c>
      <c r="E333" s="17">
        <v>0</v>
      </c>
      <c r="F333" s="10">
        <v>870461758.90999997</v>
      </c>
      <c r="G333" s="12">
        <v>6.9089999999999999E-2</v>
      </c>
      <c r="H333" s="12">
        <v>0.45749099999999998</v>
      </c>
      <c r="I333" s="12">
        <v>0.80326600000000004</v>
      </c>
      <c r="J333" s="12">
        <v>6</v>
      </c>
    </row>
    <row r="334" spans="1:10">
      <c r="A334" s="16" t="s">
        <v>405</v>
      </c>
      <c r="B334" s="31">
        <v>2015</v>
      </c>
      <c r="C334" s="16">
        <v>0</v>
      </c>
      <c r="D334" s="16">
        <v>9</v>
      </c>
      <c r="E334" s="17">
        <v>0</v>
      </c>
      <c r="F334" s="10">
        <v>641787469.89999998</v>
      </c>
      <c r="G334" s="12">
        <v>6.8906999999999996E-2</v>
      </c>
      <c r="H334" s="12">
        <v>0.41805500000000001</v>
      </c>
      <c r="I334" s="12">
        <v>-0.16814799999999999</v>
      </c>
      <c r="J334" s="12">
        <v>6</v>
      </c>
    </row>
    <row r="335" spans="1:10">
      <c r="A335" s="16" t="s">
        <v>406</v>
      </c>
      <c r="B335" s="31">
        <v>2017</v>
      </c>
      <c r="C335" s="16">
        <v>3</v>
      </c>
      <c r="D335" s="16">
        <v>43</v>
      </c>
      <c r="E335" s="17">
        <v>6.9767441860465115E-2</v>
      </c>
      <c r="F335" s="10">
        <v>4072128375.6399999</v>
      </c>
      <c r="G335" s="12">
        <v>7.5664999999999996E-2</v>
      </c>
      <c r="H335" s="12">
        <v>0.894424</v>
      </c>
      <c r="I335" s="12">
        <v>-7.3486999999999997E-2</v>
      </c>
      <c r="J335" s="12">
        <v>8</v>
      </c>
    </row>
    <row r="336" spans="1:10">
      <c r="A336" s="16" t="s">
        <v>407</v>
      </c>
      <c r="B336" s="31">
        <v>2017</v>
      </c>
      <c r="C336" s="16">
        <v>1</v>
      </c>
      <c r="D336" s="16">
        <v>3</v>
      </c>
      <c r="E336" s="17">
        <v>0.33333333333333331</v>
      </c>
      <c r="F336" s="10">
        <v>602042018.12</v>
      </c>
      <c r="G336" s="12">
        <v>0.111552</v>
      </c>
      <c r="H336" s="12">
        <v>0.62906200000000001</v>
      </c>
      <c r="I336" s="12">
        <v>0.261181</v>
      </c>
      <c r="J336" s="12">
        <v>9</v>
      </c>
    </row>
    <row r="337" spans="1:10">
      <c r="A337" s="16" t="s">
        <v>408</v>
      </c>
      <c r="B337" s="31">
        <v>2017</v>
      </c>
      <c r="C337" s="16">
        <v>3</v>
      </c>
      <c r="D337" s="16">
        <v>4</v>
      </c>
      <c r="E337" s="17">
        <v>0.75</v>
      </c>
      <c r="F337" s="10">
        <v>2071924267.52</v>
      </c>
      <c r="G337" s="12">
        <v>9.4796000000000005E-2</v>
      </c>
      <c r="H337" s="12">
        <v>0.30388399999999999</v>
      </c>
      <c r="I337" s="12">
        <v>0.15790999999999999</v>
      </c>
      <c r="J337" s="12">
        <v>8</v>
      </c>
    </row>
    <row r="338" spans="1:10">
      <c r="A338" s="16" t="s">
        <v>408</v>
      </c>
      <c r="B338" s="31">
        <v>2016</v>
      </c>
      <c r="C338" s="16">
        <v>4</v>
      </c>
      <c r="D338" s="16">
        <v>6</v>
      </c>
      <c r="E338" s="17">
        <v>0.66666666666666663</v>
      </c>
      <c r="F338" s="10">
        <v>1352985015.8299999</v>
      </c>
      <c r="G338" s="12">
        <v>7.4260000000000007E-2</v>
      </c>
      <c r="H338" s="12">
        <v>0.207673</v>
      </c>
      <c r="I338" s="12">
        <v>0.106728</v>
      </c>
      <c r="J338" s="12">
        <v>9</v>
      </c>
    </row>
    <row r="339" spans="1:10">
      <c r="A339" s="16" t="s">
        <v>408</v>
      </c>
      <c r="B339" s="31">
        <v>2015</v>
      </c>
      <c r="C339" s="16">
        <v>1</v>
      </c>
      <c r="D339" s="16">
        <v>3</v>
      </c>
      <c r="E339" s="17">
        <v>0.33333333333333331</v>
      </c>
      <c r="F339" s="10">
        <v>446050398.04000002</v>
      </c>
      <c r="G339" s="12">
        <v>0.150842</v>
      </c>
      <c r="H339" s="12">
        <v>0.34215899999999999</v>
      </c>
      <c r="I339" s="12">
        <v>-2.7937E-2</v>
      </c>
      <c r="J339" s="12">
        <v>9</v>
      </c>
    </row>
    <row r="340" spans="1:10">
      <c r="A340" s="16" t="s">
        <v>408</v>
      </c>
      <c r="B340" s="31">
        <v>2014</v>
      </c>
      <c r="C340" s="16">
        <v>9</v>
      </c>
      <c r="D340" s="16">
        <v>18</v>
      </c>
      <c r="E340" s="17">
        <v>0.5</v>
      </c>
      <c r="F340" s="10">
        <v>257281752.05000001</v>
      </c>
      <c r="G340" s="12">
        <v>0.18551999999999999</v>
      </c>
      <c r="H340" s="12"/>
      <c r="I340" s="12"/>
      <c r="J340" s="12">
        <v>9</v>
      </c>
    </row>
    <row r="341" spans="1:10">
      <c r="A341" s="16" t="s">
        <v>409</v>
      </c>
      <c r="B341" s="31">
        <v>2017</v>
      </c>
      <c r="C341" s="16">
        <v>4</v>
      </c>
      <c r="D341" s="16">
        <v>15</v>
      </c>
      <c r="E341" s="17">
        <v>0.26666666666666666</v>
      </c>
      <c r="F341" s="10">
        <v>4429619062.8400002</v>
      </c>
      <c r="G341" s="12">
        <v>0.231073</v>
      </c>
      <c r="H341" s="12">
        <v>2.3308230000000001</v>
      </c>
      <c r="I341" s="12">
        <v>0.18888199999999999</v>
      </c>
      <c r="J341" s="12">
        <v>9</v>
      </c>
    </row>
    <row r="342" spans="1:10">
      <c r="A342" s="16" t="s">
        <v>410</v>
      </c>
      <c r="B342" s="31">
        <v>2017</v>
      </c>
      <c r="C342" s="16">
        <v>1</v>
      </c>
      <c r="D342" s="16">
        <v>15</v>
      </c>
      <c r="E342" s="17">
        <v>6.6666666666666666E-2</v>
      </c>
      <c r="F342" s="10">
        <v>1864624787.9200001</v>
      </c>
      <c r="G342" s="12">
        <v>-7.6495999999999995E-2</v>
      </c>
      <c r="H342" s="12">
        <v>-0.182617</v>
      </c>
      <c r="I342" s="12">
        <v>0.38763599999999998</v>
      </c>
      <c r="J342" s="12">
        <v>9</v>
      </c>
    </row>
    <row r="343" spans="1:10">
      <c r="A343" s="16" t="s">
        <v>410</v>
      </c>
      <c r="B343" s="31">
        <v>2016</v>
      </c>
      <c r="C343" s="16">
        <v>3</v>
      </c>
      <c r="D343" s="16">
        <v>21</v>
      </c>
      <c r="E343" s="17">
        <v>0.14285714285714285</v>
      </c>
      <c r="F343" s="10">
        <v>1794736082.6600001</v>
      </c>
      <c r="G343" s="12">
        <v>1.5537E-2</v>
      </c>
      <c r="H343" s="12">
        <v>4.8737000000000003E-2</v>
      </c>
      <c r="I343" s="12">
        <v>0.33490500000000001</v>
      </c>
      <c r="J343" s="12">
        <v>9</v>
      </c>
    </row>
    <row r="344" spans="1:10">
      <c r="A344" s="16" t="s">
        <v>410</v>
      </c>
      <c r="B344" s="31">
        <v>2015</v>
      </c>
      <c r="C344" s="16">
        <v>5</v>
      </c>
      <c r="D344" s="16">
        <v>11</v>
      </c>
      <c r="E344" s="17">
        <v>0.45454545454545453</v>
      </c>
      <c r="F344" s="10">
        <v>1487007138.97</v>
      </c>
      <c r="G344" s="12">
        <v>2.4962999999999999E-2</v>
      </c>
      <c r="H344" s="12">
        <v>0.142509</v>
      </c>
      <c r="I344" s="12">
        <v>1.1162589999999999</v>
      </c>
      <c r="J344" s="12">
        <v>9</v>
      </c>
    </row>
    <row r="345" spans="1:10">
      <c r="A345" s="16" t="s">
        <v>411</v>
      </c>
      <c r="B345" s="31">
        <v>2017</v>
      </c>
      <c r="C345" s="16">
        <v>11</v>
      </c>
      <c r="D345" s="16">
        <v>23</v>
      </c>
      <c r="E345" s="17">
        <v>0.47826086956521741</v>
      </c>
      <c r="F345" s="10">
        <v>573595932.84000003</v>
      </c>
      <c r="G345" s="12">
        <v>0.115506</v>
      </c>
      <c r="H345" s="12">
        <v>0.40259299999999998</v>
      </c>
      <c r="I345" s="12">
        <v>-3.4514999999999997E-2</v>
      </c>
      <c r="J345" s="12">
        <v>9</v>
      </c>
    </row>
    <row r="346" spans="1:10">
      <c r="A346" s="16" t="s">
        <v>411</v>
      </c>
      <c r="B346" s="31">
        <v>2016</v>
      </c>
      <c r="C346" s="16">
        <v>7</v>
      </c>
      <c r="D346" s="16">
        <v>14</v>
      </c>
      <c r="E346" s="17">
        <v>0.5</v>
      </c>
      <c r="F346" s="10">
        <v>485950871.85000002</v>
      </c>
      <c r="G346" s="12">
        <v>9.2341999999999994E-2</v>
      </c>
      <c r="H346" s="12">
        <v>0.29319099999999998</v>
      </c>
      <c r="I346" s="12"/>
      <c r="J346" s="12">
        <v>9</v>
      </c>
    </row>
    <row r="347" spans="1:10">
      <c r="A347" s="16" t="s">
        <v>412</v>
      </c>
      <c r="B347" s="31">
        <v>2017</v>
      </c>
      <c r="C347" s="16">
        <v>1</v>
      </c>
      <c r="D347" s="16">
        <v>15</v>
      </c>
      <c r="E347" s="17">
        <v>6.6666666666666666E-2</v>
      </c>
      <c r="F347" s="10">
        <v>1379653321.1500001</v>
      </c>
      <c r="G347" s="12">
        <v>8.3251000000000006E-2</v>
      </c>
      <c r="H347" s="12">
        <v>0.31956299999999999</v>
      </c>
      <c r="I347" s="12">
        <v>0.14064699999999999</v>
      </c>
      <c r="J347" s="12">
        <v>10</v>
      </c>
    </row>
    <row r="348" spans="1:10">
      <c r="A348" s="16" t="s">
        <v>412</v>
      </c>
      <c r="B348" s="31">
        <v>2016</v>
      </c>
      <c r="C348" s="16">
        <v>0</v>
      </c>
      <c r="D348" s="16">
        <v>0</v>
      </c>
      <c r="E348" s="17">
        <v>0</v>
      </c>
      <c r="F348" s="10">
        <v>1273557094.79</v>
      </c>
      <c r="G348" s="12">
        <v>6.7506999999999998E-2</v>
      </c>
      <c r="H348" s="12">
        <v>0.35989500000000002</v>
      </c>
      <c r="I348" s="12">
        <v>0.205647</v>
      </c>
      <c r="J348" s="12">
        <v>9</v>
      </c>
    </row>
    <row r="349" spans="1:10">
      <c r="A349" s="16" t="s">
        <v>412</v>
      </c>
      <c r="B349" s="31">
        <v>2015</v>
      </c>
      <c r="C349" s="16">
        <v>0</v>
      </c>
      <c r="D349" s="16">
        <v>0</v>
      </c>
      <c r="E349" s="17">
        <v>0</v>
      </c>
      <c r="F349" s="10">
        <v>1198536497.3</v>
      </c>
      <c r="G349" s="12">
        <v>6.3566999999999999E-2</v>
      </c>
      <c r="H349" s="12">
        <v>0.322828</v>
      </c>
      <c r="I349" s="12">
        <v>0.20632500000000001</v>
      </c>
      <c r="J349" s="12">
        <v>9</v>
      </c>
    </row>
    <row r="350" spans="1:10">
      <c r="A350" s="16" t="s">
        <v>412</v>
      </c>
      <c r="B350" s="31">
        <v>2014</v>
      </c>
      <c r="C350" s="16">
        <v>0</v>
      </c>
      <c r="D350" s="16">
        <v>0</v>
      </c>
      <c r="E350" s="17">
        <v>0</v>
      </c>
      <c r="F350" s="10">
        <v>1254490200.3900001</v>
      </c>
      <c r="G350" s="12">
        <v>5.4991999999999999E-2</v>
      </c>
      <c r="H350" s="12">
        <v>0.28902</v>
      </c>
      <c r="I350" s="12"/>
      <c r="J350" s="12">
        <v>9</v>
      </c>
    </row>
    <row r="351" spans="1:10">
      <c r="A351" s="16" t="s">
        <v>413</v>
      </c>
      <c r="B351" s="31">
        <v>2017</v>
      </c>
      <c r="C351" s="16">
        <v>0</v>
      </c>
      <c r="D351" s="16">
        <v>0</v>
      </c>
      <c r="E351" s="17">
        <v>0</v>
      </c>
      <c r="F351" s="10">
        <v>1238608207.5599999</v>
      </c>
      <c r="G351" s="12">
        <v>0.103562</v>
      </c>
      <c r="H351" s="12">
        <v>0.322322</v>
      </c>
      <c r="I351" s="12">
        <v>7.8925999999999996E-2</v>
      </c>
      <c r="J351" s="12">
        <v>5</v>
      </c>
    </row>
    <row r="352" spans="1:10">
      <c r="A352" s="16" t="s">
        <v>414</v>
      </c>
      <c r="B352" s="31">
        <v>2017</v>
      </c>
      <c r="C352" s="16">
        <v>0</v>
      </c>
      <c r="D352" s="16">
        <v>1</v>
      </c>
      <c r="E352" s="17">
        <v>0</v>
      </c>
      <c r="F352" s="10">
        <v>789556615.96000004</v>
      </c>
      <c r="G352" s="12">
        <v>6.0615000000000002E-2</v>
      </c>
      <c r="H352" s="12">
        <v>0.156831</v>
      </c>
      <c r="I352" s="12">
        <v>-0.325077</v>
      </c>
      <c r="J352" s="12">
        <v>5</v>
      </c>
    </row>
    <row r="353" spans="1:10">
      <c r="A353" s="16" t="s">
        <v>414</v>
      </c>
      <c r="B353" s="31">
        <v>2016</v>
      </c>
      <c r="C353" s="16">
        <v>0</v>
      </c>
      <c r="D353" s="16">
        <v>15</v>
      </c>
      <c r="E353" s="17">
        <v>0</v>
      </c>
      <c r="F353" s="10">
        <v>782219164.14999998</v>
      </c>
      <c r="G353" s="12">
        <v>8.9798000000000003E-2</v>
      </c>
      <c r="H353" s="12">
        <v>0.22431999999999999</v>
      </c>
      <c r="I353" s="12">
        <v>-0.30295</v>
      </c>
      <c r="J353" s="12">
        <v>6</v>
      </c>
    </row>
    <row r="354" spans="1:10">
      <c r="A354" s="16" t="s">
        <v>414</v>
      </c>
      <c r="B354" s="31">
        <v>2015</v>
      </c>
      <c r="C354" s="16">
        <v>0</v>
      </c>
      <c r="D354" s="16">
        <v>2</v>
      </c>
      <c r="E354" s="17">
        <v>0</v>
      </c>
      <c r="F354" s="10">
        <v>727625589.75</v>
      </c>
      <c r="G354" s="12">
        <v>8.7694999999999995E-2</v>
      </c>
      <c r="H354" s="12">
        <v>0.41016799999999998</v>
      </c>
      <c r="I354" s="12">
        <v>-2.3962000000000001E-2</v>
      </c>
      <c r="J354" s="12">
        <v>6</v>
      </c>
    </row>
  </sheetData>
  <autoFilter ref="A1:J354" xr:uid="{D52C7E0B-E8BB-4A6E-B5D7-FB02FF58B86A}"/>
  <customSheetViews>
    <customSheetView guid="{8B325499-7597-490F-9F3F-45982665CB94}" showAutoFilter="1" hiddenColumns="1" topLeftCell="A407">
      <selection activeCell="K124" sqref="K124"/>
      <pageMargins left="0.75" right="0.75" top="1" bottom="1" header="0.51180555555555596" footer="0.51180555555555596"/>
      <pageSetup paperSize="9" orientation="portrait" horizontalDpi="1200" verticalDpi="1200" r:id="rId1"/>
      <autoFilter ref="A1:P442" xr:uid="{0ED3AC88-83A4-4439-83F8-2BA1D9FE3BBE}"/>
    </customSheetView>
  </customSheetViews>
  <phoneticPr fontId="4" type="noConversion"/>
  <pageMargins left="0.75" right="0.75" top="1" bottom="1" header="0.51180555555555596" footer="0.51180555555555596"/>
  <pageSetup paperSize="9" orientation="portrait" horizontalDpi="1200" verticalDpi="12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All Data</vt:lpstr>
      <vt:lpstr>Company List</vt:lpstr>
      <vt:lpstr>Petrochemical</vt:lpstr>
      <vt:lpstr>Chemical</vt:lpstr>
      <vt:lpstr>Steel</vt:lpstr>
      <vt:lpstr>Paper</vt:lpstr>
      <vt:lpstr>Mining</vt:lpstr>
      <vt:lpstr>Power Generation</vt:lpstr>
      <vt:lpstr>Cement</vt:lpstr>
      <vt:lpstr>Metallurgical</vt:lpstr>
      <vt:lpstr>Textile</vt:lpstr>
      <vt:lpstr>Pharmaceutical</vt:lpstr>
      <vt:lpstr>Searching Codes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kerryla</dc:creator>
  <cp:lastModifiedBy>Ying Wang</cp:lastModifiedBy>
  <dcterms:created xsi:type="dcterms:W3CDTF">2019-03-05T09:06:00Z</dcterms:created>
  <dcterms:modified xsi:type="dcterms:W3CDTF">2021-06-12T06:26:54Z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2052-11.1.0.8236</vt:lpwstr>
  </property>
</Properties>
</file>