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<sst xmlns="http://schemas.openxmlformats.org/spreadsheetml/2006/main" count="124" uniqueCount="121">
  <si>
    <t>UNIVERSITAS SEBELAS MARET</t>
  </si>
  <si>
    <t>Fakultas</t>
  </si>
  <si>
    <t>TEKNIK</t>
  </si>
  <si>
    <t>CPMK1</t>
  </si>
  <si>
    <t>Mampu menjelaskan  tentang peribadatan yang benar sesuai dengan ajaran/syariat yang telah ditetapkan oleh agama.</t>
  </si>
  <si>
    <t>Program Studi</t>
  </si>
  <si>
    <t>S1 - TEKNIK MESIN</t>
  </si>
  <si>
    <t>CPMK2</t>
  </si>
  <si>
    <t>Mampu memerinci hak dan kewajiban dalam hubungan bermasyarakat</t>
  </si>
  <si>
    <t>Tahun Ajaran</t>
  </si>
  <si>
    <t>CPMK3</t>
  </si>
  <si>
    <t>Mampu memadukan teori dan praktek dalam peribadatan serta hak dan kewajiban dalam hubungan bermasyarakat</t>
  </si>
  <si>
    <t>Semester</t>
  </si>
  <si>
    <t>Ganjil</t>
  </si>
  <si>
    <t>Kode Mata Kuliah</t>
  </si>
  <si>
    <t>MS-11201-20</t>
  </si>
  <si>
    <t>Nama Mata Kuliah</t>
  </si>
  <si>
    <t>Agama</t>
  </si>
  <si>
    <t>Kelas</t>
  </si>
  <si>
    <t>A</t>
  </si>
  <si>
    <t>Pengampu</t>
  </si>
  <si>
    <t>Muh. Rosyid Ridlo, S.Ag, M.S.I</t>
  </si>
  <si>
    <t>QQjgRv68pjxUB/rQkImYCw==</t>
  </si>
  <si>
    <t>No</t>
  </si>
  <si>
    <t>Nim</t>
  </si>
  <si>
    <t>Mahasiswa</t>
  </si>
  <si>
    <t>Nilai</t>
  </si>
  <si>
    <t>I0419084</t>
  </si>
  <si>
    <t>Rivan Iqbal Narayuda</t>
  </si>
  <si>
    <t>I0419085</t>
  </si>
  <si>
    <t>Rochim Azis Rajasa</t>
  </si>
  <si>
    <t>I0420001</t>
  </si>
  <si>
    <t>ABEL RAZZAQ FATRIANSYAH</t>
  </si>
  <si>
    <t>I0420002</t>
  </si>
  <si>
    <t>ADI WINATA</t>
  </si>
  <si>
    <t>I0420003</t>
  </si>
  <si>
    <t>AFFAN FARROS SINAGA</t>
  </si>
  <si>
    <t>I0420004</t>
  </si>
  <si>
    <t>AFID IRFANDIANTO</t>
  </si>
  <si>
    <t>I0420005</t>
  </si>
  <si>
    <t>AFIF DAMAR PRATISTO</t>
  </si>
  <si>
    <t>I0420006</t>
  </si>
  <si>
    <t>AGUNG NUGROHO</t>
  </si>
  <si>
    <t>I0420007</t>
  </si>
  <si>
    <t>AGUNG SETIABUDI</t>
  </si>
  <si>
    <t>I0420008</t>
  </si>
  <si>
    <t>AGUS PRIHATNO</t>
  </si>
  <si>
    <t>I0420009</t>
  </si>
  <si>
    <t>AHMAD DENI PUJI CAHYONO</t>
  </si>
  <si>
    <t>I0420010</t>
  </si>
  <si>
    <t>AHMAD FAIZ RAHARDI</t>
  </si>
  <si>
    <t>I0420011</t>
  </si>
  <si>
    <t>AHMAD FATHURRAHMAN</t>
  </si>
  <si>
    <t>I0420013</t>
  </si>
  <si>
    <t>AL FATH FARISY KUSUMA AMANTA</t>
  </si>
  <si>
    <t>I0420024</t>
  </si>
  <si>
    <t>ANDRI TRI YULIANSYAH</t>
  </si>
  <si>
    <t>I0420025</t>
  </si>
  <si>
    <t>ANGGI ROCHMA HAPSARI</t>
  </si>
  <si>
    <t>I0420027</t>
  </si>
  <si>
    <t>ANOM RESPATI BIRAWA</t>
  </si>
  <si>
    <t>I0420028</t>
  </si>
  <si>
    <t>ARBA NUR WAHYU RAMDHANI</t>
  </si>
  <si>
    <t>I0420029</t>
  </si>
  <si>
    <t>ARIEF DWI NUR BAROKAH</t>
  </si>
  <si>
    <t>I0420030</t>
  </si>
  <si>
    <t>ARIQ MUHAMMAD RAFI</t>
  </si>
  <si>
    <t>I0420031</t>
  </si>
  <si>
    <t>ARYANDA RAKHMAD MAHARDITYA</t>
  </si>
  <si>
    <t>I0420032</t>
  </si>
  <si>
    <t>ASYROFI ALVIADIO TJILI</t>
  </si>
  <si>
    <t>I0420033</t>
  </si>
  <si>
    <t>AULIA WIDSAY SALSABILA NISA</t>
  </si>
  <si>
    <t>I0420035</t>
  </si>
  <si>
    <t>BINAR SATRIO SUTARDI</t>
  </si>
  <si>
    <t>I0420036</t>
  </si>
  <si>
    <t>BINTANG ALY PRAYOGA</t>
  </si>
  <si>
    <t>I0420037</t>
  </si>
  <si>
    <t>BINTANG BANGKIT PUTRA PRANATA</t>
  </si>
  <si>
    <t>I0420038</t>
  </si>
  <si>
    <t>BISMANTAKA DAFFA AZKA REVIDO</t>
  </si>
  <si>
    <t>I0420039</t>
  </si>
  <si>
    <t>DANENDRA ANGGARA PUTRA</t>
  </si>
  <si>
    <t>I0420040</t>
  </si>
  <si>
    <t>DENAR PRAMBANA</t>
  </si>
  <si>
    <t>I0420041</t>
  </si>
  <si>
    <t>DEWANGGA RESTU ARYAN NUGROHO</t>
  </si>
  <si>
    <t>I0420042</t>
  </si>
  <si>
    <t>DIASDAMARA FAKHRI NUGROHO</t>
  </si>
  <si>
    <t>I0420043</t>
  </si>
  <si>
    <t>DIMAS GUNTUR KENCONO</t>
  </si>
  <si>
    <t>I0420044</t>
  </si>
  <si>
    <t>DIMAS KRISTU ADJIE</t>
  </si>
  <si>
    <t>I0420045</t>
  </si>
  <si>
    <t>DWI BUDISETYAWAN</t>
  </si>
  <si>
    <t>I0420046</t>
  </si>
  <si>
    <t>ELANG MAULANA</t>
  </si>
  <si>
    <t>I0420047</t>
  </si>
  <si>
    <t>EVAN ZAYYAN</t>
  </si>
  <si>
    <t>I0420048</t>
  </si>
  <si>
    <t>FADHIL RAMADHAN RAMBE</t>
  </si>
  <si>
    <t>I0420049</t>
  </si>
  <si>
    <t>FAIZ NUR FAUZI</t>
  </si>
  <si>
    <t>I0420050</t>
  </si>
  <si>
    <t>FARHAN MARETO</t>
  </si>
  <si>
    <t>I0420051</t>
  </si>
  <si>
    <t>FARREL JULIO REGANNANTA</t>
  </si>
  <si>
    <t>I0420052</t>
  </si>
  <si>
    <t>FAUZAN ALGHIFARY</t>
  </si>
  <si>
    <t>I0420053</t>
  </si>
  <si>
    <t>FAWWAZ KHALIFA</t>
  </si>
  <si>
    <t>I0420054</t>
  </si>
  <si>
    <t>GEDE MAULANA MAHENDRADIVYA</t>
  </si>
  <si>
    <t>I0420055</t>
  </si>
  <si>
    <t>GEMA ELWALIE</t>
  </si>
  <si>
    <t>I0420057</t>
  </si>
  <si>
    <t>GUSTI KID FAIQ SYAH</t>
  </si>
  <si>
    <t>I0420058</t>
  </si>
  <si>
    <t>HAFID RIFKI ZAHRANI</t>
  </si>
  <si>
    <t>I0420059</t>
  </si>
  <si>
    <t>HAIDAR FRIZA WIDAD AL IMRON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</si>
</sst>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showGridLines="0" tabSelected="1" topLeftCell="A9" workbookViewId="0">
      <selection activeCell="G18" sqref="G18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2020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>
        <v>85</v>
      </c>
      <c r="E15">
        <v>85</v>
      </c>
      <c r="F15">
        <f>(D15+E15)/2</f>
        <v>85</v>
      </c>
    </row>
    <row r="16" spans="1:12" x14ac:dyDescent="0.25">
      <c r="A16">
        <v>2</v>
      </c>
      <c r="B16" t="s">
        <v>29</v>
      </c>
      <c r="C16" t="s">
        <v>30</v>
      </c>
      <c r="D16">
        <v>78</v>
      </c>
      <c r="E16">
        <v>84</v>
      </c>
      <c r="F16">
        <f t="shared" ref="F16:F61" si="0">(D16+E16)/2</f>
        <v>81</v>
      </c>
    </row>
    <row r="17" spans="1:6" x14ac:dyDescent="0.25">
      <c r="A17">
        <v>3</v>
      </c>
      <c r="B17" t="s">
        <v>31</v>
      </c>
      <c r="C17" t="s">
        <v>32</v>
      </c>
      <c r="D17">
        <v>84</v>
      </c>
      <c r="E17">
        <v>82</v>
      </c>
      <c r="F17">
        <f t="shared" si="0"/>
        <v>83</v>
      </c>
    </row>
    <row r="18" spans="1:6" x14ac:dyDescent="0.25">
      <c r="A18">
        <v>4</v>
      </c>
      <c r="B18" t="s">
        <v>33</v>
      </c>
      <c r="C18" t="s">
        <v>34</v>
      </c>
      <c r="D18">
        <v>84</v>
      </c>
      <c r="E18">
        <v>86</v>
      </c>
      <c r="F18">
        <f t="shared" si="0"/>
        <v>85</v>
      </c>
    </row>
    <row r="19" spans="1:6" x14ac:dyDescent="0.25">
      <c r="A19">
        <v>5</v>
      </c>
      <c r="B19" t="s">
        <v>35</v>
      </c>
      <c r="C19" t="s">
        <v>36</v>
      </c>
      <c r="D19">
        <v>0</v>
      </c>
      <c r="E19">
        <v>0</v>
      </c>
      <c r="F19">
        <f t="shared" si="0"/>
        <v>0</v>
      </c>
    </row>
    <row r="20" spans="1:6" x14ac:dyDescent="0.25">
      <c r="A20">
        <v>6</v>
      </c>
      <c r="B20" t="s">
        <v>37</v>
      </c>
      <c r="C20" t="s">
        <v>38</v>
      </c>
      <c r="D20">
        <v>65</v>
      </c>
      <c r="E20">
        <v>67</v>
      </c>
      <c r="F20">
        <f t="shared" si="0"/>
        <v>66</v>
      </c>
    </row>
    <row r="21" spans="1:6" x14ac:dyDescent="0.25">
      <c r="A21">
        <v>7</v>
      </c>
      <c r="B21" t="s">
        <v>39</v>
      </c>
      <c r="C21" t="s">
        <v>40</v>
      </c>
      <c r="D21">
        <v>86</v>
      </c>
      <c r="E21">
        <v>85</v>
      </c>
      <c r="F21">
        <f t="shared" si="0"/>
        <v>85.5</v>
      </c>
    </row>
    <row r="22" spans="1:6" x14ac:dyDescent="0.25">
      <c r="A22">
        <v>8</v>
      </c>
      <c r="B22" t="s">
        <v>41</v>
      </c>
      <c r="C22" t="s">
        <v>42</v>
      </c>
      <c r="D22">
        <v>86</v>
      </c>
      <c r="E22">
        <v>85</v>
      </c>
      <c r="F22">
        <f t="shared" si="0"/>
        <v>85.5</v>
      </c>
    </row>
    <row r="23" spans="1:6" x14ac:dyDescent="0.25">
      <c r="A23">
        <v>9</v>
      </c>
      <c r="B23" t="s">
        <v>43</v>
      </c>
      <c r="C23" t="s">
        <v>44</v>
      </c>
      <c r="D23">
        <v>80</v>
      </c>
      <c r="E23">
        <v>0</v>
      </c>
      <c r="F23">
        <f t="shared" si="0"/>
        <v>40</v>
      </c>
    </row>
    <row r="24" spans="1:6" x14ac:dyDescent="0.25">
      <c r="A24">
        <v>10</v>
      </c>
      <c r="B24" t="s">
        <v>45</v>
      </c>
      <c r="C24" t="s">
        <v>46</v>
      </c>
      <c r="D24">
        <v>85</v>
      </c>
      <c r="E24">
        <v>87</v>
      </c>
      <c r="F24">
        <f t="shared" si="0"/>
        <v>86</v>
      </c>
    </row>
    <row r="25" spans="1:6" x14ac:dyDescent="0.25">
      <c r="A25">
        <v>11</v>
      </c>
      <c r="B25" t="s">
        <v>47</v>
      </c>
      <c r="C25" t="s">
        <v>48</v>
      </c>
      <c r="D25">
        <v>84</v>
      </c>
      <c r="E25">
        <v>88</v>
      </c>
      <c r="F25">
        <f t="shared" si="0"/>
        <v>86</v>
      </c>
    </row>
    <row r="26" spans="1:6" x14ac:dyDescent="0.25">
      <c r="A26">
        <v>12</v>
      </c>
      <c r="B26" t="s">
        <v>49</v>
      </c>
      <c r="C26" t="s">
        <v>50</v>
      </c>
      <c r="D26">
        <v>78</v>
      </c>
      <c r="E26">
        <v>84</v>
      </c>
      <c r="F26">
        <f t="shared" si="0"/>
        <v>81</v>
      </c>
    </row>
    <row r="27" spans="1:6" x14ac:dyDescent="0.25">
      <c r="A27">
        <v>13</v>
      </c>
      <c r="B27" t="s">
        <v>51</v>
      </c>
      <c r="C27" t="s">
        <v>52</v>
      </c>
      <c r="D27">
        <v>83</v>
      </c>
      <c r="E27">
        <v>88</v>
      </c>
      <c r="F27">
        <f t="shared" si="0"/>
        <v>85.5</v>
      </c>
    </row>
    <row r="28" spans="1:6" x14ac:dyDescent="0.25">
      <c r="A28">
        <v>14</v>
      </c>
      <c r="B28" t="s">
        <v>53</v>
      </c>
      <c r="C28" t="s">
        <v>54</v>
      </c>
      <c r="D28">
        <v>85</v>
      </c>
      <c r="E28">
        <v>85</v>
      </c>
      <c r="F28">
        <f t="shared" si="0"/>
        <v>85</v>
      </c>
    </row>
    <row r="29" spans="1:6" x14ac:dyDescent="0.25">
      <c r="A29">
        <v>15</v>
      </c>
      <c r="B29" t="s">
        <v>55</v>
      </c>
      <c r="C29" t="s">
        <v>56</v>
      </c>
      <c r="D29">
        <v>78</v>
      </c>
      <c r="E29">
        <v>85</v>
      </c>
      <c r="F29">
        <f t="shared" si="0"/>
        <v>81.5</v>
      </c>
    </row>
    <row r="30" spans="1:6" x14ac:dyDescent="0.25">
      <c r="A30">
        <v>16</v>
      </c>
      <c r="B30" t="s">
        <v>57</v>
      </c>
      <c r="C30" t="s">
        <v>58</v>
      </c>
      <c r="D30">
        <v>85</v>
      </c>
      <c r="E30">
        <v>87</v>
      </c>
      <c r="F30">
        <f t="shared" si="0"/>
        <v>86</v>
      </c>
    </row>
    <row r="31" spans="1:6" x14ac:dyDescent="0.25">
      <c r="A31">
        <v>17</v>
      </c>
      <c r="B31" t="s">
        <v>59</v>
      </c>
      <c r="C31" t="s">
        <v>60</v>
      </c>
      <c r="D31">
        <v>84</v>
      </c>
      <c r="E31">
        <v>88</v>
      </c>
      <c r="F31">
        <f t="shared" si="0"/>
        <v>86</v>
      </c>
    </row>
    <row r="32" spans="1:6" x14ac:dyDescent="0.25">
      <c r="A32">
        <v>18</v>
      </c>
      <c r="B32" t="s">
        <v>61</v>
      </c>
      <c r="C32" t="s">
        <v>62</v>
      </c>
      <c r="D32">
        <v>87</v>
      </c>
      <c r="E32">
        <v>90</v>
      </c>
      <c r="F32">
        <f t="shared" si="0"/>
        <v>88.5</v>
      </c>
    </row>
    <row r="33" spans="1:6" x14ac:dyDescent="0.25">
      <c r="A33">
        <v>19</v>
      </c>
      <c r="B33" t="s">
        <v>63</v>
      </c>
      <c r="C33" t="s">
        <v>64</v>
      </c>
      <c r="D33">
        <v>87</v>
      </c>
      <c r="E33">
        <v>89</v>
      </c>
      <c r="F33">
        <f t="shared" si="0"/>
        <v>88</v>
      </c>
    </row>
    <row r="34" spans="1:6" x14ac:dyDescent="0.25">
      <c r="A34">
        <v>20</v>
      </c>
      <c r="B34" t="s">
        <v>65</v>
      </c>
      <c r="C34" t="s">
        <v>66</v>
      </c>
      <c r="D34">
        <v>78</v>
      </c>
      <c r="E34">
        <v>84</v>
      </c>
      <c r="F34">
        <f t="shared" si="0"/>
        <v>81</v>
      </c>
    </row>
    <row r="35" spans="1:6" x14ac:dyDescent="0.25">
      <c r="A35">
        <v>21</v>
      </c>
      <c r="B35" t="s">
        <v>67</v>
      </c>
      <c r="C35" t="s">
        <v>68</v>
      </c>
      <c r="D35">
        <v>78</v>
      </c>
      <c r="E35">
        <v>85</v>
      </c>
      <c r="F35">
        <f t="shared" si="0"/>
        <v>81.5</v>
      </c>
    </row>
    <row r="36" spans="1:6" x14ac:dyDescent="0.25">
      <c r="A36">
        <v>22</v>
      </c>
      <c r="B36" t="s">
        <v>69</v>
      </c>
      <c r="C36" t="s">
        <v>70</v>
      </c>
      <c r="D36">
        <v>86</v>
      </c>
      <c r="E36">
        <v>84</v>
      </c>
      <c r="F36">
        <f t="shared" si="0"/>
        <v>85</v>
      </c>
    </row>
    <row r="37" spans="1:6" x14ac:dyDescent="0.25">
      <c r="A37">
        <v>23</v>
      </c>
      <c r="B37" t="s">
        <v>71</v>
      </c>
      <c r="C37" t="s">
        <v>72</v>
      </c>
      <c r="D37">
        <v>82</v>
      </c>
      <c r="E37">
        <v>90</v>
      </c>
      <c r="F37">
        <f t="shared" si="0"/>
        <v>86</v>
      </c>
    </row>
    <row r="38" spans="1:6" x14ac:dyDescent="0.25">
      <c r="A38">
        <v>24</v>
      </c>
      <c r="B38" t="s">
        <v>73</v>
      </c>
      <c r="C38" t="s">
        <v>74</v>
      </c>
      <c r="D38">
        <v>84</v>
      </c>
      <c r="E38">
        <v>87</v>
      </c>
      <c r="F38">
        <f t="shared" si="0"/>
        <v>85.5</v>
      </c>
    </row>
    <row r="39" spans="1:6" x14ac:dyDescent="0.25">
      <c r="A39">
        <v>25</v>
      </c>
      <c r="B39" t="s">
        <v>75</v>
      </c>
      <c r="C39" t="s">
        <v>76</v>
      </c>
      <c r="D39">
        <v>86</v>
      </c>
      <c r="E39">
        <v>85</v>
      </c>
      <c r="F39">
        <f t="shared" si="0"/>
        <v>85.5</v>
      </c>
    </row>
    <row r="40" spans="1:6" x14ac:dyDescent="0.25">
      <c r="A40">
        <v>26</v>
      </c>
      <c r="B40" t="s">
        <v>77</v>
      </c>
      <c r="C40" t="s">
        <v>78</v>
      </c>
      <c r="D40">
        <v>87</v>
      </c>
      <c r="E40">
        <v>86</v>
      </c>
      <c r="F40">
        <f t="shared" si="0"/>
        <v>86.5</v>
      </c>
    </row>
    <row r="41" spans="1:6" x14ac:dyDescent="0.25">
      <c r="A41">
        <v>27</v>
      </c>
      <c r="B41" t="s">
        <v>79</v>
      </c>
      <c r="C41" t="s">
        <v>80</v>
      </c>
      <c r="D41">
        <v>86</v>
      </c>
      <c r="E41">
        <v>87</v>
      </c>
      <c r="F41">
        <f t="shared" si="0"/>
        <v>86.5</v>
      </c>
    </row>
    <row r="42" spans="1:6" x14ac:dyDescent="0.25">
      <c r="A42">
        <v>28</v>
      </c>
      <c r="B42" t="s">
        <v>81</v>
      </c>
      <c r="C42" t="s">
        <v>82</v>
      </c>
      <c r="D42">
        <v>87</v>
      </c>
      <c r="E42">
        <v>85</v>
      </c>
      <c r="F42">
        <f t="shared" si="0"/>
        <v>86</v>
      </c>
    </row>
    <row r="43" spans="1:6" x14ac:dyDescent="0.25">
      <c r="A43">
        <v>29</v>
      </c>
      <c r="B43" t="s">
        <v>83</v>
      </c>
      <c r="C43" t="s">
        <v>84</v>
      </c>
      <c r="D43">
        <v>85</v>
      </c>
      <c r="E43">
        <v>85</v>
      </c>
      <c r="F43">
        <f t="shared" si="0"/>
        <v>85</v>
      </c>
    </row>
    <row r="44" spans="1:6" x14ac:dyDescent="0.25">
      <c r="A44">
        <v>30</v>
      </c>
      <c r="B44" t="s">
        <v>85</v>
      </c>
      <c r="C44" t="s">
        <v>86</v>
      </c>
      <c r="D44">
        <v>85</v>
      </c>
      <c r="E44">
        <v>87</v>
      </c>
      <c r="F44">
        <f t="shared" si="0"/>
        <v>86</v>
      </c>
    </row>
    <row r="45" spans="1:6" x14ac:dyDescent="0.25">
      <c r="A45">
        <v>31</v>
      </c>
      <c r="B45" t="s">
        <v>87</v>
      </c>
      <c r="C45" t="s">
        <v>88</v>
      </c>
      <c r="D45">
        <v>78</v>
      </c>
      <c r="E45">
        <v>85</v>
      </c>
      <c r="F45">
        <f t="shared" si="0"/>
        <v>81.5</v>
      </c>
    </row>
    <row r="46" spans="1:6" x14ac:dyDescent="0.25">
      <c r="A46">
        <v>32</v>
      </c>
      <c r="B46" t="s">
        <v>89</v>
      </c>
      <c r="C46" t="s">
        <v>90</v>
      </c>
      <c r="D46">
        <v>0</v>
      </c>
      <c r="E46">
        <v>0</v>
      </c>
      <c r="F46">
        <f t="shared" si="0"/>
        <v>0</v>
      </c>
    </row>
    <row r="47" spans="1:6" x14ac:dyDescent="0.25">
      <c r="A47">
        <v>33</v>
      </c>
      <c r="B47" t="s">
        <v>91</v>
      </c>
      <c r="C47" t="s">
        <v>92</v>
      </c>
      <c r="D47">
        <v>84</v>
      </c>
      <c r="E47">
        <v>86</v>
      </c>
      <c r="F47">
        <f t="shared" si="0"/>
        <v>85</v>
      </c>
    </row>
    <row r="48" spans="1:6" x14ac:dyDescent="0.25">
      <c r="A48">
        <v>34</v>
      </c>
      <c r="B48" t="s">
        <v>93</v>
      </c>
      <c r="C48" t="s">
        <v>94</v>
      </c>
      <c r="D48">
        <v>86</v>
      </c>
      <c r="E48">
        <v>87</v>
      </c>
      <c r="F48">
        <f t="shared" si="0"/>
        <v>86.5</v>
      </c>
    </row>
    <row r="49" spans="1:6" x14ac:dyDescent="0.25">
      <c r="A49">
        <v>35</v>
      </c>
      <c r="B49" t="s">
        <v>95</v>
      </c>
      <c r="C49" t="s">
        <v>96</v>
      </c>
      <c r="D49">
        <v>0</v>
      </c>
      <c r="E49">
        <v>0</v>
      </c>
      <c r="F49">
        <f t="shared" si="0"/>
        <v>0</v>
      </c>
    </row>
    <row r="50" spans="1:6" x14ac:dyDescent="0.25">
      <c r="A50">
        <v>36</v>
      </c>
      <c r="B50" t="s">
        <v>97</v>
      </c>
      <c r="C50" t="s">
        <v>98</v>
      </c>
      <c r="D50">
        <v>82</v>
      </c>
      <c r="E50">
        <v>88</v>
      </c>
      <c r="F50">
        <f t="shared" si="0"/>
        <v>85</v>
      </c>
    </row>
    <row r="51" spans="1:6" x14ac:dyDescent="0.25">
      <c r="A51">
        <v>37</v>
      </c>
      <c r="B51" t="s">
        <v>99</v>
      </c>
      <c r="C51" t="s">
        <v>100</v>
      </c>
      <c r="D51">
        <v>67</v>
      </c>
      <c r="E51">
        <v>62</v>
      </c>
      <c r="F51">
        <f t="shared" si="0"/>
        <v>64.5</v>
      </c>
    </row>
    <row r="52" spans="1:6" x14ac:dyDescent="0.25">
      <c r="A52">
        <v>38</v>
      </c>
      <c r="B52" t="s">
        <v>101</v>
      </c>
      <c r="C52" t="s">
        <v>102</v>
      </c>
      <c r="D52">
        <v>79</v>
      </c>
      <c r="E52">
        <v>87</v>
      </c>
      <c r="F52">
        <f t="shared" si="0"/>
        <v>83</v>
      </c>
    </row>
    <row r="53" spans="1:6" x14ac:dyDescent="0.25">
      <c r="A53">
        <v>39</v>
      </c>
      <c r="B53" t="s">
        <v>103</v>
      </c>
      <c r="C53" t="s">
        <v>104</v>
      </c>
      <c r="D53">
        <v>70</v>
      </c>
      <c r="E53">
        <v>65</v>
      </c>
      <c r="F53">
        <f t="shared" si="0"/>
        <v>67.5</v>
      </c>
    </row>
    <row r="54" spans="1:6" x14ac:dyDescent="0.25">
      <c r="A54">
        <v>40</v>
      </c>
      <c r="B54" t="s">
        <v>105</v>
      </c>
      <c r="C54" t="s">
        <v>106</v>
      </c>
      <c r="D54">
        <v>84</v>
      </c>
      <c r="E54">
        <v>86</v>
      </c>
      <c r="F54">
        <f t="shared" si="0"/>
        <v>85</v>
      </c>
    </row>
    <row r="55" spans="1:6" x14ac:dyDescent="0.25">
      <c r="A55">
        <v>41</v>
      </c>
      <c r="B55" t="s">
        <v>107</v>
      </c>
      <c r="C55" t="s">
        <v>108</v>
      </c>
      <c r="D55">
        <v>75</v>
      </c>
      <c r="E55">
        <v>75</v>
      </c>
      <c r="F55">
        <f t="shared" si="0"/>
        <v>75</v>
      </c>
    </row>
    <row r="56" spans="1:6" x14ac:dyDescent="0.25">
      <c r="A56">
        <v>42</v>
      </c>
      <c r="B56" t="s">
        <v>109</v>
      </c>
      <c r="C56" t="s">
        <v>110</v>
      </c>
      <c r="D56">
        <v>76</v>
      </c>
      <c r="E56">
        <v>84</v>
      </c>
      <c r="F56">
        <f t="shared" si="0"/>
        <v>80</v>
      </c>
    </row>
    <row r="57" spans="1:6" x14ac:dyDescent="0.25">
      <c r="A57">
        <v>43</v>
      </c>
      <c r="B57" t="s">
        <v>111</v>
      </c>
      <c r="C57" t="s">
        <v>112</v>
      </c>
      <c r="D57">
        <v>0</v>
      </c>
      <c r="E57">
        <v>0</v>
      </c>
      <c r="F57">
        <f t="shared" si="0"/>
        <v>0</v>
      </c>
    </row>
    <row r="58" spans="1:6" x14ac:dyDescent="0.25">
      <c r="A58">
        <v>44</v>
      </c>
      <c r="B58" t="s">
        <v>113</v>
      </c>
      <c r="C58" t="s">
        <v>114</v>
      </c>
      <c r="D58">
        <v>86</v>
      </c>
      <c r="E58">
        <v>86</v>
      </c>
      <c r="F58">
        <f t="shared" si="0"/>
        <v>86</v>
      </c>
    </row>
    <row r="59" spans="1:6" x14ac:dyDescent="0.25">
      <c r="A59">
        <v>45</v>
      </c>
      <c r="B59" t="s">
        <v>115</v>
      </c>
      <c r="C59" t="s">
        <v>116</v>
      </c>
      <c r="D59">
        <v>76</v>
      </c>
      <c r="E59">
        <v>85</v>
      </c>
      <c r="F59">
        <f t="shared" si="0"/>
        <v>80.5</v>
      </c>
    </row>
    <row r="60" spans="1:6" x14ac:dyDescent="0.25">
      <c r="A60">
        <v>46</v>
      </c>
      <c r="B60" t="s">
        <v>117</v>
      </c>
      <c r="C60" t="s">
        <v>118</v>
      </c>
      <c r="D60">
        <v>85</v>
      </c>
      <c r="E60">
        <v>85</v>
      </c>
      <c r="F60">
        <f t="shared" si="0"/>
        <v>85</v>
      </c>
    </row>
    <row r="61" spans="1:6" x14ac:dyDescent="0.25">
      <c r="A61">
        <v>47</v>
      </c>
      <c r="B61" t="s">
        <v>119</v>
      </c>
      <c r="C61" t="s">
        <v>120</v>
      </c>
      <c r="D61">
        <v>86</v>
      </c>
      <c r="E61">
        <v>85</v>
      </c>
      <c r="F61">
        <f t="shared" si="0"/>
        <v>85.5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MATARAM</dc:creator>
  <cp:lastModifiedBy>ismail - [2010]</cp:lastModifiedBy>
  <dcterms:created xsi:type="dcterms:W3CDTF">2020-01-15T06:01:37Z</dcterms:created>
  <dcterms:modified xsi:type="dcterms:W3CDTF">2021-05-19T05:21:54Z</dcterms:modified>
</cp:coreProperties>
</file>