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bookViews>
    <workbookView xWindow="0" yWindow="0" windowWidth="4080" windowHeight="50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<sst xmlns="http://schemas.openxmlformats.org/spreadsheetml/2006/main" count="174" uniqueCount="171">
  <si>
    <t>UNIVERSITAS SEBELAS MARET</t>
  </si>
  <si>
    <t>Fakultas</t>
  </si>
  <si>
    <t>TEKNIK</t>
  </si>
  <si>
    <t>CPMK1</t>
  </si>
  <si>
    <t xml:space="preserve">Mampu menjelaskan fenomena fisika terkait dengan bidang teknik mesin </t>
  </si>
  <si>
    <t>Program Studi</t>
  </si>
  <si>
    <t>S1 - TEKNIK MESIN</t>
  </si>
  <si>
    <t>CPMK2</t>
  </si>
  <si>
    <t>Mampu menunjukkan kerja di laboratorium secara efektif dengan mengedepankan aspek kesehatan dan keselamatan kerja</t>
  </si>
  <si>
    <t>Tahun Ajaran</t>
  </si>
  <si>
    <t>CPMK3</t>
  </si>
  <si>
    <t>Mampu mengolah dan menganalisis data sesuai dengan kaidah yang benar untuk memperoleh simpulan yang memadai</t>
  </si>
  <si>
    <t>Semester</t>
  </si>
  <si>
    <t>Genap</t>
  </si>
  <si>
    <t>Kode Mata Kuliah</t>
  </si>
  <si>
    <t>MS22021-15</t>
  </si>
  <si>
    <t>Nama Mata Kuliah</t>
  </si>
  <si>
    <t>Prak. Fisika-15</t>
  </si>
  <si>
    <t>Kelas</t>
  </si>
  <si>
    <t>A</t>
  </si>
  <si>
    <t>Pengampu</t>
  </si>
  <si>
    <t>Teguh Triyono S.T., M.Eng.</t>
  </si>
  <si>
    <t>F8naWT6rme2rtepH+XJVTg==</t>
  </si>
  <si>
    <t>No</t>
  </si>
  <si>
    <t>Nim</t>
  </si>
  <si>
    <t>Mahasiswa</t>
  </si>
  <si>
    <t>Nilai</t>
  </si>
  <si>
    <t>I0415001</t>
  </si>
  <si>
    <t>Abednego Anggit Prad</t>
  </si>
  <si>
    <t>I0415002</t>
  </si>
  <si>
    <t>Adam Grimaldi</t>
  </si>
  <si>
    <t>I0415003</t>
  </si>
  <si>
    <t>Adhika Kurnia Putra</t>
  </si>
  <si>
    <t>I0415004</t>
  </si>
  <si>
    <t>Adristi Chitagami Rizqulloh</t>
  </si>
  <si>
    <t>I0415009</t>
  </si>
  <si>
    <t>Ahmad Irfan Rais</t>
  </si>
  <si>
    <t>I0415010</t>
  </si>
  <si>
    <t>Ahmad Irham Rahimi</t>
  </si>
  <si>
    <t>I0415011</t>
  </si>
  <si>
    <t>Aji Masa`Id</t>
  </si>
  <si>
    <t>I0415012</t>
  </si>
  <si>
    <t>Akhmad Fauzan Priambada</t>
  </si>
  <si>
    <t>I0415013</t>
  </si>
  <si>
    <t>Akhyar Musofa</t>
  </si>
  <si>
    <t>I0415014</t>
  </si>
  <si>
    <t>Alfian Gagas Permana</t>
  </si>
  <si>
    <t>I0415015</t>
  </si>
  <si>
    <t>Andan Prasetiya Ardi</t>
  </si>
  <si>
    <t>I0415016</t>
  </si>
  <si>
    <t>Andreas Desta Dian Kurniawan</t>
  </si>
  <si>
    <t>I0415018</t>
  </si>
  <si>
    <t>Arfi Singgih Prasojo</t>
  </si>
  <si>
    <t>I0415019</t>
  </si>
  <si>
    <t>Arga Ahmadi Nugraha</t>
  </si>
  <si>
    <t>I0415020</t>
  </si>
  <si>
    <t>Ari Satria Wibowo</t>
  </si>
  <si>
    <t>I0415021</t>
  </si>
  <si>
    <t>Arinal Falaah Muhammad</t>
  </si>
  <si>
    <t>I0415022</t>
  </si>
  <si>
    <t>Aulia Majid</t>
  </si>
  <si>
    <t>I0415024</t>
  </si>
  <si>
    <t>Bagus Aulia Saputro</t>
  </si>
  <si>
    <t>I0415025</t>
  </si>
  <si>
    <t>Bagus Dwi Prasetyo</t>
  </si>
  <si>
    <t>I0415026</t>
  </si>
  <si>
    <t>Barly Joshua Djaja</t>
  </si>
  <si>
    <t>I0415028</t>
  </si>
  <si>
    <t>Bernardus Prasetya U</t>
  </si>
  <si>
    <t>I0415029</t>
  </si>
  <si>
    <t>Bhre Wangsa Lenggana</t>
  </si>
  <si>
    <t>I0415030</t>
  </si>
  <si>
    <t>Cahyo Yuniwantoro</t>
  </si>
  <si>
    <t>I0415031</t>
  </si>
  <si>
    <t>Dany Surya Yogantoro</t>
  </si>
  <si>
    <t>I0415032</t>
  </si>
  <si>
    <t>Dinar Kuncoro Luhur Listyarso</t>
  </si>
  <si>
    <t>I0415033</t>
  </si>
  <si>
    <t>Elian Rhesa Sapata</t>
  </si>
  <si>
    <t>I0415035</t>
  </si>
  <si>
    <t>Fahmi Imanullah</t>
  </si>
  <si>
    <t>I0415036</t>
  </si>
  <si>
    <t>Fajri Sri Ardion</t>
  </si>
  <si>
    <t>I0415037</t>
  </si>
  <si>
    <t>Farhan Ubay Afif</t>
  </si>
  <si>
    <t>I0415038</t>
  </si>
  <si>
    <t>Gabriel Setyohandoko</t>
  </si>
  <si>
    <t>I0415039</t>
  </si>
  <si>
    <t>Galang Ariyanto Putra</t>
  </si>
  <si>
    <t>I0415040</t>
  </si>
  <si>
    <t>Hadzami Prasedya Abdur Rahman</t>
  </si>
  <si>
    <t>I0415041</t>
  </si>
  <si>
    <t>Hafidh Rifqi Zakaria</t>
  </si>
  <si>
    <t>I0415042</t>
  </si>
  <si>
    <t>Hanif Rinaldi</t>
  </si>
  <si>
    <t>I0415043</t>
  </si>
  <si>
    <t>Hanung Firdianto</t>
  </si>
  <si>
    <t>I0415044</t>
  </si>
  <si>
    <t>Hanung Nugroho Jati</t>
  </si>
  <si>
    <t>I0415045</t>
  </si>
  <si>
    <t>Henri Fatih Wibowo</t>
  </si>
  <si>
    <t>I0415046</t>
  </si>
  <si>
    <t>Ian Guardian</t>
  </si>
  <si>
    <t>I0415047</t>
  </si>
  <si>
    <t>Ihsan Pratama Rushadiawan</t>
  </si>
  <si>
    <t>I0415048</t>
  </si>
  <si>
    <t>Ilham Imron Rosyidi</t>
  </si>
  <si>
    <t>I0415049</t>
  </si>
  <si>
    <t>Ilham Pangestu</t>
  </si>
  <si>
    <t>I0415050</t>
  </si>
  <si>
    <t>Irfan Adhi Candra</t>
  </si>
  <si>
    <t>I0415052</t>
  </si>
  <si>
    <t>Juan Anindito</t>
  </si>
  <si>
    <t>I0415053</t>
  </si>
  <si>
    <t>Julian Fikri Arifwardana</t>
  </si>
  <si>
    <t>I0415054</t>
  </si>
  <si>
    <t>Julian Wisnu Wirawan</t>
  </si>
  <si>
    <t>I0415055</t>
  </si>
  <si>
    <t>Khatman Hasan</t>
  </si>
  <si>
    <t>I0415056</t>
  </si>
  <si>
    <t>Md. Ivan Zachary Yatim</t>
  </si>
  <si>
    <t>I0415057</t>
  </si>
  <si>
    <t>Mohammad Arief Dharmawan</t>
  </si>
  <si>
    <t>I0415058</t>
  </si>
  <si>
    <t>Mufti Reza Aulia Putra</t>
  </si>
  <si>
    <t>I0415059</t>
  </si>
  <si>
    <t>Muhammad Dzaki N N</t>
  </si>
  <si>
    <t>I0415060</t>
  </si>
  <si>
    <t>Muhammad Rizal Arfandi</t>
  </si>
  <si>
    <t>I0415061</t>
  </si>
  <si>
    <t>Muhammad Zuhdi Khusaini</t>
  </si>
  <si>
    <t>I0415062</t>
  </si>
  <si>
    <t>Musthofa Jamaluddin</t>
  </si>
  <si>
    <t>I0415063</t>
  </si>
  <si>
    <t>Nanda Syukron Roziqin</t>
  </si>
  <si>
    <t>I0415064</t>
  </si>
  <si>
    <t>Naufal Akbar Shalahuddin</t>
  </si>
  <si>
    <t>I0415065</t>
  </si>
  <si>
    <t>Naufal Ikhsan Alfajri</t>
  </si>
  <si>
    <t>I0415066</t>
  </si>
  <si>
    <t>Nur Rohman Fachrudin</t>
  </si>
  <si>
    <t>I0415067</t>
  </si>
  <si>
    <t>Pambayun Giri H</t>
  </si>
  <si>
    <t>I0415068</t>
  </si>
  <si>
    <t>Putranto Wicaksono</t>
  </si>
  <si>
    <t>I0415069</t>
  </si>
  <si>
    <t>Rafid Zulfiadib</t>
  </si>
  <si>
    <t>I0415070</t>
  </si>
  <si>
    <t>Rama Aditra</t>
  </si>
  <si>
    <t>I0415071</t>
  </si>
  <si>
    <t>Rama Panji Kusuma</t>
  </si>
  <si>
    <t>I0415072</t>
  </si>
  <si>
    <t>Rangga Prasetya Chombe Lumakso</t>
  </si>
  <si>
    <t>I0415073</t>
  </si>
  <si>
    <t>Reyhan Tri Wibowo</t>
  </si>
  <si>
    <t>I0415074</t>
  </si>
  <si>
    <t>Ridwan</t>
  </si>
  <si>
    <t>I0415075</t>
  </si>
  <si>
    <t>Rizki Mica Saputra</t>
  </si>
  <si>
    <t>I0415076</t>
  </si>
  <si>
    <t>Rizky Yudha W A</t>
  </si>
  <si>
    <t>I0415078</t>
  </si>
  <si>
    <t>Sarah Islamiati Pertiwi</t>
  </si>
  <si>
    <t>I0415079</t>
  </si>
  <si>
    <t>Sefrian Rizki Bintoro</t>
  </si>
  <si>
    <t>I0415081</t>
  </si>
  <si>
    <t>Suwolo</t>
  </si>
  <si>
    <t>I0415082</t>
  </si>
  <si>
    <t>Tomy Wahyu Aji</t>
  </si>
  <si>
    <t>I0415083</t>
  </si>
  <si>
    <t>Achwan Restu Prayoga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</si>
</sst>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6"/>
  <sheetViews>
    <sheetView showGridLines="0" tabSelected="1" topLeftCell="C67" workbookViewId="0">
      <selection activeCell="D15" sqref="D15:F86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2015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 s="14">
        <v>83</v>
      </c>
      <c r="E15" s="14">
        <v>76</v>
      </c>
      <c r="F15" s="14">
        <f>AVERAGE(D15:E15)</f>
        <v>79.5</v>
      </c>
    </row>
    <row r="16" spans="1:12" x14ac:dyDescent="0.25">
      <c r="A16">
        <v>2</v>
      </c>
      <c r="B16" t="s">
        <v>29</v>
      </c>
      <c r="C16" t="s">
        <v>30</v>
      </c>
      <c r="D16" s="14">
        <v>66</v>
      </c>
      <c r="E16" s="14">
        <v>66</v>
      </c>
      <c r="F16" s="14">
        <f t="shared" ref="F16:F79" si="0">AVERAGE(D16:E16)</f>
        <v>66</v>
      </c>
    </row>
    <row r="17" spans="1:6" x14ac:dyDescent="0.25">
      <c r="A17">
        <v>3</v>
      </c>
      <c r="B17" t="s">
        <v>31</v>
      </c>
      <c r="C17" t="s">
        <v>32</v>
      </c>
      <c r="D17" s="14">
        <v>65.5</v>
      </c>
      <c r="E17" s="14">
        <v>65.5</v>
      </c>
      <c r="F17" s="14">
        <f t="shared" si="0"/>
        <v>65.5</v>
      </c>
    </row>
    <row r="18" spans="1:6" x14ac:dyDescent="0.25">
      <c r="A18">
        <v>4</v>
      </c>
      <c r="B18" t="s">
        <v>33</v>
      </c>
      <c r="C18" t="s">
        <v>34</v>
      </c>
      <c r="D18" s="14">
        <v>86</v>
      </c>
      <c r="E18" s="14">
        <v>86</v>
      </c>
      <c r="F18" s="14">
        <f t="shared" si="0"/>
        <v>86</v>
      </c>
    </row>
    <row r="19" spans="1:6" x14ac:dyDescent="0.25">
      <c r="A19">
        <v>5</v>
      </c>
      <c r="B19" t="s">
        <v>35</v>
      </c>
      <c r="C19" t="s">
        <v>36</v>
      </c>
      <c r="D19" s="14">
        <v>88</v>
      </c>
      <c r="E19" s="14">
        <v>75</v>
      </c>
      <c r="F19" s="14">
        <f t="shared" si="0"/>
        <v>81.5</v>
      </c>
    </row>
    <row r="20" spans="1:6" x14ac:dyDescent="0.25">
      <c r="A20">
        <v>6</v>
      </c>
      <c r="B20" t="s">
        <v>37</v>
      </c>
      <c r="C20" t="s">
        <v>38</v>
      </c>
      <c r="D20" s="14">
        <v>88</v>
      </c>
      <c r="E20" s="14">
        <v>76</v>
      </c>
      <c r="F20" s="14">
        <f t="shared" si="0"/>
        <v>82</v>
      </c>
    </row>
    <row r="21" spans="1:6" x14ac:dyDescent="0.25">
      <c r="A21">
        <v>7</v>
      </c>
      <c r="B21" t="s">
        <v>39</v>
      </c>
      <c r="C21" t="s">
        <v>40</v>
      </c>
      <c r="D21" s="14">
        <v>85</v>
      </c>
      <c r="E21" s="14">
        <v>72</v>
      </c>
      <c r="F21" s="14">
        <f t="shared" si="0"/>
        <v>78.5</v>
      </c>
    </row>
    <row r="22" spans="1:6" x14ac:dyDescent="0.25">
      <c r="A22">
        <v>8</v>
      </c>
      <c r="B22" t="s">
        <v>41</v>
      </c>
      <c r="C22" t="s">
        <v>42</v>
      </c>
      <c r="D22" s="14">
        <v>87</v>
      </c>
      <c r="E22" s="14">
        <v>78</v>
      </c>
      <c r="F22" s="14">
        <f t="shared" si="0"/>
        <v>82.5</v>
      </c>
    </row>
    <row r="23" spans="1:6" x14ac:dyDescent="0.25">
      <c r="A23">
        <v>9</v>
      </c>
      <c r="B23" t="s">
        <v>43</v>
      </c>
      <c r="C23" t="s">
        <v>44</v>
      </c>
      <c r="D23" s="14">
        <v>0</v>
      </c>
      <c r="E23" s="14">
        <v>0</v>
      </c>
      <c r="F23" s="14">
        <f t="shared" si="0"/>
        <v>0</v>
      </c>
    </row>
    <row r="24" spans="1:6" x14ac:dyDescent="0.25">
      <c r="A24">
        <v>10</v>
      </c>
      <c r="B24" t="s">
        <v>45</v>
      </c>
      <c r="C24" t="s">
        <v>46</v>
      </c>
      <c r="D24" s="14">
        <v>65.5</v>
      </c>
      <c r="E24" s="14">
        <v>65.5</v>
      </c>
      <c r="F24" s="14">
        <f t="shared" si="0"/>
        <v>65.5</v>
      </c>
    </row>
    <row r="25" spans="1:6" x14ac:dyDescent="0.25">
      <c r="A25">
        <v>11</v>
      </c>
      <c r="B25" t="s">
        <v>47</v>
      </c>
      <c r="C25" t="s">
        <v>48</v>
      </c>
      <c r="D25" s="14">
        <v>80</v>
      </c>
      <c r="E25" s="14">
        <v>65</v>
      </c>
      <c r="F25" s="14">
        <f t="shared" si="0"/>
        <v>72.5</v>
      </c>
    </row>
    <row r="26" spans="1:6" x14ac:dyDescent="0.25">
      <c r="A26">
        <v>12</v>
      </c>
      <c r="B26" t="s">
        <v>49</v>
      </c>
      <c r="C26" t="s">
        <v>50</v>
      </c>
      <c r="D26" s="14">
        <v>79</v>
      </c>
      <c r="E26" s="14">
        <v>62</v>
      </c>
      <c r="F26" s="14">
        <f t="shared" si="0"/>
        <v>70.5</v>
      </c>
    </row>
    <row r="27" spans="1:6" x14ac:dyDescent="0.25">
      <c r="A27">
        <v>13</v>
      </c>
      <c r="B27" t="s">
        <v>51</v>
      </c>
      <c r="C27" t="s">
        <v>52</v>
      </c>
      <c r="D27" s="14">
        <v>66</v>
      </c>
      <c r="E27" s="14">
        <v>66</v>
      </c>
      <c r="F27" s="14">
        <f t="shared" si="0"/>
        <v>66</v>
      </c>
    </row>
    <row r="28" spans="1:6" x14ac:dyDescent="0.25">
      <c r="A28">
        <v>14</v>
      </c>
      <c r="B28" t="s">
        <v>53</v>
      </c>
      <c r="C28" t="s">
        <v>54</v>
      </c>
      <c r="D28" s="14">
        <v>87</v>
      </c>
      <c r="E28" s="14">
        <v>78</v>
      </c>
      <c r="F28" s="14">
        <f t="shared" si="0"/>
        <v>82.5</v>
      </c>
    </row>
    <row r="29" spans="1:6" x14ac:dyDescent="0.25">
      <c r="A29">
        <v>15</v>
      </c>
      <c r="B29" t="s">
        <v>55</v>
      </c>
      <c r="C29" t="s">
        <v>56</v>
      </c>
      <c r="D29" s="14">
        <v>66.5</v>
      </c>
      <c r="E29" s="14">
        <v>66.5</v>
      </c>
      <c r="F29" s="14">
        <f t="shared" si="0"/>
        <v>66.5</v>
      </c>
    </row>
    <row r="30" spans="1:6" x14ac:dyDescent="0.25">
      <c r="A30">
        <v>16</v>
      </c>
      <c r="B30" t="s">
        <v>57</v>
      </c>
      <c r="C30" t="s">
        <v>58</v>
      </c>
      <c r="D30" s="14">
        <v>81</v>
      </c>
      <c r="E30" s="14">
        <v>67</v>
      </c>
      <c r="F30" s="14">
        <f t="shared" si="0"/>
        <v>74</v>
      </c>
    </row>
    <row r="31" spans="1:6" x14ac:dyDescent="0.25">
      <c r="A31">
        <v>17</v>
      </c>
      <c r="B31" t="s">
        <v>59</v>
      </c>
      <c r="C31" t="s">
        <v>60</v>
      </c>
      <c r="D31" s="14">
        <v>80</v>
      </c>
      <c r="E31" s="14">
        <v>65</v>
      </c>
      <c r="F31" s="14">
        <f t="shared" si="0"/>
        <v>72.5</v>
      </c>
    </row>
    <row r="32" spans="1:6" x14ac:dyDescent="0.25">
      <c r="A32">
        <v>18</v>
      </c>
      <c r="B32" t="s">
        <v>61</v>
      </c>
      <c r="C32" t="s">
        <v>62</v>
      </c>
      <c r="D32" s="14">
        <v>83</v>
      </c>
      <c r="E32" s="14">
        <v>73</v>
      </c>
      <c r="F32" s="14">
        <f t="shared" si="0"/>
        <v>78</v>
      </c>
    </row>
    <row r="33" spans="1:6" x14ac:dyDescent="0.25">
      <c r="A33">
        <v>19</v>
      </c>
      <c r="B33" t="s">
        <v>63</v>
      </c>
      <c r="C33" t="s">
        <v>64</v>
      </c>
      <c r="D33" s="14">
        <v>64</v>
      </c>
      <c r="E33" s="14">
        <v>64</v>
      </c>
      <c r="F33" s="14">
        <f t="shared" si="0"/>
        <v>64</v>
      </c>
    </row>
    <row r="34" spans="1:6" x14ac:dyDescent="0.25">
      <c r="A34">
        <v>20</v>
      </c>
      <c r="B34" t="s">
        <v>65</v>
      </c>
      <c r="C34" t="s">
        <v>66</v>
      </c>
      <c r="D34" s="14">
        <v>0</v>
      </c>
      <c r="E34" s="14">
        <v>0</v>
      </c>
      <c r="F34" s="14">
        <f t="shared" si="0"/>
        <v>0</v>
      </c>
    </row>
    <row r="35" spans="1:6" x14ac:dyDescent="0.25">
      <c r="A35">
        <v>21</v>
      </c>
      <c r="B35" t="s">
        <v>67</v>
      </c>
      <c r="C35" t="s">
        <v>68</v>
      </c>
      <c r="D35" s="14">
        <v>84</v>
      </c>
      <c r="E35" s="14">
        <v>75</v>
      </c>
      <c r="F35" s="14">
        <f t="shared" si="0"/>
        <v>79.5</v>
      </c>
    </row>
    <row r="36" spans="1:6" x14ac:dyDescent="0.25">
      <c r="A36">
        <v>22</v>
      </c>
      <c r="B36" t="s">
        <v>69</v>
      </c>
      <c r="C36" t="s">
        <v>70</v>
      </c>
      <c r="D36" s="14">
        <v>79</v>
      </c>
      <c r="E36" s="14">
        <v>62</v>
      </c>
      <c r="F36" s="14">
        <f t="shared" si="0"/>
        <v>70.5</v>
      </c>
    </row>
    <row r="37" spans="1:6" x14ac:dyDescent="0.25">
      <c r="A37">
        <v>23</v>
      </c>
      <c r="B37" t="s">
        <v>71</v>
      </c>
      <c r="C37" t="s">
        <v>72</v>
      </c>
      <c r="D37" s="14">
        <v>66</v>
      </c>
      <c r="E37" s="14">
        <v>66</v>
      </c>
      <c r="F37" s="14">
        <f t="shared" si="0"/>
        <v>66</v>
      </c>
    </row>
    <row r="38" spans="1:6" x14ac:dyDescent="0.25">
      <c r="A38">
        <v>24</v>
      </c>
      <c r="B38" t="s">
        <v>73</v>
      </c>
      <c r="C38" t="s">
        <v>74</v>
      </c>
      <c r="D38" s="14">
        <v>82</v>
      </c>
      <c r="E38" s="14">
        <v>65</v>
      </c>
      <c r="F38" s="14">
        <f t="shared" si="0"/>
        <v>73.5</v>
      </c>
    </row>
    <row r="39" spans="1:6" x14ac:dyDescent="0.25">
      <c r="A39">
        <v>25</v>
      </c>
      <c r="B39" t="s">
        <v>75</v>
      </c>
      <c r="C39" t="s">
        <v>76</v>
      </c>
      <c r="D39" s="14">
        <v>85</v>
      </c>
      <c r="E39" s="14">
        <v>78</v>
      </c>
      <c r="F39" s="14">
        <f t="shared" si="0"/>
        <v>81.5</v>
      </c>
    </row>
    <row r="40" spans="1:6" x14ac:dyDescent="0.25">
      <c r="A40">
        <v>26</v>
      </c>
      <c r="B40" t="s">
        <v>77</v>
      </c>
      <c r="C40" t="s">
        <v>78</v>
      </c>
      <c r="D40" s="14">
        <v>68.5</v>
      </c>
      <c r="E40" s="14">
        <v>68.5</v>
      </c>
      <c r="F40" s="14">
        <f t="shared" si="0"/>
        <v>68.5</v>
      </c>
    </row>
    <row r="41" spans="1:6" x14ac:dyDescent="0.25">
      <c r="A41">
        <v>27</v>
      </c>
      <c r="B41" t="s">
        <v>79</v>
      </c>
      <c r="C41" t="s">
        <v>80</v>
      </c>
      <c r="D41" s="14">
        <v>86</v>
      </c>
      <c r="E41" s="14">
        <v>76</v>
      </c>
      <c r="F41" s="14">
        <f t="shared" si="0"/>
        <v>81</v>
      </c>
    </row>
    <row r="42" spans="1:6" x14ac:dyDescent="0.25">
      <c r="A42">
        <v>28</v>
      </c>
      <c r="B42" t="s">
        <v>81</v>
      </c>
      <c r="C42" t="s">
        <v>82</v>
      </c>
      <c r="D42" s="14">
        <v>83</v>
      </c>
      <c r="E42" s="14">
        <v>66</v>
      </c>
      <c r="F42" s="14">
        <f t="shared" si="0"/>
        <v>74.5</v>
      </c>
    </row>
    <row r="43" spans="1:6" x14ac:dyDescent="0.25">
      <c r="A43">
        <v>29</v>
      </c>
      <c r="B43" t="s">
        <v>83</v>
      </c>
      <c r="C43" t="s">
        <v>84</v>
      </c>
      <c r="D43" s="14">
        <v>0</v>
      </c>
      <c r="E43" s="14">
        <v>0</v>
      </c>
      <c r="F43" s="14">
        <f t="shared" si="0"/>
        <v>0</v>
      </c>
    </row>
    <row r="44" spans="1:6" x14ac:dyDescent="0.25">
      <c r="A44">
        <v>30</v>
      </c>
      <c r="B44" t="s">
        <v>85</v>
      </c>
      <c r="C44" t="s">
        <v>86</v>
      </c>
      <c r="D44" s="14">
        <v>88</v>
      </c>
      <c r="E44" s="14">
        <v>75</v>
      </c>
      <c r="F44" s="14">
        <f t="shared" si="0"/>
        <v>81.5</v>
      </c>
    </row>
    <row r="45" spans="1:6" x14ac:dyDescent="0.25">
      <c r="A45">
        <v>31</v>
      </c>
      <c r="B45" t="s">
        <v>87</v>
      </c>
      <c r="C45" t="s">
        <v>88</v>
      </c>
      <c r="D45" s="14">
        <v>67</v>
      </c>
      <c r="E45" s="14">
        <v>67</v>
      </c>
      <c r="F45" s="14">
        <f t="shared" si="0"/>
        <v>67</v>
      </c>
    </row>
    <row r="46" spans="1:6" x14ac:dyDescent="0.25">
      <c r="A46">
        <v>32</v>
      </c>
      <c r="B46" t="s">
        <v>89</v>
      </c>
      <c r="C46" t="s">
        <v>90</v>
      </c>
      <c r="D46" s="14">
        <v>86</v>
      </c>
      <c r="E46" s="14">
        <v>74</v>
      </c>
      <c r="F46" s="14">
        <f t="shared" si="0"/>
        <v>80</v>
      </c>
    </row>
    <row r="47" spans="1:6" x14ac:dyDescent="0.25">
      <c r="A47">
        <v>33</v>
      </c>
      <c r="B47" t="s">
        <v>91</v>
      </c>
      <c r="C47" t="s">
        <v>92</v>
      </c>
      <c r="D47" s="14">
        <v>90</v>
      </c>
      <c r="E47" s="14">
        <v>85</v>
      </c>
      <c r="F47" s="14">
        <f t="shared" si="0"/>
        <v>87.5</v>
      </c>
    </row>
    <row r="48" spans="1:6" x14ac:dyDescent="0.25">
      <c r="A48">
        <v>34</v>
      </c>
      <c r="B48" t="s">
        <v>93</v>
      </c>
      <c r="C48" t="s">
        <v>94</v>
      </c>
      <c r="D48" s="14">
        <v>89</v>
      </c>
      <c r="E48" s="14">
        <v>79</v>
      </c>
      <c r="F48" s="14">
        <f t="shared" si="0"/>
        <v>84</v>
      </c>
    </row>
    <row r="49" spans="1:6" x14ac:dyDescent="0.25">
      <c r="A49">
        <v>35</v>
      </c>
      <c r="B49" t="s">
        <v>95</v>
      </c>
      <c r="C49" t="s">
        <v>96</v>
      </c>
      <c r="D49" s="14">
        <v>80</v>
      </c>
      <c r="E49" s="14">
        <v>70</v>
      </c>
      <c r="F49" s="14">
        <f t="shared" si="0"/>
        <v>75</v>
      </c>
    </row>
    <row r="50" spans="1:6" x14ac:dyDescent="0.25">
      <c r="A50">
        <v>36</v>
      </c>
      <c r="B50" t="s">
        <v>97</v>
      </c>
      <c r="C50" t="s">
        <v>98</v>
      </c>
      <c r="D50" s="14">
        <v>65.5</v>
      </c>
      <c r="E50" s="14">
        <v>65.5</v>
      </c>
      <c r="F50" s="14">
        <f t="shared" si="0"/>
        <v>65.5</v>
      </c>
    </row>
    <row r="51" spans="1:6" x14ac:dyDescent="0.25">
      <c r="A51">
        <v>37</v>
      </c>
      <c r="B51" t="s">
        <v>99</v>
      </c>
      <c r="C51" t="s">
        <v>100</v>
      </c>
      <c r="D51" s="14">
        <v>87</v>
      </c>
      <c r="E51" s="14">
        <v>74</v>
      </c>
      <c r="F51" s="14">
        <f t="shared" si="0"/>
        <v>80.5</v>
      </c>
    </row>
    <row r="52" spans="1:6" x14ac:dyDescent="0.25">
      <c r="A52">
        <v>38</v>
      </c>
      <c r="B52" t="s">
        <v>101</v>
      </c>
      <c r="C52" t="s">
        <v>102</v>
      </c>
      <c r="D52" s="14">
        <v>88</v>
      </c>
      <c r="E52" s="14">
        <v>75</v>
      </c>
      <c r="F52" s="14">
        <f t="shared" si="0"/>
        <v>81.5</v>
      </c>
    </row>
    <row r="53" spans="1:6" x14ac:dyDescent="0.25">
      <c r="A53">
        <v>39</v>
      </c>
      <c r="B53" t="s">
        <v>103</v>
      </c>
      <c r="C53" t="s">
        <v>104</v>
      </c>
      <c r="D53" s="14">
        <v>85</v>
      </c>
      <c r="E53" s="14">
        <v>73</v>
      </c>
      <c r="F53" s="14">
        <f t="shared" si="0"/>
        <v>79</v>
      </c>
    </row>
    <row r="54" spans="1:6" x14ac:dyDescent="0.25">
      <c r="A54">
        <v>40</v>
      </c>
      <c r="B54" t="s">
        <v>105</v>
      </c>
      <c r="C54" t="s">
        <v>106</v>
      </c>
      <c r="D54" s="14">
        <v>82</v>
      </c>
      <c r="E54" s="14">
        <v>74</v>
      </c>
      <c r="F54" s="14">
        <f t="shared" si="0"/>
        <v>78</v>
      </c>
    </row>
    <row r="55" spans="1:6" x14ac:dyDescent="0.25">
      <c r="A55">
        <v>41</v>
      </c>
      <c r="B55" t="s">
        <v>107</v>
      </c>
      <c r="C55" t="s">
        <v>108</v>
      </c>
      <c r="D55" s="14">
        <v>69</v>
      </c>
      <c r="E55" s="14">
        <v>69</v>
      </c>
      <c r="F55" s="14">
        <f t="shared" si="0"/>
        <v>69</v>
      </c>
    </row>
    <row r="56" spans="1:6" x14ac:dyDescent="0.25">
      <c r="A56">
        <v>42</v>
      </c>
      <c r="B56" t="s">
        <v>109</v>
      </c>
      <c r="C56" t="s">
        <v>110</v>
      </c>
      <c r="D56" s="14">
        <v>83</v>
      </c>
      <c r="E56" s="14">
        <v>67</v>
      </c>
      <c r="F56" s="14">
        <f t="shared" si="0"/>
        <v>75</v>
      </c>
    </row>
    <row r="57" spans="1:6" x14ac:dyDescent="0.25">
      <c r="A57">
        <v>43</v>
      </c>
      <c r="B57" t="s">
        <v>111</v>
      </c>
      <c r="C57" t="s">
        <v>112</v>
      </c>
      <c r="D57" s="14">
        <v>91</v>
      </c>
      <c r="E57" s="14">
        <v>84</v>
      </c>
      <c r="F57" s="14">
        <f t="shared" si="0"/>
        <v>87.5</v>
      </c>
    </row>
    <row r="58" spans="1:6" x14ac:dyDescent="0.25">
      <c r="A58">
        <v>44</v>
      </c>
      <c r="B58" t="s">
        <v>113</v>
      </c>
      <c r="C58" t="s">
        <v>114</v>
      </c>
      <c r="D58" s="14">
        <v>81</v>
      </c>
      <c r="E58" s="14">
        <v>72</v>
      </c>
      <c r="F58" s="14">
        <f t="shared" si="0"/>
        <v>76.5</v>
      </c>
    </row>
    <row r="59" spans="1:6" x14ac:dyDescent="0.25">
      <c r="A59">
        <v>45</v>
      </c>
      <c r="B59" t="s">
        <v>115</v>
      </c>
      <c r="C59" t="s">
        <v>116</v>
      </c>
      <c r="D59" s="14">
        <v>86</v>
      </c>
      <c r="E59" s="14">
        <v>84</v>
      </c>
      <c r="F59" s="14">
        <f t="shared" si="0"/>
        <v>85</v>
      </c>
    </row>
    <row r="60" spans="1:6" x14ac:dyDescent="0.25">
      <c r="A60">
        <v>46</v>
      </c>
      <c r="B60" t="s">
        <v>117</v>
      </c>
      <c r="C60" t="s">
        <v>118</v>
      </c>
      <c r="D60" s="14">
        <v>84</v>
      </c>
      <c r="E60" s="14">
        <v>69</v>
      </c>
      <c r="F60" s="14">
        <f t="shared" si="0"/>
        <v>76.5</v>
      </c>
    </row>
    <row r="61" spans="1:6" x14ac:dyDescent="0.25">
      <c r="A61">
        <v>47</v>
      </c>
      <c r="B61" t="s">
        <v>119</v>
      </c>
      <c r="C61" t="s">
        <v>120</v>
      </c>
      <c r="D61" s="14">
        <v>82</v>
      </c>
      <c r="E61" s="14">
        <v>64</v>
      </c>
      <c r="F61" s="14">
        <f t="shared" si="0"/>
        <v>73</v>
      </c>
    </row>
    <row r="62" spans="1:6" x14ac:dyDescent="0.25">
      <c r="A62">
        <v>48</v>
      </c>
      <c r="B62" t="s">
        <v>121</v>
      </c>
      <c r="C62" t="s">
        <v>122</v>
      </c>
      <c r="D62" s="14">
        <v>89</v>
      </c>
      <c r="E62" s="14">
        <v>94</v>
      </c>
      <c r="F62" s="14">
        <f t="shared" si="0"/>
        <v>91.5</v>
      </c>
    </row>
    <row r="63" spans="1:6" x14ac:dyDescent="0.25">
      <c r="A63">
        <v>49</v>
      </c>
      <c r="B63" t="s">
        <v>123</v>
      </c>
      <c r="C63" t="s">
        <v>124</v>
      </c>
      <c r="D63" s="14">
        <v>84</v>
      </c>
      <c r="E63" s="14">
        <v>75</v>
      </c>
      <c r="F63" s="14">
        <f t="shared" si="0"/>
        <v>79.5</v>
      </c>
    </row>
    <row r="64" spans="1:6" x14ac:dyDescent="0.25">
      <c r="A64">
        <v>50</v>
      </c>
      <c r="B64" t="s">
        <v>125</v>
      </c>
      <c r="C64" t="s">
        <v>126</v>
      </c>
      <c r="D64" s="14">
        <v>19</v>
      </c>
      <c r="E64" s="14">
        <v>19</v>
      </c>
      <c r="F64" s="14">
        <f t="shared" si="0"/>
        <v>19</v>
      </c>
    </row>
    <row r="65" spans="1:6" x14ac:dyDescent="0.25">
      <c r="A65">
        <v>51</v>
      </c>
      <c r="B65" t="s">
        <v>127</v>
      </c>
      <c r="C65" t="s">
        <v>128</v>
      </c>
      <c r="D65" s="14">
        <v>83</v>
      </c>
      <c r="E65" s="14">
        <v>71</v>
      </c>
      <c r="F65" s="14">
        <f t="shared" si="0"/>
        <v>77</v>
      </c>
    </row>
    <row r="66" spans="1:6" x14ac:dyDescent="0.25">
      <c r="A66">
        <v>52</v>
      </c>
      <c r="B66" t="s">
        <v>129</v>
      </c>
      <c r="C66" t="s">
        <v>130</v>
      </c>
      <c r="D66" s="14">
        <v>86</v>
      </c>
      <c r="E66" s="14">
        <v>81</v>
      </c>
      <c r="F66" s="14">
        <f t="shared" si="0"/>
        <v>83.5</v>
      </c>
    </row>
    <row r="67" spans="1:6" x14ac:dyDescent="0.25">
      <c r="A67">
        <v>53</v>
      </c>
      <c r="B67" t="s">
        <v>131</v>
      </c>
      <c r="C67" t="s">
        <v>132</v>
      </c>
      <c r="D67" s="14">
        <v>79</v>
      </c>
      <c r="E67" s="14">
        <v>65</v>
      </c>
      <c r="F67" s="14">
        <f t="shared" si="0"/>
        <v>72</v>
      </c>
    </row>
    <row r="68" spans="1:6" x14ac:dyDescent="0.25">
      <c r="A68">
        <v>54</v>
      </c>
      <c r="B68" t="s">
        <v>133</v>
      </c>
      <c r="C68" t="s">
        <v>134</v>
      </c>
      <c r="D68" s="14">
        <v>63.5</v>
      </c>
      <c r="E68" s="14">
        <v>63.5</v>
      </c>
      <c r="F68" s="14">
        <f t="shared" si="0"/>
        <v>63.5</v>
      </c>
    </row>
    <row r="69" spans="1:6" x14ac:dyDescent="0.25">
      <c r="A69">
        <v>55</v>
      </c>
      <c r="B69" t="s">
        <v>135</v>
      </c>
      <c r="C69" t="s">
        <v>136</v>
      </c>
      <c r="D69" s="14">
        <v>86</v>
      </c>
      <c r="E69" s="14">
        <v>74</v>
      </c>
      <c r="F69" s="14">
        <f t="shared" si="0"/>
        <v>80</v>
      </c>
    </row>
    <row r="70" spans="1:6" x14ac:dyDescent="0.25">
      <c r="A70">
        <v>56</v>
      </c>
      <c r="B70" t="s">
        <v>137</v>
      </c>
      <c r="C70" t="s">
        <v>138</v>
      </c>
      <c r="D70" s="14">
        <v>86</v>
      </c>
      <c r="E70" s="14">
        <v>74</v>
      </c>
      <c r="F70" s="14">
        <f t="shared" si="0"/>
        <v>80</v>
      </c>
    </row>
    <row r="71" spans="1:6" x14ac:dyDescent="0.25">
      <c r="A71">
        <v>57</v>
      </c>
      <c r="B71" t="s">
        <v>139</v>
      </c>
      <c r="C71" t="s">
        <v>140</v>
      </c>
      <c r="D71" s="14">
        <v>83</v>
      </c>
      <c r="E71" s="14">
        <v>77</v>
      </c>
      <c r="F71" s="14">
        <f t="shared" si="0"/>
        <v>80</v>
      </c>
    </row>
    <row r="72" spans="1:6" x14ac:dyDescent="0.25">
      <c r="A72">
        <v>58</v>
      </c>
      <c r="B72" t="s">
        <v>141</v>
      </c>
      <c r="C72" t="s">
        <v>142</v>
      </c>
      <c r="D72" s="14">
        <v>65.5</v>
      </c>
      <c r="E72" s="14">
        <v>65.5</v>
      </c>
      <c r="F72" s="14">
        <f t="shared" si="0"/>
        <v>65.5</v>
      </c>
    </row>
    <row r="73" spans="1:6" x14ac:dyDescent="0.25">
      <c r="A73">
        <v>59</v>
      </c>
      <c r="B73" t="s">
        <v>143</v>
      </c>
      <c r="C73" t="s">
        <v>144</v>
      </c>
      <c r="D73" s="14">
        <v>81</v>
      </c>
      <c r="E73" s="14">
        <v>72</v>
      </c>
      <c r="F73" s="14">
        <f t="shared" si="0"/>
        <v>76.5</v>
      </c>
    </row>
    <row r="74" spans="1:6" x14ac:dyDescent="0.25">
      <c r="A74">
        <v>60</v>
      </c>
      <c r="B74" t="s">
        <v>145</v>
      </c>
      <c r="C74" t="s">
        <v>146</v>
      </c>
      <c r="D74" s="14">
        <v>83</v>
      </c>
      <c r="E74" s="14">
        <v>72</v>
      </c>
      <c r="F74" s="14">
        <f t="shared" si="0"/>
        <v>77.5</v>
      </c>
    </row>
    <row r="75" spans="1:6" x14ac:dyDescent="0.25">
      <c r="A75">
        <v>61</v>
      </c>
      <c r="B75" t="s">
        <v>147</v>
      </c>
      <c r="C75" t="s">
        <v>148</v>
      </c>
      <c r="D75" s="14">
        <v>80</v>
      </c>
      <c r="E75" s="14">
        <v>65</v>
      </c>
      <c r="F75" s="14">
        <f t="shared" si="0"/>
        <v>72.5</v>
      </c>
    </row>
    <row r="76" spans="1:6" x14ac:dyDescent="0.25">
      <c r="A76">
        <v>62</v>
      </c>
      <c r="B76" t="s">
        <v>149</v>
      </c>
      <c r="C76" t="s">
        <v>150</v>
      </c>
      <c r="D76" s="14">
        <v>65.5</v>
      </c>
      <c r="E76" s="14">
        <v>65.5</v>
      </c>
      <c r="F76" s="14">
        <f t="shared" si="0"/>
        <v>65.5</v>
      </c>
    </row>
    <row r="77" spans="1:6" x14ac:dyDescent="0.25">
      <c r="A77">
        <v>63</v>
      </c>
      <c r="B77" t="s">
        <v>151</v>
      </c>
      <c r="C77" t="s">
        <v>152</v>
      </c>
      <c r="D77" s="14">
        <v>83</v>
      </c>
      <c r="E77" s="14">
        <v>73</v>
      </c>
      <c r="F77" s="14">
        <f t="shared" si="0"/>
        <v>78</v>
      </c>
    </row>
    <row r="78" spans="1:6" x14ac:dyDescent="0.25">
      <c r="A78">
        <v>64</v>
      </c>
      <c r="B78" t="s">
        <v>153</v>
      </c>
      <c r="C78" t="s">
        <v>154</v>
      </c>
      <c r="D78" s="14">
        <v>85</v>
      </c>
      <c r="E78" s="14">
        <v>72</v>
      </c>
      <c r="F78" s="14">
        <f t="shared" si="0"/>
        <v>78.5</v>
      </c>
    </row>
    <row r="79" spans="1:6" x14ac:dyDescent="0.25">
      <c r="A79">
        <v>65</v>
      </c>
      <c r="B79" t="s">
        <v>155</v>
      </c>
      <c r="C79" t="s">
        <v>156</v>
      </c>
      <c r="D79" s="14">
        <v>86</v>
      </c>
      <c r="E79" s="14">
        <v>74</v>
      </c>
      <c r="F79" s="14">
        <f t="shared" si="0"/>
        <v>80</v>
      </c>
    </row>
    <row r="80" spans="1:6" x14ac:dyDescent="0.25">
      <c r="A80">
        <v>66</v>
      </c>
      <c r="B80" t="s">
        <v>157</v>
      </c>
      <c r="C80" t="s">
        <v>158</v>
      </c>
      <c r="D80" s="14">
        <v>93</v>
      </c>
      <c r="E80" s="14">
        <v>94</v>
      </c>
      <c r="F80" s="14">
        <f t="shared" ref="F80:F86" si="1">AVERAGE(D80:E80)</f>
        <v>93.5</v>
      </c>
    </row>
    <row r="81" spans="1:6" x14ac:dyDescent="0.25">
      <c r="A81">
        <v>67</v>
      </c>
      <c r="B81" t="s">
        <v>159</v>
      </c>
      <c r="C81" t="s">
        <v>160</v>
      </c>
      <c r="D81" s="14">
        <v>0</v>
      </c>
      <c r="E81" s="14">
        <v>0</v>
      </c>
      <c r="F81" s="14">
        <f t="shared" si="1"/>
        <v>0</v>
      </c>
    </row>
    <row r="82" spans="1:6" x14ac:dyDescent="0.25">
      <c r="A82">
        <v>68</v>
      </c>
      <c r="B82" t="s">
        <v>161</v>
      </c>
      <c r="C82" t="s">
        <v>162</v>
      </c>
      <c r="D82" s="14">
        <v>82</v>
      </c>
      <c r="E82" s="14">
        <v>65</v>
      </c>
      <c r="F82" s="14">
        <f t="shared" si="1"/>
        <v>73.5</v>
      </c>
    </row>
    <row r="83" spans="1:6" x14ac:dyDescent="0.25">
      <c r="A83">
        <v>69</v>
      </c>
      <c r="B83" t="s">
        <v>163</v>
      </c>
      <c r="C83" t="s">
        <v>164</v>
      </c>
      <c r="D83" s="14">
        <v>79</v>
      </c>
      <c r="E83" s="14">
        <v>62</v>
      </c>
      <c r="F83" s="14">
        <f t="shared" si="1"/>
        <v>70.5</v>
      </c>
    </row>
    <row r="84" spans="1:6" x14ac:dyDescent="0.25">
      <c r="A84">
        <v>70</v>
      </c>
      <c r="B84" t="s">
        <v>165</v>
      </c>
      <c r="C84" t="s">
        <v>166</v>
      </c>
      <c r="D84" s="14">
        <v>86</v>
      </c>
      <c r="E84" s="14">
        <v>74</v>
      </c>
      <c r="F84" s="14">
        <f t="shared" si="1"/>
        <v>80</v>
      </c>
    </row>
    <row r="85" spans="1:6" x14ac:dyDescent="0.25">
      <c r="A85">
        <v>71</v>
      </c>
      <c r="B85" t="s">
        <v>167</v>
      </c>
      <c r="C85" t="s">
        <v>168</v>
      </c>
      <c r="D85" s="14">
        <v>80</v>
      </c>
      <c r="E85" s="14">
        <v>68</v>
      </c>
      <c r="F85" s="14">
        <f t="shared" si="1"/>
        <v>74</v>
      </c>
    </row>
    <row r="86" spans="1:6" x14ac:dyDescent="0.25">
      <c r="A86">
        <v>72</v>
      </c>
      <c r="B86" t="s">
        <v>169</v>
      </c>
      <c r="C86" t="s">
        <v>170</v>
      </c>
      <c r="D86" s="14">
        <v>81</v>
      </c>
      <c r="E86" s="14">
        <v>71</v>
      </c>
      <c r="F86" s="14">
        <f t="shared" si="1"/>
        <v>76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MATARAM</dc:creator>
  <cp:keywords/>
  <dc:description/>
  <cp:lastModifiedBy>Windows User</cp:lastModifiedBy>
  <dcterms:created xsi:type="dcterms:W3CDTF">2020-01-15T06:01:37Z</dcterms:created>
  <dcterms:modified xsi:type="dcterms:W3CDTF">2021-01-10T03:01:18Z</dcterms:modified>
  <cp:category/>
</cp:coreProperties>
</file>