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auzi\Documents\Universitas Indonesia\Semester 3\AMSD\Karya Akhir\KA_DATASET\5_SAMPLE_IMPLEMENTATION\evaluation_result\hyperparameter_tuning\"/>
    </mc:Choice>
  </mc:AlternateContent>
  <xr:revisionPtr revIDLastSave="0" documentId="13_ncr:1_{3F0D8A79-EB98-46FC-881E-18CE38B55E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<sst xmlns="http://schemas.openxmlformats.org/spreadsheetml/2006/main" count="45" uniqueCount="38">
  <si>
    <t>iter</t>
  </si>
  <si>
    <t>n_resources</t>
  </si>
  <si>
    <t>mean_fit_time</t>
  </si>
  <si>
    <t>std_fit_time</t>
  </si>
  <si>
    <t>mean_score_time</t>
  </si>
  <si>
    <t>std_score_time</t>
  </si>
  <si>
    <t>param_clf__C</t>
  </si>
  <si>
    <t>param_clf__gamma</t>
  </si>
  <si>
    <t>param_clf__kernel</t>
  </si>
  <si>
    <t>param_vectorizer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</si>
  <si>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</si>
  <si>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</si>
  <si>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</si>
  <si>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</si>
  <si>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</si>
  <si>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</si>
  <si>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</si>
  <si>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</si>
  <si>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</si>
  <si>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split0_train_score</t>
  </si>
  <si>
    <t>split1_train_score</t>
  </si>
  <si>
    <t>split2_train_score</t>
  </si>
  <si>
    <t>split3_train_score</t>
  </si>
  <si>
    <t>split4_train_score</t>
  </si>
  <si>
    <t>mean_train_score</t>
  </si>
  <si>
    <t>std_train_score</t>
  </si>
  <si>
    <t>rbf</t>
  </si>
  <si>
    <t>TfidfVectorizer(max_features=10000)</t>
  </si>
  <si>
    <t>{'clf__C': 1, 'clf__gamma': 1, 'clf__kernel': 'rbf', 'vectorizer': TfidfVectorizer(max_features=10000)}</t>
  </si>
  <si>
    <t>scale</t>
  </si>
  <si>
    <t>{'clf__C': 1, 'clf__gamma': 'scale', 'clf__kernel': 'rbf', 'vectorizer': TfidfVectorizer(max_features=10000)}</t>
  </si>
  <si>
    <t>TfidfVectorizer(max_features=10000, ngram_range=(1, 2))</t>
  </si>
  <si>
    <t>{'clf__C': 1, 'clf__gamma': 'scale', 'clf__kernel': 'rbf', 'vectorizer': TfidfVectorizer(max_features=10000, ngram_range=(1, 2))}</t>
  </si>
  <si>
    <t>{'clf__C': 1, 'clf__gamma': 1, 'clf__kernel': 'rbf', 'vectorizer': TfidfVectorizer(max_features=10000, ngram_range=(1, 2))}</t>
  </si>
  <si>
    <t>auto</t>
  </si>
  <si>
    <t>sigmoid</t>
  </si>
  <si>
    <t>{'clf__C': 1000, 'clf__gamma': 'auto', 'clf__kernel': 'sigmoid', 'vectorizer': TfidfVectorizer(max_features=10000, ngram_range=(1, 2))}</t>
  </si>
  <si>
    <t>mean_total_time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</si>
</sst>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"/>
  <sheetViews>
    <sheetView tabSelected="1" topLeftCell="D1" workbookViewId="0">
      <selection activeCell="L12" sqref="L12"/>
    </sheetView>
  </sheetViews>
  <sheetFormatPr defaultRowHeight="15" x14ac:dyDescent="0.25"/>
  <cols>
    <col min="4" max="4" width="14.28515625" bestFit="1" customWidth="1"/>
    <col min="5" max="5" width="12" bestFit="1" customWidth="1"/>
    <col min="6" max="6" width="17" bestFit="1" customWidth="1"/>
    <col min="7" max="7" width="14.7109375" bestFit="1" customWidth="1"/>
    <col min="8" max="8" width="14.7109375" style="3" customWidth="1"/>
    <col min="9" max="9" width="12.85546875" bestFit="1" customWidth="1"/>
    <col min="10" max="10" width="18.42578125" bestFit="1" customWidth="1"/>
    <col min="12" max="12" width="53.28515625" style="3" bestFit="1" customWidth="1"/>
    <col min="14" max="18" width="9.140625" style="3"/>
    <col min="19" max="19" width="16.28515625" style="3" bestFit="1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37</v>
      </c>
      <c r="I1" s="1" t="s">
        <v>6</v>
      </c>
      <c r="J1" s="1" t="s">
        <v>7</v>
      </c>
      <c r="K1" s="1" t="s">
        <v>8</v>
      </c>
      <c r="L1" s="2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s="1">
        <v>168</v>
      </c>
      <c r="B2">
        <v>2</v>
      </c>
      <c r="C2">
        <v>5787</v>
      </c>
      <c r="D2">
        <v>7.6120154380798342</v>
      </c>
      <c r="E2">
        <v>0.43848125461625681</v>
      </c>
      <c r="F2">
        <v>1.1922019481658941</v>
      </c>
      <c r="G2">
        <v>2.8824309822254101E-2</v>
      </c>
      <c r="H2" s="3">
        <f>D2+F2</f>
        <v>8.8042173862457282</v>
      </c>
      <c r="I2">
        <v>1</v>
      </c>
      <c r="J2">
        <v>1</v>
      </c>
      <c r="K2" t="s">
        <v>26</v>
      </c>
      <c r="L2" s="3" t="s">
        <v>27</v>
      </c>
      <c r="M2" t="s">
        <v>28</v>
      </c>
      <c r="N2" s="3">
        <v>0.79783113865220756</v>
      </c>
      <c r="O2" s="3">
        <v>0.79727685325264741</v>
      </c>
      <c r="P2" s="3">
        <v>0.78927203065134111</v>
      </c>
      <c r="Q2" s="3">
        <v>0.78234398782343983</v>
      </c>
      <c r="R2" s="3">
        <v>0.77811550151975695</v>
      </c>
      <c r="S2" s="3">
        <v>0.78896790237987857</v>
      </c>
      <c r="T2">
        <v>7.865608232177428E-3</v>
      </c>
      <c r="U2">
        <v>1</v>
      </c>
      <c r="V2">
        <v>0.97057638049173711</v>
      </c>
      <c r="W2">
        <v>0.9712899312575819</v>
      </c>
      <c r="X2">
        <v>0.96935483870967754</v>
      </c>
      <c r="Y2">
        <v>0.97218863361547769</v>
      </c>
      <c r="Z2">
        <v>0.9688888888888888</v>
      </c>
      <c r="AA2">
        <v>0.97045973459267254</v>
      </c>
      <c r="AB2">
        <v>1.2149300997676331E-3</v>
      </c>
    </row>
    <row r="3" spans="1:28" x14ac:dyDescent="0.25">
      <c r="A3" s="1">
        <v>288</v>
      </c>
      <c r="B3">
        <v>2</v>
      </c>
      <c r="C3">
        <v>5787</v>
      </c>
      <c r="D3">
        <v>8.09170355796814</v>
      </c>
      <c r="E3">
        <v>0.51090733583659032</v>
      </c>
      <c r="F3">
        <v>1.2856464862823489</v>
      </c>
      <c r="G3">
        <v>0.1096532163743482</v>
      </c>
      <c r="H3" s="3">
        <f t="shared" ref="H3:H6" si="0">D3+F3</f>
        <v>9.3773500442504893</v>
      </c>
      <c r="I3">
        <v>1</v>
      </c>
      <c r="J3" t="s">
        <v>29</v>
      </c>
      <c r="K3" t="s">
        <v>26</v>
      </c>
      <c r="L3" s="3" t="s">
        <v>27</v>
      </c>
      <c r="M3" t="s">
        <v>30</v>
      </c>
      <c r="N3" s="3">
        <v>0.7922480620155038</v>
      </c>
      <c r="O3" s="3">
        <v>0.79573170731707321</v>
      </c>
      <c r="P3" s="3">
        <v>0.79447852760736204</v>
      </c>
      <c r="Q3" s="3">
        <v>0.77989337395277991</v>
      </c>
      <c r="R3" s="3">
        <v>0.77735271614384083</v>
      </c>
      <c r="S3" s="3">
        <v>0.78794087740731189</v>
      </c>
      <c r="T3">
        <v>7.7312510095335274E-3</v>
      </c>
      <c r="U3">
        <v>2</v>
      </c>
      <c r="V3">
        <v>0.97120998590698604</v>
      </c>
      <c r="W3">
        <v>0.97141698763429973</v>
      </c>
      <c r="X3">
        <v>0.96996573271517839</v>
      </c>
      <c r="Y3">
        <v>0.97216619604679311</v>
      </c>
      <c r="Z3">
        <v>0.96983194978740639</v>
      </c>
      <c r="AA3">
        <v>0.97091817041813278</v>
      </c>
      <c r="AB3">
        <v>8.9202642349841892E-4</v>
      </c>
    </row>
    <row r="4" spans="1:28" x14ac:dyDescent="0.25">
      <c r="A4" s="1">
        <v>292</v>
      </c>
      <c r="B4">
        <v>2</v>
      </c>
      <c r="C4">
        <v>5787</v>
      </c>
      <c r="D4">
        <v>12.07696666717529</v>
      </c>
      <c r="E4">
        <v>1.2567772753377759</v>
      </c>
      <c r="F4">
        <v>2.0990631580352779</v>
      </c>
      <c r="G4">
        <v>0.42258786545061122</v>
      </c>
      <c r="H4" s="3">
        <f t="shared" si="0"/>
        <v>14.176029825210568</v>
      </c>
      <c r="I4">
        <v>1</v>
      </c>
      <c r="J4" t="s">
        <v>29</v>
      </c>
      <c r="K4" t="s">
        <v>26</v>
      </c>
      <c r="L4" s="3" t="s">
        <v>31</v>
      </c>
      <c r="M4" t="s">
        <v>32</v>
      </c>
      <c r="N4" s="3">
        <v>0.79102167182662531</v>
      </c>
      <c r="O4" s="3">
        <v>0.80030487804878048</v>
      </c>
      <c r="P4" s="3">
        <v>0.78773946360153257</v>
      </c>
      <c r="Q4" s="3">
        <v>0.78326996197718635</v>
      </c>
      <c r="R4" s="3">
        <v>0.77702191987906277</v>
      </c>
      <c r="S4" s="3">
        <v>0.78787157906663741</v>
      </c>
      <c r="T4">
        <v>7.7899608060176869E-3</v>
      </c>
      <c r="U4">
        <v>3</v>
      </c>
      <c r="V4">
        <v>0.97313674005251471</v>
      </c>
      <c r="W4">
        <v>0.97207608255766897</v>
      </c>
      <c r="X4">
        <v>0.97175141242937846</v>
      </c>
      <c r="Y4">
        <v>0.97299476017734787</v>
      </c>
      <c r="Z4">
        <v>0.97176280758370315</v>
      </c>
      <c r="AA4">
        <v>0.97234436056012252</v>
      </c>
      <c r="AB4">
        <v>6.0210453557271433E-4</v>
      </c>
    </row>
    <row r="5" spans="1:28" x14ac:dyDescent="0.25">
      <c r="A5" s="1">
        <v>172</v>
      </c>
      <c r="B5">
        <v>2</v>
      </c>
      <c r="C5">
        <v>5787</v>
      </c>
      <c r="D5">
        <v>11.70812559127808</v>
      </c>
      <c r="E5">
        <v>0.942665480025633</v>
      </c>
      <c r="F5">
        <v>2.1211355686187749</v>
      </c>
      <c r="G5">
        <v>0.50732229132789708</v>
      </c>
      <c r="H5" s="3">
        <f t="shared" si="0"/>
        <v>13.829261159896856</v>
      </c>
      <c r="I5">
        <v>1</v>
      </c>
      <c r="J5">
        <v>1</v>
      </c>
      <c r="K5" t="s">
        <v>26</v>
      </c>
      <c r="L5" s="3" t="s">
        <v>31</v>
      </c>
      <c r="M5" t="s">
        <v>33</v>
      </c>
      <c r="N5" s="3">
        <v>0.78914728682170543</v>
      </c>
      <c r="O5" s="3">
        <v>0.80213089802130888</v>
      </c>
      <c r="P5" s="3">
        <v>0.78506097560975607</v>
      </c>
      <c r="Q5" s="3">
        <v>0.785768357305072</v>
      </c>
      <c r="R5" s="3">
        <v>0.77365632096896286</v>
      </c>
      <c r="S5" s="3">
        <v>0.78715276774536114</v>
      </c>
      <c r="T5">
        <v>9.1298275460500993E-3</v>
      </c>
      <c r="U5">
        <v>4</v>
      </c>
      <c r="V5">
        <v>0.97135941912061308</v>
      </c>
      <c r="W5">
        <v>0.96913455719184982</v>
      </c>
      <c r="X5">
        <v>0.969758064516129</v>
      </c>
      <c r="Y5">
        <v>0.97195884607625582</v>
      </c>
      <c r="Z5">
        <v>0.97274379164142943</v>
      </c>
      <c r="AA5">
        <v>0.97099093570925543</v>
      </c>
      <c r="AB5">
        <v>1.3499071820444711E-3</v>
      </c>
    </row>
    <row r="6" spans="1:28" x14ac:dyDescent="0.25">
      <c r="A6" s="1">
        <v>832</v>
      </c>
      <c r="B6">
        <v>2</v>
      </c>
      <c r="C6">
        <v>5787</v>
      </c>
      <c r="D6">
        <v>10.22643113136292</v>
      </c>
      <c r="E6">
        <v>0.64311737388813583</v>
      </c>
      <c r="F6">
        <v>1.7697126865386961</v>
      </c>
      <c r="G6">
        <v>4.4080351006112531E-2</v>
      </c>
      <c r="H6" s="3">
        <f t="shared" si="0"/>
        <v>11.996143817901617</v>
      </c>
      <c r="I6">
        <v>1000</v>
      </c>
      <c r="J6" t="s">
        <v>34</v>
      </c>
      <c r="K6" t="s">
        <v>35</v>
      </c>
      <c r="L6" s="3" t="s">
        <v>31</v>
      </c>
      <c r="M6" t="s">
        <v>36</v>
      </c>
      <c r="N6" s="3">
        <v>0.78703021370670589</v>
      </c>
      <c r="O6" s="3">
        <v>0.79103398409255232</v>
      </c>
      <c r="P6" s="3">
        <v>0.78596993557623474</v>
      </c>
      <c r="Q6" s="3">
        <v>0.79591836734693877</v>
      </c>
      <c r="R6" s="3">
        <v>0.77157360406091358</v>
      </c>
      <c r="S6" s="3">
        <v>0.7863052209566691</v>
      </c>
      <c r="T6">
        <v>8.1539236132464662E-3</v>
      </c>
      <c r="U6">
        <v>5</v>
      </c>
      <c r="V6">
        <v>0.81450283830800219</v>
      </c>
      <c r="W6">
        <v>0.81431929126740188</v>
      </c>
      <c r="X6">
        <v>0.81814868804664709</v>
      </c>
      <c r="Y6">
        <v>0.81477457903313422</v>
      </c>
      <c r="Z6">
        <v>0.81552693633230544</v>
      </c>
      <c r="AA6">
        <v>0.8154544665974981</v>
      </c>
      <c r="AB6">
        <v>1.40858422617337E-3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Fauzi</cp:lastModifiedBy>
  <dcterms:created xsi:type="dcterms:W3CDTF">2024-04-26T09:30:43Z</dcterms:created>
  <dcterms:modified xsi:type="dcterms:W3CDTF">2024-04-26T10:18:20Z</dcterms:modified>
</cp:coreProperties>
</file>