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or\OneDrive\Imágenes\RECICLAJE\ESCRITORIO\"/>
    </mc:Choice>
  </mc:AlternateContent>
  <xr:revisionPtr revIDLastSave="0" documentId="13_ncr:1_{8566E1CC-2E42-40EA-9FFC-7CFE8AFBE0EC}" xr6:coauthVersionLast="43" xr6:coauthVersionMax="43" xr10:uidLastSave="{00000000-0000-0000-0000-000000000000}"/>
  <bookViews>
    <workbookView xWindow="-110" yWindow="-110" windowWidth="16220" windowHeight="86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4" i="1" l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24" i="1" l="1"/>
</calcChain>
</file>

<file path=xl/sharedStrings.xml><?xml version="1.0" encoding="utf-8"?>
<sst xmlns="http://schemas.openxmlformats.org/spreadsheetml/2006/main" count="18" uniqueCount="18">
  <si>
    <t>HOJA Nº 11</t>
  </si>
  <si>
    <t>KILOS</t>
  </si>
  <si>
    <t>TEXANOL</t>
  </si>
  <si>
    <t>ADECIDE</t>
  </si>
  <si>
    <t>TRIPOLIFOSFATO DE POTASIO</t>
  </si>
  <si>
    <t>BUTILCELLOSOLVE</t>
  </si>
  <si>
    <t>MONOETILENGLICOL</t>
  </si>
  <si>
    <t>ANTIESPUMANTE</t>
  </si>
  <si>
    <t>DISPERSANTE</t>
  </si>
  <si>
    <t>TILOSE</t>
  </si>
  <si>
    <t>AGUA</t>
  </si>
  <si>
    <t>ACRONAL       295-D</t>
  </si>
  <si>
    <t>CARBONATO    M-325</t>
  </si>
  <si>
    <t>CERO FINO</t>
  </si>
  <si>
    <t>AMONIACO</t>
  </si>
  <si>
    <t>CAOLIN          M-325</t>
  </si>
  <si>
    <t>CERO GRUESO</t>
  </si>
  <si>
    <t>BIOXIDO DE TITANEO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</si>
</sst>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0" fontId="0" fillId="0" borderId="0" xfId="0" applyNumberFormat="1"/>
    <xf numFmtId="10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7" workbookViewId="0">
      <selection activeCell="D15" sqref="D15"/>
    </sheetView>
  </sheetViews>
  <sheetFormatPr baseColWidth="10" defaultRowHeight="14.5" x14ac:dyDescent="0.35"/>
  <sheetData>
    <row r="1" spans="1:4" x14ac:dyDescent="0.35">
      <c r="D1" t="s">
        <v>0</v>
      </c>
    </row>
    <row r="3" spans="1:4" x14ac:dyDescent="0.35">
      <c r="B3" t="s">
        <v>1</v>
      </c>
      <c r="D3" s="1">
        <v>37.5</v>
      </c>
    </row>
    <row r="8" spans="1:4" x14ac:dyDescent="0.35">
      <c r="A8" s="2">
        <v>3.5000000000000001E-3</v>
      </c>
      <c r="B8" t="s">
        <v>2</v>
      </c>
      <c r="D8" s="1">
        <f>D3*A8</f>
        <v>0.13125000000000001</v>
      </c>
    </row>
    <row r="9" spans="1:4" x14ac:dyDescent="0.35">
      <c r="A9" s="2">
        <v>1E-3</v>
      </c>
      <c r="B9" t="s">
        <v>3</v>
      </c>
      <c r="D9" s="1">
        <f>D3*A9</f>
        <v>3.7499999999999999E-2</v>
      </c>
    </row>
    <row r="10" spans="1:4" x14ac:dyDescent="0.35">
      <c r="A10" s="2">
        <v>5.0000000000000001E-4</v>
      </c>
      <c r="B10" t="s">
        <v>4</v>
      </c>
      <c r="D10" s="1">
        <f>D3*A10</f>
        <v>1.8749999999999999E-2</v>
      </c>
    </row>
    <row r="11" spans="1:4" x14ac:dyDescent="0.35">
      <c r="A11" s="2">
        <v>3.0000000000000001E-3</v>
      </c>
      <c r="B11" t="s">
        <v>5</v>
      </c>
      <c r="D11" s="1">
        <f>D3*A11</f>
        <v>0.1125</v>
      </c>
    </row>
    <row r="12" spans="1:4" x14ac:dyDescent="0.35">
      <c r="A12" s="2">
        <v>6.4999999999999997E-3</v>
      </c>
      <c r="B12" t="s">
        <v>6</v>
      </c>
      <c r="D12" s="1">
        <f>D3*A12</f>
        <v>0.24374999999999999</v>
      </c>
    </row>
    <row r="13" spans="1:4" x14ac:dyDescent="0.35">
      <c r="A13" s="2">
        <v>3.0000000000000001E-3</v>
      </c>
      <c r="B13" t="s">
        <v>7</v>
      </c>
      <c r="D13" s="1">
        <f>D3*A13</f>
        <v>0.1125</v>
      </c>
    </row>
    <row r="14" spans="1:4" x14ac:dyDescent="0.35">
      <c r="A14" s="2">
        <v>2E-3</v>
      </c>
      <c r="B14" t="s">
        <v>8</v>
      </c>
      <c r="D14" s="1">
        <f>D3*A14</f>
        <v>7.4999999999999997E-2</v>
      </c>
    </row>
    <row r="15" spans="1:4" x14ac:dyDescent="0.35">
      <c r="A15" s="2">
        <v>8.9999999999999998E-4</v>
      </c>
      <c r="B15" t="s">
        <v>9</v>
      </c>
      <c r="D15" s="1">
        <f>D3*A15</f>
        <v>3.3750000000000002E-2</v>
      </c>
    </row>
    <row r="16" spans="1:4" x14ac:dyDescent="0.35">
      <c r="A16" s="2">
        <v>0.113</v>
      </c>
      <c r="B16" t="s">
        <v>10</v>
      </c>
      <c r="D16" s="1">
        <f>D3*A16</f>
        <v>4.2374999999999998</v>
      </c>
    </row>
    <row r="17" spans="1:4" x14ac:dyDescent="0.35">
      <c r="A17" s="2">
        <v>0.09</v>
      </c>
      <c r="B17" t="s">
        <v>11</v>
      </c>
      <c r="D17" s="1">
        <f>D3*A17</f>
        <v>3.375</v>
      </c>
    </row>
    <row r="18" spans="1:4" x14ac:dyDescent="0.35">
      <c r="A18" s="2">
        <v>0.24490000000000001</v>
      </c>
      <c r="B18" t="s">
        <v>12</v>
      </c>
      <c r="D18" s="1">
        <f>D3*A18</f>
        <v>9.1837499999999999</v>
      </c>
    </row>
    <row r="19" spans="1:4" x14ac:dyDescent="0.35">
      <c r="A19" s="2">
        <v>0.43559999999999999</v>
      </c>
      <c r="B19" t="s">
        <v>13</v>
      </c>
      <c r="D19" s="1">
        <f>D3*A19</f>
        <v>16.335000000000001</v>
      </c>
    </row>
    <row r="20" spans="1:4" x14ac:dyDescent="0.35">
      <c r="A20" s="2">
        <v>5.9999999999999995E-4</v>
      </c>
      <c r="B20" t="s">
        <v>14</v>
      </c>
      <c r="D20" s="1">
        <f>D3*A20</f>
        <v>2.2499999999999999E-2</v>
      </c>
    </row>
    <row r="21" spans="1:4" x14ac:dyDescent="0.35">
      <c r="A21" s="2">
        <v>0.03</v>
      </c>
      <c r="B21" t="s">
        <v>15</v>
      </c>
      <c r="D21" s="1">
        <f>D3*A21</f>
        <v>1.125</v>
      </c>
    </row>
    <row r="22" spans="1:4" x14ac:dyDescent="0.35">
      <c r="A22" s="2">
        <v>5.8000000000000003E-2</v>
      </c>
      <c r="B22" t="s">
        <v>16</v>
      </c>
      <c r="D22" s="1">
        <f>D3*A22</f>
        <v>2.1750000000000003</v>
      </c>
    </row>
    <row r="23" spans="1:4" x14ac:dyDescent="0.35">
      <c r="A23" s="3">
        <v>7.4999999999999997E-3</v>
      </c>
      <c r="B23" t="s">
        <v>17</v>
      </c>
      <c r="D23" s="4">
        <f>D3*A23</f>
        <v>0.28125</v>
      </c>
    </row>
    <row r="24" spans="1:4" x14ac:dyDescent="0.35">
      <c r="A24" s="2">
        <f>SUM(A8:A23)</f>
        <v>1</v>
      </c>
      <c r="D24" s="1">
        <f>SUM(D8:D23)</f>
        <v>37.5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Ba-k.com</dc:creator>
  <cp:lastModifiedBy>labor</cp:lastModifiedBy>
  <dcterms:created xsi:type="dcterms:W3CDTF">2013-12-05T23:14:35Z</dcterms:created>
  <dcterms:modified xsi:type="dcterms:W3CDTF">2019-05-10T18:25:12Z</dcterms:modified>
</cp:coreProperties>
</file>